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ota.local\FileServer01\150_福祉こども部\070_社会福祉法人監査室\05HP更新関係\02地域密着関係\事前提出資料\R4（作業中）\07地域密着型特定施設\"/>
    </mc:Choice>
  </mc:AlternateContent>
  <bookViews>
    <workbookView xWindow="0" yWindow="0" windowWidth="19200" windowHeight="11025"/>
  </bookViews>
  <sheets>
    <sheet name="①自主点検表" sheetId="1" r:id="rId1"/>
    <sheet name="②加算等自己点検シート" sheetId="2" r:id="rId2"/>
    <sheet name="④附票１" sheetId="5" r:id="rId3"/>
    <sheet name="⑤附票２" sheetId="6" r:id="rId4"/>
  </sheets>
  <definedNames>
    <definedName name="_xlnm.Print_Area" localSheetId="0">①自主点検表!$A$1:$AG$1025</definedName>
    <definedName name="_xlnm.Print_Area" localSheetId="1">②加算等自己点検シート!$A$1:$AD$105</definedName>
    <definedName name="_xlnm.Print_Titles" localSheetId="1">②加算等自己点検シート!$3:$3</definedName>
  </definedNames>
  <calcPr calcId="162913"/>
</workbook>
</file>

<file path=xl/calcChain.xml><?xml version="1.0" encoding="utf-8"?>
<calcChain xmlns="http://schemas.openxmlformats.org/spreadsheetml/2006/main">
  <c r="G84" i="6" l="1"/>
  <c r="G82" i="6"/>
  <c r="G80" i="6"/>
  <c r="G78" i="6"/>
  <c r="G76" i="6"/>
  <c r="G74" i="6"/>
  <c r="G72" i="6"/>
  <c r="G70" i="6"/>
  <c r="G68" i="6"/>
  <c r="G66" i="6"/>
  <c r="G38" i="6"/>
  <c r="G56" i="6"/>
  <c r="G54" i="6"/>
  <c r="G52" i="6"/>
  <c r="G50" i="6"/>
  <c r="G48" i="6"/>
  <c r="G46" i="6"/>
  <c r="G44" i="6"/>
  <c r="G42" i="6"/>
  <c r="G40" i="6"/>
  <c r="G16" i="6"/>
  <c r="G18" i="6"/>
  <c r="G20" i="6"/>
  <c r="G22" i="6"/>
  <c r="G24" i="6"/>
  <c r="G26" i="6"/>
  <c r="J31" i="6" l="1"/>
  <c r="J1" i="6"/>
  <c r="BL32" i="5"/>
  <c r="A68" i="6" l="1"/>
  <c r="A70" i="6"/>
  <c r="A72" i="6"/>
  <c r="A74" i="6"/>
  <c r="A76" i="6"/>
  <c r="A78" i="6"/>
  <c r="A80" i="6"/>
  <c r="A82" i="6"/>
  <c r="A84" i="6"/>
  <c r="A66" i="6"/>
  <c r="A42" i="6"/>
  <c r="A44" i="6"/>
  <c r="A46" i="6"/>
  <c r="A48" i="6"/>
  <c r="A50" i="6"/>
  <c r="A52" i="6"/>
  <c r="A54" i="6"/>
  <c r="A56" i="6"/>
  <c r="A40" i="6"/>
  <c r="A38" i="6"/>
  <c r="A14" i="6"/>
  <c r="A16" i="6"/>
  <c r="A18" i="6"/>
  <c r="A20" i="6"/>
  <c r="A22" i="6"/>
  <c r="A24" i="6"/>
  <c r="A26" i="6"/>
  <c r="A28" i="6"/>
  <c r="A12" i="6"/>
  <c r="O84" i="6" l="1"/>
  <c r="P84" i="6" s="1"/>
  <c r="O82" i="6"/>
  <c r="P82" i="6" s="1"/>
  <c r="O80" i="6"/>
  <c r="P80" i="6" s="1"/>
  <c r="O78" i="6"/>
  <c r="P78" i="6" s="1"/>
  <c r="O76" i="6"/>
  <c r="P76" i="6" s="1"/>
  <c r="O74" i="6"/>
  <c r="P74" i="6" s="1"/>
  <c r="O72" i="6"/>
  <c r="P72" i="6" s="1"/>
  <c r="O70" i="6"/>
  <c r="P70" i="6" s="1"/>
  <c r="O68" i="6"/>
  <c r="P68" i="6" s="1"/>
  <c r="O66" i="6"/>
  <c r="P66" i="6" s="1"/>
  <c r="O56" i="6"/>
  <c r="P56" i="6" s="1"/>
  <c r="O54" i="6"/>
  <c r="P54" i="6" s="1"/>
  <c r="O52" i="6"/>
  <c r="P52" i="6" s="1"/>
  <c r="O50" i="6"/>
  <c r="P50" i="6" s="1"/>
  <c r="O48" i="6"/>
  <c r="P48" i="6" s="1"/>
  <c r="O46" i="6"/>
  <c r="P46" i="6" s="1"/>
  <c r="O44" i="6"/>
  <c r="P44" i="6" s="1"/>
  <c r="O42" i="6"/>
  <c r="P42" i="6" s="1"/>
  <c r="O40" i="6"/>
  <c r="P40" i="6" s="1"/>
  <c r="O38" i="6"/>
  <c r="P38" i="6" s="1"/>
  <c r="O28" i="6"/>
  <c r="P28" i="6" s="1"/>
  <c r="G28" i="6"/>
  <c r="O26" i="6"/>
  <c r="P26" i="6" s="1"/>
  <c r="O24" i="6"/>
  <c r="P24" i="6" s="1"/>
  <c r="O22" i="6"/>
  <c r="P22" i="6" s="1"/>
  <c r="O20" i="6"/>
  <c r="P20" i="6" s="1"/>
  <c r="O18" i="6"/>
  <c r="P18" i="6" s="1"/>
  <c r="O16" i="6"/>
  <c r="P16" i="6" s="1"/>
  <c r="O14" i="6"/>
  <c r="P14" i="6" s="1"/>
  <c r="G14" i="6"/>
  <c r="O12" i="6"/>
  <c r="P12" i="6" s="1"/>
  <c r="G12" i="6"/>
</calcChain>
</file>

<file path=xl/sharedStrings.xml><?xml version="1.0" encoding="utf-8"?>
<sst xmlns="http://schemas.openxmlformats.org/spreadsheetml/2006/main" count="1544" uniqueCount="887">
  <si>
    <r>
      <rPr>
        <sz val="11"/>
        <color indexed="8"/>
        <rFont val="ＭＳ ゴシック"/>
        <family val="3"/>
        <charset val="128"/>
      </rPr>
      <t>○凡例（根拠法令等）</t>
    </r>
    <r>
      <rPr>
        <sz val="11"/>
        <color indexed="8"/>
        <rFont val="ＭＳ Ｐ明朝"/>
        <family val="1"/>
        <charset val="128"/>
      </rPr>
      <t xml:space="preserve">
  法 ……………… 介護保険法（H9.12.17法律第123号）
　施行規則 ……… 介護保険法施行規則（H11.3.31厚生省令第36号）
  条例 …………… 太田市指定地域密着型サービスの事業の人員、設備及び運営に関する基準を定める条例
　　　　　　　　　　　　　（H25.3.21条例第9号）
　規則 …………… 太田市指定地域密着型サービス事業所、指定地域密着型介護予防サービス事業所及び指定居宅介護
　　　　　　　　　　　　 支援事業所の指定等に関する規則（H18.3.29規則第15号）
  解釈通知 ……… 指定地域密着型サービス及び指定地域密着型介護予防サービスに関する基準について
　　　　　　　　　　　　　（H18.3.31老計発第0331004号・老振発第0331004号・老老発第0331017号）
　報酬告示 ……… 指定地域密着型サービスに要する費用の額の算定に関する基準（H18.3.14厚生労働省告示第126号）
　留意事項 ……… 指定地域密着型サービスに要する費用の額の算定に関する基準及び指定地域密着型介護予防サービス
　　　　　　　　　　　　 に要する費用の額の算定に関する基準の制定に伴う実施上の留意事項について
             　　　　　　　（H18.3.31老計発0331005・老振発0331005・老老発0331018）</t>
    </r>
    <rPh sb="209" eb="210">
      <t>オヨ</t>
    </rPh>
    <rPh sb="211" eb="213">
      <t>シテイ</t>
    </rPh>
    <rPh sb="213" eb="215">
      <t>キョタク</t>
    </rPh>
    <rPh sb="215" eb="217">
      <t>カイゴ</t>
    </rPh>
    <rPh sb="231" eb="233">
      <t>シエン</t>
    </rPh>
    <rPh sb="233" eb="236">
      <t>ジギョウショ</t>
    </rPh>
    <phoneticPr fontId="3"/>
  </si>
  <si>
    <t>作成者：</t>
    <rPh sb="0" eb="3">
      <t>サクセイシャ</t>
    </rPh>
    <rPh sb="3" eb="4">
      <t>キシャ</t>
    </rPh>
    <phoneticPr fontId="3"/>
  </si>
  <si>
    <t>第１　基本方針</t>
    <phoneticPr fontId="3"/>
  </si>
  <si>
    <t>点　　　検　　　事　　　項</t>
    <rPh sb="0" eb="1">
      <t>テン</t>
    </rPh>
    <rPh sb="4" eb="5">
      <t>ケン</t>
    </rPh>
    <rPh sb="8" eb="9">
      <t>コト</t>
    </rPh>
    <rPh sb="12" eb="13">
      <t>コウ</t>
    </rPh>
    <phoneticPr fontId="3"/>
  </si>
  <si>
    <t>評 価</t>
    <rPh sb="0" eb="1">
      <t>ヒョウ</t>
    </rPh>
    <rPh sb="2" eb="3">
      <t>アタイ</t>
    </rPh>
    <phoneticPr fontId="3"/>
  </si>
  <si>
    <t>根 拠 法 令 等</t>
    <rPh sb="0" eb="1">
      <t>ネ</t>
    </rPh>
    <rPh sb="2" eb="3">
      <t>キョ</t>
    </rPh>
    <rPh sb="4" eb="5">
      <t>ホウ</t>
    </rPh>
    <rPh sb="6" eb="7">
      <t>レイ</t>
    </rPh>
    <rPh sb="8" eb="9">
      <t>トウ</t>
    </rPh>
    <phoneticPr fontId="3"/>
  </si>
  <si>
    <t>基本方針</t>
    <rPh sb="0" eb="2">
      <t>キホン</t>
    </rPh>
    <rPh sb="2" eb="4">
      <t>ホウシン</t>
    </rPh>
    <phoneticPr fontId="3"/>
  </si>
  <si>
    <t>(1)　地域密着型特定施設サービス計画に基づき、入浴、排せつ、食事等の介護その他の日常生活上の世話、機能訓練及び療養上の世話を行うことにより、入居者がその有する能力に応じ自立した日常生活を営むことができるようにするものとなっているか。</t>
    <rPh sb="4" eb="6">
      <t>チイキ</t>
    </rPh>
    <rPh sb="6" eb="9">
      <t>ミッチャクガタ</t>
    </rPh>
    <rPh sb="9" eb="11">
      <t>トクテイ</t>
    </rPh>
    <rPh sb="11" eb="13">
      <t>シセツ</t>
    </rPh>
    <rPh sb="17" eb="19">
      <t>ケイカク</t>
    </rPh>
    <rPh sb="20" eb="21">
      <t>モト</t>
    </rPh>
    <rPh sb="24" eb="26">
      <t>ニュウヨク</t>
    </rPh>
    <rPh sb="27" eb="28">
      <t>ハイ</t>
    </rPh>
    <rPh sb="31" eb="33">
      <t>ショクジ</t>
    </rPh>
    <rPh sb="33" eb="34">
      <t>トウ</t>
    </rPh>
    <rPh sb="35" eb="37">
      <t>カイゴ</t>
    </rPh>
    <rPh sb="39" eb="40">
      <t>タ</t>
    </rPh>
    <rPh sb="41" eb="43">
      <t>ニチジョウ</t>
    </rPh>
    <rPh sb="43" eb="45">
      <t>セイカツ</t>
    </rPh>
    <rPh sb="45" eb="46">
      <t>ジョウ</t>
    </rPh>
    <rPh sb="47" eb="49">
      <t>セワ</t>
    </rPh>
    <rPh sb="50" eb="52">
      <t>キノウ</t>
    </rPh>
    <rPh sb="52" eb="54">
      <t>クンレン</t>
    </rPh>
    <rPh sb="54" eb="55">
      <t>オヨ</t>
    </rPh>
    <rPh sb="56" eb="58">
      <t>リョウヨウ</t>
    </rPh>
    <rPh sb="58" eb="59">
      <t>ジョウ</t>
    </rPh>
    <rPh sb="60" eb="62">
      <t>セワ</t>
    </rPh>
    <rPh sb="63" eb="64">
      <t>オコナ</t>
    </rPh>
    <rPh sb="71" eb="74">
      <t>ニュウキョシャ</t>
    </rPh>
    <rPh sb="77" eb="78">
      <t>ユウ</t>
    </rPh>
    <rPh sb="80" eb="82">
      <t>ノウリョク</t>
    </rPh>
    <rPh sb="83" eb="84">
      <t>オウ</t>
    </rPh>
    <rPh sb="85" eb="87">
      <t>ジリツ</t>
    </rPh>
    <rPh sb="89" eb="91">
      <t>ニチジョウ</t>
    </rPh>
    <rPh sb="91" eb="93">
      <t>セイカツ</t>
    </rPh>
    <rPh sb="94" eb="95">
      <t>イトナ</t>
    </rPh>
    <phoneticPr fontId="3"/>
  </si>
  <si>
    <t>条例第129条第1項</t>
    <rPh sb="0" eb="2">
      <t>ジョウレイ</t>
    </rPh>
    <rPh sb="2" eb="3">
      <t>ダイ</t>
    </rPh>
    <rPh sb="6" eb="7">
      <t>ジョウ</t>
    </rPh>
    <rPh sb="7" eb="8">
      <t>ダイ</t>
    </rPh>
    <rPh sb="9" eb="10">
      <t>コウ</t>
    </rPh>
    <phoneticPr fontId="3"/>
  </si>
  <si>
    <t>(2)　事業者は、安定的かつ継続的な事業運営に努めているか。</t>
    <rPh sb="4" eb="7">
      <t>ジギョウシャ</t>
    </rPh>
    <rPh sb="9" eb="12">
      <t>アンテイテキ</t>
    </rPh>
    <rPh sb="14" eb="17">
      <t>ケイゾクテキ</t>
    </rPh>
    <rPh sb="18" eb="20">
      <t>ジギョウ</t>
    </rPh>
    <rPh sb="20" eb="22">
      <t>ウンエイ</t>
    </rPh>
    <rPh sb="23" eb="24">
      <t>ツト</t>
    </rPh>
    <phoneticPr fontId="3"/>
  </si>
  <si>
    <t>条例第129条第2項</t>
    <rPh sb="0" eb="2">
      <t>ジョウレイ</t>
    </rPh>
    <rPh sb="2" eb="3">
      <t>ダイ</t>
    </rPh>
    <rPh sb="6" eb="7">
      <t>ジョウ</t>
    </rPh>
    <rPh sb="7" eb="8">
      <t>ダイ</t>
    </rPh>
    <rPh sb="9" eb="10">
      <t>コウ</t>
    </rPh>
    <phoneticPr fontId="3"/>
  </si>
  <si>
    <t>第２　人員基準</t>
    <phoneticPr fontId="3"/>
  </si>
  <si>
    <t>１．従業者の員数</t>
    <phoneticPr fontId="3"/>
  </si>
  <si>
    <t>条例第130条第1項第1号及び第3項</t>
    <rPh sb="0" eb="2">
      <t>ジョウレイ</t>
    </rPh>
    <rPh sb="2" eb="3">
      <t>ダイ</t>
    </rPh>
    <rPh sb="6" eb="7">
      <t>ジョウ</t>
    </rPh>
    <rPh sb="7" eb="8">
      <t>ダイ</t>
    </rPh>
    <rPh sb="9" eb="10">
      <t>コウ</t>
    </rPh>
    <rPh sb="10" eb="11">
      <t>ダイ</t>
    </rPh>
    <rPh sb="12" eb="13">
      <t>ゴウ</t>
    </rPh>
    <rPh sb="13" eb="14">
      <t>オヨ</t>
    </rPh>
    <rPh sb="15" eb="16">
      <t>ダイ</t>
    </rPh>
    <rPh sb="17" eb="18">
      <t>コウ</t>
    </rPh>
    <phoneticPr fontId="3"/>
  </si>
  <si>
    <t>■生活相談員の情報（複数名の場合は、全員分を記入してください）</t>
    <rPh sb="1" eb="3">
      <t>セイカツ</t>
    </rPh>
    <rPh sb="3" eb="6">
      <t>ソウダンイン</t>
    </rPh>
    <rPh sb="7" eb="9">
      <t>ジョウホウ</t>
    </rPh>
    <rPh sb="23" eb="24">
      <t>ニュウ</t>
    </rPh>
    <phoneticPr fontId="3"/>
  </si>
  <si>
    <t>氏名</t>
    <rPh sb="0" eb="2">
      <t>シメイ</t>
    </rPh>
    <phoneticPr fontId="3"/>
  </si>
  <si>
    <t>資　　格　　等※</t>
    <rPh sb="0" eb="1">
      <t>シ</t>
    </rPh>
    <rPh sb="3" eb="4">
      <t>カク</t>
    </rPh>
    <rPh sb="6" eb="7">
      <t>トウ</t>
    </rPh>
    <phoneticPr fontId="3"/>
  </si>
  <si>
    <t>取得年月日</t>
    <rPh sb="0" eb="2">
      <t>シュトク</t>
    </rPh>
    <rPh sb="2" eb="5">
      <t>ネンガッピ</t>
    </rPh>
    <phoneticPr fontId="3"/>
  </si>
  <si>
    <t>※　資格等について、基準上の取得義務はない</t>
    <rPh sb="2" eb="4">
      <t>シカク</t>
    </rPh>
    <rPh sb="4" eb="5">
      <t>トウ</t>
    </rPh>
    <rPh sb="10" eb="12">
      <t>キジュン</t>
    </rPh>
    <rPh sb="12" eb="13">
      <t>ジョウ</t>
    </rPh>
    <rPh sb="14" eb="16">
      <t>シュトク</t>
    </rPh>
    <rPh sb="16" eb="18">
      <t>ギム</t>
    </rPh>
    <phoneticPr fontId="3"/>
  </si>
  <si>
    <t>(2)　看護職員（看護師若しくは准看護師）及び介護職員の合計数は、常勤換算方法で、利用者の数が３又はその端数を増すごとに１以上としているか。また、看護職員及び介護職員は、主として指定地域密着型特定施設入居者生活介護の提供に当たるものとし、看護職員及び介護職員のうちそれぞれ１以上は、常勤の者か。
　利用者の数は、前年度の平均値とする。ただし、新規に指定を受ける場合は、推定数による。</t>
    <rPh sb="4" eb="6">
      <t>カンゴ</t>
    </rPh>
    <rPh sb="6" eb="8">
      <t>ショクイン</t>
    </rPh>
    <rPh sb="9" eb="12">
      <t>カンゴシ</t>
    </rPh>
    <rPh sb="12" eb="13">
      <t>モ</t>
    </rPh>
    <rPh sb="16" eb="17">
      <t>ジュン</t>
    </rPh>
    <rPh sb="17" eb="19">
      <t>カンゴ</t>
    </rPh>
    <rPh sb="19" eb="20">
      <t>シ</t>
    </rPh>
    <rPh sb="21" eb="22">
      <t>オヨ</t>
    </rPh>
    <rPh sb="23" eb="25">
      <t>カイゴ</t>
    </rPh>
    <rPh sb="25" eb="27">
      <t>ショクイン</t>
    </rPh>
    <rPh sb="28" eb="31">
      <t>ゴウケイスウ</t>
    </rPh>
    <rPh sb="33" eb="35">
      <t>ジョウキン</t>
    </rPh>
    <rPh sb="35" eb="37">
      <t>カンサン</t>
    </rPh>
    <rPh sb="37" eb="39">
      <t>ホウホウ</t>
    </rPh>
    <rPh sb="41" eb="44">
      <t>リヨウシャ</t>
    </rPh>
    <rPh sb="45" eb="46">
      <t>カズ</t>
    </rPh>
    <rPh sb="48" eb="49">
      <t>マタ</t>
    </rPh>
    <rPh sb="52" eb="54">
      <t>ハスウ</t>
    </rPh>
    <rPh sb="55" eb="56">
      <t>マ</t>
    </rPh>
    <rPh sb="61" eb="63">
      <t>イジョウ</t>
    </rPh>
    <rPh sb="73" eb="75">
      <t>カンゴ</t>
    </rPh>
    <rPh sb="75" eb="77">
      <t>ショクイン</t>
    </rPh>
    <rPh sb="77" eb="78">
      <t>オヨ</t>
    </rPh>
    <rPh sb="79" eb="81">
      <t>カイゴ</t>
    </rPh>
    <rPh sb="81" eb="83">
      <t>ショクイン</t>
    </rPh>
    <rPh sb="85" eb="86">
      <t>シュ</t>
    </rPh>
    <rPh sb="89" eb="91">
      <t>シテイ</t>
    </rPh>
    <rPh sb="91" eb="93">
      <t>チイキ</t>
    </rPh>
    <rPh sb="93" eb="96">
      <t>ミッチャクガタ</t>
    </rPh>
    <rPh sb="96" eb="98">
      <t>トクテイ</t>
    </rPh>
    <rPh sb="98" eb="100">
      <t>シセツ</t>
    </rPh>
    <rPh sb="100" eb="103">
      <t>ニュウキョシャ</t>
    </rPh>
    <rPh sb="103" eb="105">
      <t>セイカツ</t>
    </rPh>
    <rPh sb="105" eb="107">
      <t>カイゴ</t>
    </rPh>
    <rPh sb="108" eb="110">
      <t>テイキョウ</t>
    </rPh>
    <rPh sb="111" eb="112">
      <t>ア</t>
    </rPh>
    <rPh sb="119" eb="121">
      <t>カンゴ</t>
    </rPh>
    <rPh sb="121" eb="123">
      <t>ショクイン</t>
    </rPh>
    <rPh sb="123" eb="124">
      <t>オヨ</t>
    </rPh>
    <rPh sb="125" eb="127">
      <t>カイゴ</t>
    </rPh>
    <rPh sb="127" eb="129">
      <t>ショクイン</t>
    </rPh>
    <rPh sb="137" eb="139">
      <t>イジョウ</t>
    </rPh>
    <rPh sb="141" eb="143">
      <t>ジョウキン</t>
    </rPh>
    <rPh sb="144" eb="145">
      <t>モノ</t>
    </rPh>
    <rPh sb="149" eb="152">
      <t>リヨウシャ</t>
    </rPh>
    <rPh sb="153" eb="154">
      <t>カズ</t>
    </rPh>
    <rPh sb="156" eb="159">
      <t>ゼンネンド</t>
    </rPh>
    <rPh sb="160" eb="163">
      <t>ヘイキンチ</t>
    </rPh>
    <rPh sb="171" eb="173">
      <t>シンキ</t>
    </rPh>
    <rPh sb="174" eb="176">
      <t>シテイ</t>
    </rPh>
    <rPh sb="177" eb="178">
      <t>ウ</t>
    </rPh>
    <rPh sb="180" eb="182">
      <t>バアイ</t>
    </rPh>
    <rPh sb="184" eb="186">
      <t>スイテイ</t>
    </rPh>
    <rPh sb="186" eb="187">
      <t>カズ</t>
    </rPh>
    <phoneticPr fontId="3"/>
  </si>
  <si>
    <t>条例第130条第1項2号ア、第２項及び第４項</t>
    <rPh sb="14" eb="15">
      <t>ダイ</t>
    </rPh>
    <rPh sb="16" eb="17">
      <t>コウ</t>
    </rPh>
    <rPh sb="17" eb="18">
      <t>オヨ</t>
    </rPh>
    <rPh sb="19" eb="20">
      <t>ダイ</t>
    </rPh>
    <rPh sb="21" eb="22">
      <t>コウ</t>
    </rPh>
    <phoneticPr fontId="3"/>
  </si>
  <si>
    <t>小数点第２位以下を切り上げ、小数点第一位まで記入してください。</t>
    <rPh sb="0" eb="3">
      <t>ショウスウテン</t>
    </rPh>
    <rPh sb="3" eb="4">
      <t>ダイ</t>
    </rPh>
    <rPh sb="5" eb="6">
      <t>イ</t>
    </rPh>
    <rPh sb="6" eb="8">
      <t>イカ</t>
    </rPh>
    <rPh sb="9" eb="10">
      <t>キ</t>
    </rPh>
    <rPh sb="11" eb="12">
      <t>ア</t>
    </rPh>
    <rPh sb="14" eb="17">
      <t>ショウスウテン</t>
    </rPh>
    <rPh sb="17" eb="18">
      <t>ダイ</t>
    </rPh>
    <rPh sb="18" eb="19">
      <t>イチ</t>
    </rPh>
    <rPh sb="19" eb="20">
      <t>イ</t>
    </rPh>
    <rPh sb="22" eb="24">
      <t>キニュウ</t>
    </rPh>
    <phoneticPr fontId="3"/>
  </si>
  <si>
    <t>前年度利用者平均数</t>
    <rPh sb="0" eb="3">
      <t>ゼンネンド</t>
    </rPh>
    <rPh sb="3" eb="6">
      <t>リヨウシャ</t>
    </rPh>
    <rPh sb="6" eb="8">
      <t>ヘイキン</t>
    </rPh>
    <rPh sb="8" eb="9">
      <t>スウ</t>
    </rPh>
    <phoneticPr fontId="3"/>
  </si>
  <si>
    <t>人</t>
    <rPh sb="0" eb="1">
      <t>ニン</t>
    </rPh>
    <phoneticPr fontId="3"/>
  </si>
  <si>
    <t>(3)　看護職員の数は、常勤換算方法で、１以上としているか。</t>
    <phoneticPr fontId="3"/>
  </si>
  <si>
    <t>条例第130条第1項第2号イ</t>
    <rPh sb="0" eb="2">
      <t>ジョウレイ</t>
    </rPh>
    <rPh sb="2" eb="3">
      <t>ダイ</t>
    </rPh>
    <rPh sb="6" eb="7">
      <t>ジョウ</t>
    </rPh>
    <rPh sb="7" eb="8">
      <t>ダイ</t>
    </rPh>
    <rPh sb="9" eb="10">
      <t>コウ</t>
    </rPh>
    <rPh sb="10" eb="11">
      <t>ダイ</t>
    </rPh>
    <rPh sb="12" eb="13">
      <t>ゴウ</t>
    </rPh>
    <phoneticPr fontId="3"/>
  </si>
  <si>
    <t>(4)　常に１以上の指定地域密着型特定施設入居者生活介護の提供に当たる介護職員が確保されているか。</t>
    <phoneticPr fontId="3"/>
  </si>
  <si>
    <t>条例第130条第1項第2号ウ</t>
    <rPh sb="0" eb="2">
      <t>ジョウレイ</t>
    </rPh>
    <rPh sb="2" eb="3">
      <t>ダイ</t>
    </rPh>
    <rPh sb="6" eb="7">
      <t>ジョウ</t>
    </rPh>
    <rPh sb="7" eb="8">
      <t>ダイ</t>
    </rPh>
    <rPh sb="9" eb="10">
      <t>コウ</t>
    </rPh>
    <rPh sb="10" eb="11">
      <t>ダイ</t>
    </rPh>
    <rPh sb="12" eb="13">
      <t>ゴウ</t>
    </rPh>
    <phoneticPr fontId="3"/>
  </si>
  <si>
    <t>解釈通知第三・六1(2)</t>
    <rPh sb="0" eb="2">
      <t>カイシャク</t>
    </rPh>
    <rPh sb="2" eb="4">
      <t>ツウチ</t>
    </rPh>
    <rPh sb="4" eb="5">
      <t>ダイ</t>
    </rPh>
    <rPh sb="5" eb="6">
      <t>サン</t>
    </rPh>
    <rPh sb="7" eb="8">
      <t>６</t>
    </rPh>
    <phoneticPr fontId="3"/>
  </si>
  <si>
    <t>条例第130条第1項第3号及び第5項</t>
    <rPh sb="0" eb="2">
      <t>ジョウレイ</t>
    </rPh>
    <rPh sb="2" eb="3">
      <t>ダイ</t>
    </rPh>
    <rPh sb="6" eb="7">
      <t>ジョウ</t>
    </rPh>
    <rPh sb="7" eb="8">
      <t>ダイ</t>
    </rPh>
    <rPh sb="9" eb="10">
      <t>コウ</t>
    </rPh>
    <rPh sb="10" eb="11">
      <t>ダイ</t>
    </rPh>
    <rPh sb="12" eb="13">
      <t>ゴウ</t>
    </rPh>
    <rPh sb="13" eb="14">
      <t>オヨ</t>
    </rPh>
    <rPh sb="15" eb="16">
      <t>ダイ</t>
    </rPh>
    <rPh sb="17" eb="18">
      <t>コウ</t>
    </rPh>
    <phoneticPr fontId="3"/>
  </si>
  <si>
    <t>解釈通知第三・六1(4)</t>
    <phoneticPr fontId="3"/>
  </si>
  <si>
    <t>■機能訓練指導員の情報（複数名の場合は、全員分を記入してください）</t>
    <rPh sb="1" eb="3">
      <t>キノウ</t>
    </rPh>
    <rPh sb="3" eb="5">
      <t>クンレン</t>
    </rPh>
    <rPh sb="5" eb="8">
      <t>シドウイン</t>
    </rPh>
    <rPh sb="9" eb="11">
      <t>ジョウホウ</t>
    </rPh>
    <rPh sb="25" eb="26">
      <t>ニュウ</t>
    </rPh>
    <phoneticPr fontId="3"/>
  </si>
  <si>
    <t>資　　　格</t>
    <rPh sb="0" eb="1">
      <t>シ</t>
    </rPh>
    <rPh sb="4" eb="5">
      <t>カク</t>
    </rPh>
    <phoneticPr fontId="3"/>
  </si>
  <si>
    <t>条例第130条第1項第4号及び第6項</t>
    <rPh sb="0" eb="2">
      <t>ジョウレイ</t>
    </rPh>
    <rPh sb="2" eb="3">
      <t>ダイ</t>
    </rPh>
    <rPh sb="6" eb="7">
      <t>ジョウ</t>
    </rPh>
    <rPh sb="7" eb="8">
      <t>ダイ</t>
    </rPh>
    <rPh sb="9" eb="10">
      <t>コウ</t>
    </rPh>
    <rPh sb="10" eb="11">
      <t>ダイ</t>
    </rPh>
    <rPh sb="12" eb="13">
      <t>ゴウ</t>
    </rPh>
    <rPh sb="13" eb="14">
      <t>オヨ</t>
    </rPh>
    <rPh sb="15" eb="16">
      <t>ダイ</t>
    </rPh>
    <rPh sb="17" eb="18">
      <t>コウ</t>
    </rPh>
    <phoneticPr fontId="3"/>
  </si>
  <si>
    <t>■計画作成担当者の情報（複数名の場合は、全員分を記入してください）</t>
    <rPh sb="1" eb="3">
      <t>ケイカク</t>
    </rPh>
    <rPh sb="3" eb="5">
      <t>サクセイ</t>
    </rPh>
    <rPh sb="5" eb="8">
      <t>タントウシャ</t>
    </rPh>
    <rPh sb="9" eb="11">
      <t>ジョウホウ</t>
    </rPh>
    <rPh sb="12" eb="14">
      <t>フクスウ</t>
    </rPh>
    <rPh sb="14" eb="15">
      <t>メイ</t>
    </rPh>
    <rPh sb="16" eb="18">
      <t>バアイ</t>
    </rPh>
    <rPh sb="20" eb="22">
      <t>ゼンイン</t>
    </rPh>
    <rPh sb="22" eb="23">
      <t>ブン</t>
    </rPh>
    <rPh sb="24" eb="26">
      <t>キニュウ</t>
    </rPh>
    <phoneticPr fontId="3"/>
  </si>
  <si>
    <t>専門員証の有効期間</t>
    <rPh sb="0" eb="3">
      <t>センモンイン</t>
    </rPh>
    <rPh sb="3" eb="4">
      <t>ショウ</t>
    </rPh>
    <rPh sb="5" eb="7">
      <t>ユウコウ</t>
    </rPh>
    <rPh sb="7" eb="9">
      <t>キカン</t>
    </rPh>
    <phoneticPr fontId="3"/>
  </si>
  <si>
    <r>
      <t>兼務職種</t>
    </r>
    <r>
      <rPr>
        <sz val="8"/>
        <rFont val="ＭＳ Ｐ明朝"/>
        <family val="1"/>
        <charset val="128"/>
      </rPr>
      <t>（該当の場合）</t>
    </r>
    <rPh sb="0" eb="2">
      <t>ケンム</t>
    </rPh>
    <rPh sb="2" eb="4">
      <t>ショクシュ</t>
    </rPh>
    <rPh sb="5" eb="7">
      <t>ガイトウ</t>
    </rPh>
    <rPh sb="8" eb="10">
      <t>バアイ</t>
    </rPh>
    <phoneticPr fontId="3"/>
  </si>
  <si>
    <t>まで</t>
    <phoneticPr fontId="3"/>
  </si>
  <si>
    <t>　(1)の生活相談員、(2)の看護職員及び介護職員、(5)の機能訓練指導員並びに(6)の計画作成担当者は、当該職務の遂行に支障がない場合は、同一敷地内にある他の事業所、施設等の職務に従事することができる。</t>
    <rPh sb="37" eb="38">
      <t>ナラ</t>
    </rPh>
    <phoneticPr fontId="3"/>
  </si>
  <si>
    <t>条例第130条第8項</t>
    <rPh sb="0" eb="2">
      <t>ジョウレイ</t>
    </rPh>
    <rPh sb="2" eb="3">
      <t>ダイ</t>
    </rPh>
    <rPh sb="6" eb="7">
      <t>ジョウ</t>
    </rPh>
    <rPh sb="7" eb="8">
      <t>ダイ</t>
    </rPh>
    <rPh sb="9" eb="10">
      <t>コウ</t>
    </rPh>
    <phoneticPr fontId="3"/>
  </si>
  <si>
    <t>２．管理者</t>
    <phoneticPr fontId="3"/>
  </si>
  <si>
    <t>条例第131条</t>
    <rPh sb="0" eb="2">
      <t>ジョウレイ</t>
    </rPh>
    <rPh sb="2" eb="3">
      <t>ダイ</t>
    </rPh>
    <rPh sb="6" eb="7">
      <t>ジョウ</t>
    </rPh>
    <phoneticPr fontId="3"/>
  </si>
  <si>
    <t>解釈通知第三・六1(7)</t>
    <rPh sb="0" eb="2">
      <t>カイシャク</t>
    </rPh>
    <rPh sb="2" eb="4">
      <t>ツウチ</t>
    </rPh>
    <rPh sb="4" eb="5">
      <t>ダイ</t>
    </rPh>
    <rPh sb="5" eb="6">
      <t>サン</t>
    </rPh>
    <rPh sb="7" eb="8">
      <t>ロク</t>
    </rPh>
    <phoneticPr fontId="3"/>
  </si>
  <si>
    <t>■管理者の情報</t>
    <rPh sb="1" eb="4">
      <t>カンリシャ</t>
    </rPh>
    <rPh sb="5" eb="7">
      <t>ジョウホウ</t>
    </rPh>
    <phoneticPr fontId="3"/>
  </si>
  <si>
    <t>３．労務管理</t>
    <phoneticPr fontId="3"/>
  </si>
  <si>
    <t>(1)　従業者との労働契約の締結に際し、労働者に対して賃金、労働時間その他の労働条件を明示しているか。また、この場合において、賃金及び労働時間に関する事項その他厚生労働省令で定める事項については、当該事項が明らかとなる書面を交付しているか。</t>
    <rPh sb="9" eb="11">
      <t>ロウドウ</t>
    </rPh>
    <rPh sb="11" eb="13">
      <t>ケイヤク</t>
    </rPh>
    <rPh sb="14" eb="16">
      <t>テイケツ</t>
    </rPh>
    <rPh sb="17" eb="18">
      <t>サイ</t>
    </rPh>
    <rPh sb="20" eb="23">
      <t>ロウドウシャ</t>
    </rPh>
    <rPh sb="24" eb="25">
      <t>タイ</t>
    </rPh>
    <rPh sb="36" eb="37">
      <t>タ</t>
    </rPh>
    <rPh sb="38" eb="40">
      <t>ロウドウ</t>
    </rPh>
    <rPh sb="40" eb="42">
      <t>ジョウケン</t>
    </rPh>
    <rPh sb="43" eb="45">
      <t>メイジ</t>
    </rPh>
    <rPh sb="56" eb="58">
      <t>バアイ</t>
    </rPh>
    <rPh sb="63" eb="65">
      <t>チンギン</t>
    </rPh>
    <rPh sb="65" eb="66">
      <t>オヨ</t>
    </rPh>
    <rPh sb="67" eb="69">
      <t>ロウドウ</t>
    </rPh>
    <rPh sb="69" eb="71">
      <t>ジカン</t>
    </rPh>
    <rPh sb="72" eb="73">
      <t>カン</t>
    </rPh>
    <rPh sb="75" eb="77">
      <t>ジコウ</t>
    </rPh>
    <rPh sb="79" eb="80">
      <t>タ</t>
    </rPh>
    <rPh sb="80" eb="82">
      <t>コウセイ</t>
    </rPh>
    <rPh sb="82" eb="85">
      <t>ロウドウショウ</t>
    </rPh>
    <rPh sb="85" eb="86">
      <t>レイ</t>
    </rPh>
    <rPh sb="87" eb="88">
      <t>サダ</t>
    </rPh>
    <rPh sb="90" eb="92">
      <t>ジコウ</t>
    </rPh>
    <rPh sb="103" eb="104">
      <t>アキ</t>
    </rPh>
    <rPh sb="109" eb="111">
      <t>ショメン</t>
    </rPh>
    <rPh sb="112" eb="114">
      <t>コウフ</t>
    </rPh>
    <phoneticPr fontId="3"/>
  </si>
  <si>
    <t>労働基準法（S22.4.7法律第49号）第15条</t>
    <rPh sb="0" eb="2">
      <t>ロウドウ</t>
    </rPh>
    <rPh sb="2" eb="5">
      <t>キジュンホウ</t>
    </rPh>
    <rPh sb="13" eb="15">
      <t>ホウリツ</t>
    </rPh>
    <rPh sb="15" eb="16">
      <t>ダイ</t>
    </rPh>
    <rPh sb="18" eb="19">
      <t>ゴウ</t>
    </rPh>
    <rPh sb="20" eb="21">
      <t>ダイ</t>
    </rPh>
    <rPh sb="23" eb="24">
      <t>ジョウ</t>
    </rPh>
    <phoneticPr fontId="3"/>
  </si>
  <si>
    <t>労働基準法施行規則（S22.8.30厚生省令第23号）第5条</t>
    <rPh sb="0" eb="2">
      <t>ロウドウ</t>
    </rPh>
    <rPh sb="2" eb="5">
      <t>キジュンホウ</t>
    </rPh>
    <rPh sb="5" eb="7">
      <t>セコウ</t>
    </rPh>
    <rPh sb="7" eb="9">
      <t>キソク</t>
    </rPh>
    <rPh sb="18" eb="20">
      <t>コウセイ</t>
    </rPh>
    <rPh sb="20" eb="22">
      <t>ショウレイ</t>
    </rPh>
    <rPh sb="22" eb="23">
      <t>ダイ</t>
    </rPh>
    <rPh sb="25" eb="26">
      <t>ゴウ</t>
    </rPh>
    <rPh sb="27" eb="28">
      <t>ダイ</t>
    </rPh>
    <rPh sb="29" eb="30">
      <t>ジョウ</t>
    </rPh>
    <phoneticPr fontId="3"/>
  </si>
  <si>
    <t>(2)　夜間の勤務を宿直体制としている場合、労働基準監督署の宿直許可を得ているか。宿直許可を得ている場合、所定の宿直回数を超えたり通常の労働に従事させる等、許可した条件と異なった勤務になっていないか。</t>
    <rPh sb="30" eb="31">
      <t>シュク</t>
    </rPh>
    <phoneticPr fontId="3"/>
  </si>
  <si>
    <t>労働基準法（S22.4.7法律第49号）第41条第3号</t>
    <rPh sb="0" eb="2">
      <t>ロウドウ</t>
    </rPh>
    <rPh sb="2" eb="5">
      <t>キジュンホウ</t>
    </rPh>
    <rPh sb="24" eb="25">
      <t>ダイ</t>
    </rPh>
    <rPh sb="26" eb="27">
      <t>ゴウ</t>
    </rPh>
    <phoneticPr fontId="3"/>
  </si>
  <si>
    <t>労働基準法施行規則（S22.8.30厚生省令第23号）第23条</t>
    <phoneticPr fontId="3"/>
  </si>
  <si>
    <t>宿直許可を得た日</t>
    <rPh sb="0" eb="2">
      <t>シュクチョク</t>
    </rPh>
    <rPh sb="2" eb="4">
      <t>キョカ</t>
    </rPh>
    <rPh sb="5" eb="6">
      <t>エ</t>
    </rPh>
    <rPh sb="7" eb="8">
      <t>ヒ</t>
    </rPh>
    <phoneticPr fontId="3"/>
  </si>
  <si>
    <t>年</t>
    <rPh sb="0" eb="1">
      <t>ネン</t>
    </rPh>
    <phoneticPr fontId="3"/>
  </si>
  <si>
    <t>月</t>
    <rPh sb="0" eb="1">
      <t>ツキ</t>
    </rPh>
    <phoneticPr fontId="3"/>
  </si>
  <si>
    <t>日</t>
    <rPh sb="0" eb="1">
      <t>ニチ</t>
    </rPh>
    <phoneticPr fontId="3"/>
  </si>
  <si>
    <t>(3)　夜間の勤務を通常の勤務体制（夜勤）としている場合、変形労働時間制等労働基準法等に基づく必要な措置を講じているか。</t>
    <rPh sb="44" eb="45">
      <t>モト</t>
    </rPh>
    <phoneticPr fontId="3"/>
  </si>
  <si>
    <t>労働基準法（S22.4.7法律第49号）第32条の2及び第32条の4</t>
    <rPh sb="26" eb="27">
      <t>オヨ</t>
    </rPh>
    <rPh sb="28" eb="29">
      <t>ダイ</t>
    </rPh>
    <rPh sb="31" eb="32">
      <t>ジョウ</t>
    </rPh>
    <phoneticPr fontId="3"/>
  </si>
  <si>
    <t>(4)　賃金は、労働基準法、最低賃金法等に基づいた適正な水準以上の額となっているか。</t>
    <rPh sb="21" eb="22">
      <t>モト</t>
    </rPh>
    <phoneticPr fontId="3"/>
  </si>
  <si>
    <t>労働基準法（S22.4.7法律第49号）第28条</t>
    <rPh sb="20" eb="21">
      <t>ダイ</t>
    </rPh>
    <rPh sb="23" eb="24">
      <t>ジョウ</t>
    </rPh>
    <phoneticPr fontId="3"/>
  </si>
  <si>
    <t>最低賃金法（S34.4.15法律第137号）</t>
    <rPh sb="0" eb="2">
      <t>サイテイ</t>
    </rPh>
    <rPh sb="2" eb="4">
      <t>チンギン</t>
    </rPh>
    <rPh sb="4" eb="5">
      <t>ホウ</t>
    </rPh>
    <rPh sb="14" eb="16">
      <t>ホウリツ</t>
    </rPh>
    <rPh sb="16" eb="17">
      <t>ダイ</t>
    </rPh>
    <rPh sb="20" eb="21">
      <t>ゴウ</t>
    </rPh>
    <phoneticPr fontId="3"/>
  </si>
  <si>
    <t>(5)　法定労働時間を超えて時間外労働等を行わせる場合は、労働者の代表と書面による協定を締結し、労働基準監督署に届け出ているか。</t>
    <rPh sb="4" eb="6">
      <t>ホウテイ</t>
    </rPh>
    <rPh sb="6" eb="8">
      <t>ロウドウ</t>
    </rPh>
    <rPh sb="8" eb="10">
      <t>ジカン</t>
    </rPh>
    <rPh sb="11" eb="12">
      <t>コ</t>
    </rPh>
    <rPh sb="14" eb="17">
      <t>ジカンガイ</t>
    </rPh>
    <rPh sb="17" eb="20">
      <t>ロウドウトウ</t>
    </rPh>
    <rPh sb="21" eb="22">
      <t>オコナ</t>
    </rPh>
    <rPh sb="25" eb="27">
      <t>バアイ</t>
    </rPh>
    <rPh sb="29" eb="32">
      <t>ロウドウシャ</t>
    </rPh>
    <rPh sb="33" eb="35">
      <t>ダイヒョウ</t>
    </rPh>
    <rPh sb="36" eb="38">
      <t>ショメン</t>
    </rPh>
    <rPh sb="41" eb="43">
      <t>キョウテイ</t>
    </rPh>
    <rPh sb="44" eb="46">
      <t>テイケツ</t>
    </rPh>
    <rPh sb="48" eb="50">
      <t>ロウドウ</t>
    </rPh>
    <rPh sb="50" eb="52">
      <t>キジュン</t>
    </rPh>
    <rPh sb="52" eb="55">
      <t>カントクショ</t>
    </rPh>
    <rPh sb="56" eb="57">
      <t>トド</t>
    </rPh>
    <rPh sb="58" eb="59">
      <t>デ</t>
    </rPh>
    <phoneticPr fontId="3"/>
  </si>
  <si>
    <t>労働基準法（S22.4.7法律第49号）第36条</t>
    <rPh sb="0" eb="2">
      <t>ロウドウ</t>
    </rPh>
    <rPh sb="2" eb="5">
      <t>キジュンホウ</t>
    </rPh>
    <rPh sb="13" eb="15">
      <t>ホウリツ</t>
    </rPh>
    <rPh sb="15" eb="16">
      <t>ダイ</t>
    </rPh>
    <rPh sb="18" eb="19">
      <t>ゴウ</t>
    </rPh>
    <rPh sb="20" eb="21">
      <t>ダイ</t>
    </rPh>
    <rPh sb="23" eb="24">
      <t>ジョウ</t>
    </rPh>
    <phoneticPr fontId="3"/>
  </si>
  <si>
    <t>締結日</t>
    <rPh sb="0" eb="2">
      <t>テイケツ</t>
    </rPh>
    <rPh sb="2" eb="3">
      <t>ビ</t>
    </rPh>
    <phoneticPr fontId="3"/>
  </si>
  <si>
    <t>協定期間</t>
    <rPh sb="0" eb="2">
      <t>キョウテイ</t>
    </rPh>
    <rPh sb="2" eb="4">
      <t>キカン</t>
    </rPh>
    <phoneticPr fontId="3"/>
  </si>
  <si>
    <t>労働基準監督署への届出日</t>
    <rPh sb="0" eb="2">
      <t>ロウドウ</t>
    </rPh>
    <rPh sb="2" eb="4">
      <t>キジュン</t>
    </rPh>
    <rPh sb="4" eb="7">
      <t>カントクショ</t>
    </rPh>
    <rPh sb="9" eb="11">
      <t>トドケデ</t>
    </rPh>
    <rPh sb="11" eb="12">
      <t>ビ</t>
    </rPh>
    <phoneticPr fontId="3"/>
  </si>
  <si>
    <t>日</t>
    <rPh sb="0" eb="1">
      <t>ヒ</t>
    </rPh>
    <phoneticPr fontId="3"/>
  </si>
  <si>
    <t>(6)　労働者を雇い入れるときは、次に掲げる項目について健康診断を実施しているか。ただし、医師による健康診断を受けた後、三月を経過しない者を雇入れる場合において、その者が当該健康診断の結果を証明する書面を提出したときは、上記の項目に相当する項目については、この限りではない。</t>
    <rPh sb="17" eb="18">
      <t>ツギ</t>
    </rPh>
    <rPh sb="19" eb="20">
      <t>カカ</t>
    </rPh>
    <rPh sb="22" eb="24">
      <t>コウモク</t>
    </rPh>
    <phoneticPr fontId="3"/>
  </si>
  <si>
    <t>労働安全衛生法（S47.6.8法律第57号）第66条</t>
    <rPh sb="2" eb="4">
      <t>アンゼン</t>
    </rPh>
    <rPh sb="4" eb="6">
      <t>エイセイ</t>
    </rPh>
    <rPh sb="25" eb="26">
      <t>ジョウ</t>
    </rPh>
    <phoneticPr fontId="3"/>
  </si>
  <si>
    <t>労働安全衛生規則（S47.9.30労働省令第32号）第43条</t>
    <phoneticPr fontId="3"/>
  </si>
  <si>
    <t>項　　　　　　　　　目</t>
    <rPh sb="0" eb="1">
      <t>コウ</t>
    </rPh>
    <rPh sb="10" eb="11">
      <t>メ</t>
    </rPh>
    <phoneticPr fontId="3"/>
  </si>
  <si>
    <r>
      <t>判定</t>
    </r>
    <r>
      <rPr>
        <sz val="9"/>
        <rFont val="ＭＳ Ｐゴシック"/>
        <family val="3"/>
        <charset val="128"/>
      </rPr>
      <t>(選)</t>
    </r>
    <rPh sb="0" eb="2">
      <t>ハンテイ</t>
    </rPh>
    <rPh sb="3" eb="4">
      <t>エラ</t>
    </rPh>
    <phoneticPr fontId="3"/>
  </si>
  <si>
    <t>①　既往歴及び業務歴の調査</t>
    <rPh sb="2" eb="4">
      <t>キオウ</t>
    </rPh>
    <rPh sb="4" eb="5">
      <t>レキ</t>
    </rPh>
    <rPh sb="5" eb="6">
      <t>オヨ</t>
    </rPh>
    <rPh sb="7" eb="9">
      <t>ギョウム</t>
    </rPh>
    <rPh sb="9" eb="10">
      <t>レキ</t>
    </rPh>
    <rPh sb="11" eb="13">
      <t>チョウサ</t>
    </rPh>
    <phoneticPr fontId="3"/>
  </si>
  <si>
    <t>②　自覚症状及び他覚症状の有無の検査</t>
    <rPh sb="2" eb="4">
      <t>ジカク</t>
    </rPh>
    <rPh sb="4" eb="6">
      <t>ショウジョウ</t>
    </rPh>
    <rPh sb="6" eb="7">
      <t>オヨ</t>
    </rPh>
    <rPh sb="8" eb="9">
      <t>タ</t>
    </rPh>
    <rPh sb="9" eb="10">
      <t>カク</t>
    </rPh>
    <rPh sb="10" eb="12">
      <t>ショウジョウ</t>
    </rPh>
    <rPh sb="13" eb="15">
      <t>ウム</t>
    </rPh>
    <rPh sb="16" eb="18">
      <t>ケンサ</t>
    </rPh>
    <phoneticPr fontId="3"/>
  </si>
  <si>
    <t>⑤　血圧の測定</t>
    <rPh sb="2" eb="4">
      <t>ケツアツ</t>
    </rPh>
    <rPh sb="5" eb="7">
      <t>ソクテイ</t>
    </rPh>
    <phoneticPr fontId="3"/>
  </si>
  <si>
    <t>⑩　 尿検査</t>
    <rPh sb="3" eb="6">
      <t>ニョウケンサ</t>
    </rPh>
    <phoneticPr fontId="3"/>
  </si>
  <si>
    <t>労働安全衛生規則（S47.9.30労働省令第32号）第44条</t>
    <phoneticPr fontId="3"/>
  </si>
  <si>
    <t>実施年月日</t>
    <rPh sb="0" eb="2">
      <t>ジッシ</t>
    </rPh>
    <rPh sb="2" eb="5">
      <t>ネンガッピ</t>
    </rPh>
    <phoneticPr fontId="3"/>
  </si>
  <si>
    <t>労働安全衛生規則（S47.9.30労働省令第32号）第45条</t>
    <phoneticPr fontId="3"/>
  </si>
  <si>
    <t>労働安全衛生法および同法施行令の施行について（S47.9.18基発第602号）Ⅰ13(2)イ</t>
    <phoneticPr fontId="3"/>
  </si>
  <si>
    <t>（10）　育児休業、介護休業、子の看護休暇等に関する規程の整備がされているか。</t>
    <rPh sb="5" eb="7">
      <t>イクジ</t>
    </rPh>
    <rPh sb="7" eb="9">
      <t>キュウギョウ</t>
    </rPh>
    <rPh sb="10" eb="12">
      <t>カイゴ</t>
    </rPh>
    <rPh sb="12" eb="14">
      <t>キュウギョウ</t>
    </rPh>
    <rPh sb="15" eb="16">
      <t>コ</t>
    </rPh>
    <rPh sb="17" eb="19">
      <t>カンゴ</t>
    </rPh>
    <rPh sb="19" eb="22">
      <t>キュウカトウ</t>
    </rPh>
    <rPh sb="23" eb="24">
      <t>カン</t>
    </rPh>
    <rPh sb="26" eb="28">
      <t>キテイ</t>
    </rPh>
    <rPh sb="29" eb="31">
      <t>セイビ</t>
    </rPh>
    <phoneticPr fontId="3"/>
  </si>
  <si>
    <t>育児休業、介護休業等育児又は家族介護を行う労働者の福祉に関する法律（H3.5.15法律第76号）</t>
    <rPh sb="0" eb="2">
      <t>イクジ</t>
    </rPh>
    <rPh sb="2" eb="4">
      <t>キュウギョウ</t>
    </rPh>
    <rPh sb="5" eb="7">
      <t>カイゴ</t>
    </rPh>
    <rPh sb="7" eb="9">
      <t>キュウギョウ</t>
    </rPh>
    <rPh sb="9" eb="10">
      <t>トウ</t>
    </rPh>
    <rPh sb="10" eb="12">
      <t>イクジ</t>
    </rPh>
    <rPh sb="12" eb="13">
      <t>マタ</t>
    </rPh>
    <rPh sb="14" eb="16">
      <t>カゾク</t>
    </rPh>
    <rPh sb="16" eb="18">
      <t>カイゴ</t>
    </rPh>
    <rPh sb="19" eb="20">
      <t>オコナ</t>
    </rPh>
    <rPh sb="21" eb="24">
      <t>ロウドウシャ</t>
    </rPh>
    <rPh sb="25" eb="27">
      <t>フクシ</t>
    </rPh>
    <rPh sb="28" eb="29">
      <t>セキ</t>
    </rPh>
    <rPh sb="31" eb="33">
      <t>ホウリツ</t>
    </rPh>
    <rPh sb="41" eb="43">
      <t>ホウリツ</t>
    </rPh>
    <rPh sb="43" eb="44">
      <t>ダイ</t>
    </rPh>
    <rPh sb="46" eb="47">
      <t>ゴウ</t>
    </rPh>
    <phoneticPr fontId="3"/>
  </si>
  <si>
    <t>第３　設備基準</t>
    <phoneticPr fontId="3"/>
  </si>
  <si>
    <t>１．設備に関する基準</t>
    <rPh sb="2" eb="4">
      <t>セツビ</t>
    </rPh>
    <rPh sb="5" eb="6">
      <t>カン</t>
    </rPh>
    <rPh sb="8" eb="10">
      <t>キジュン</t>
    </rPh>
    <phoneticPr fontId="3"/>
  </si>
  <si>
    <t>条例第132条第1項</t>
    <rPh sb="0" eb="2">
      <t>ジョウレイ</t>
    </rPh>
    <rPh sb="2" eb="3">
      <t>ダイ</t>
    </rPh>
    <rPh sb="6" eb="7">
      <t>ジョウ</t>
    </rPh>
    <rPh sb="7" eb="8">
      <t>ダイ</t>
    </rPh>
    <rPh sb="9" eb="10">
      <t>コウ</t>
    </rPh>
    <phoneticPr fontId="3"/>
  </si>
  <si>
    <t>条例第132条第2項</t>
    <rPh sb="0" eb="2">
      <t>ジョウレイ</t>
    </rPh>
    <rPh sb="2" eb="3">
      <t>ダイ</t>
    </rPh>
    <rPh sb="6" eb="7">
      <t>ジョウ</t>
    </rPh>
    <rPh sb="7" eb="8">
      <t>ダイ</t>
    </rPh>
    <rPh sb="9" eb="10">
      <t>コウ</t>
    </rPh>
    <phoneticPr fontId="3"/>
  </si>
  <si>
    <t>(3)　一時介護室（一時的に利用者を移して指定地域密着型特定施設入居者生活介護を行うための室をいう。以下同じ。）、浴室、便所、食堂及び機能訓練室を有しているか。
　ただし、他に利用者を一時的に移して介護を行うための室が確保されている場合にあっては一時介護室を、他に機能訓練を行うために適当な広さの場所が確保できる場合にあっては機能訓練室を、利用者が同一敷地内にある他の事業所、施設等の浴室及び食堂を利用できる場合にあっては浴室及び食堂を設けないことができるものとする。</t>
    <rPh sb="4" eb="6">
      <t>イチジ</t>
    </rPh>
    <rPh sb="6" eb="9">
      <t>カイゴシツ</t>
    </rPh>
    <rPh sb="10" eb="13">
      <t>イチジテキ</t>
    </rPh>
    <rPh sb="14" eb="17">
      <t>リヨウシャ</t>
    </rPh>
    <rPh sb="18" eb="19">
      <t>ウツ</t>
    </rPh>
    <rPh sb="21" eb="23">
      <t>シテイ</t>
    </rPh>
    <rPh sb="23" eb="25">
      <t>チイキ</t>
    </rPh>
    <rPh sb="25" eb="28">
      <t>ミッチャクガタ</t>
    </rPh>
    <rPh sb="28" eb="30">
      <t>トクテイ</t>
    </rPh>
    <rPh sb="30" eb="32">
      <t>シセツ</t>
    </rPh>
    <rPh sb="32" eb="35">
      <t>ニュウキョシャ</t>
    </rPh>
    <rPh sb="35" eb="37">
      <t>セイカツ</t>
    </rPh>
    <rPh sb="37" eb="39">
      <t>カイゴ</t>
    </rPh>
    <rPh sb="40" eb="41">
      <t>オコナ</t>
    </rPh>
    <rPh sb="45" eb="46">
      <t>シツ</t>
    </rPh>
    <rPh sb="50" eb="52">
      <t>イカ</t>
    </rPh>
    <rPh sb="52" eb="53">
      <t>オナ</t>
    </rPh>
    <rPh sb="57" eb="59">
      <t>ヨクシツ</t>
    </rPh>
    <rPh sb="60" eb="62">
      <t>ベンジョ</t>
    </rPh>
    <rPh sb="63" eb="65">
      <t>ショクドウ</t>
    </rPh>
    <rPh sb="65" eb="66">
      <t>オヨ</t>
    </rPh>
    <rPh sb="67" eb="69">
      <t>キノウ</t>
    </rPh>
    <rPh sb="69" eb="71">
      <t>クンレン</t>
    </rPh>
    <rPh sb="71" eb="72">
      <t>シツ</t>
    </rPh>
    <rPh sb="73" eb="74">
      <t>ユウ</t>
    </rPh>
    <rPh sb="86" eb="87">
      <t>タ</t>
    </rPh>
    <rPh sb="88" eb="91">
      <t>リヨウシャ</t>
    </rPh>
    <rPh sb="92" eb="95">
      <t>イチジテキ</t>
    </rPh>
    <rPh sb="96" eb="97">
      <t>ウツ</t>
    </rPh>
    <rPh sb="99" eb="101">
      <t>カイゴ</t>
    </rPh>
    <rPh sb="102" eb="103">
      <t>オコナ</t>
    </rPh>
    <rPh sb="107" eb="108">
      <t>シツ</t>
    </rPh>
    <rPh sb="109" eb="111">
      <t>カクホ</t>
    </rPh>
    <rPh sb="116" eb="118">
      <t>バアイ</t>
    </rPh>
    <rPh sb="123" eb="125">
      <t>イチジ</t>
    </rPh>
    <rPh sb="125" eb="128">
      <t>カイゴシツ</t>
    </rPh>
    <rPh sb="130" eb="131">
      <t>ホカ</t>
    </rPh>
    <rPh sb="132" eb="134">
      <t>キノウ</t>
    </rPh>
    <rPh sb="134" eb="136">
      <t>クンレン</t>
    </rPh>
    <rPh sb="137" eb="138">
      <t>オコナ</t>
    </rPh>
    <rPh sb="142" eb="144">
      <t>テキトウ</t>
    </rPh>
    <rPh sb="145" eb="146">
      <t>ヒロ</t>
    </rPh>
    <rPh sb="148" eb="150">
      <t>バショ</t>
    </rPh>
    <rPh sb="151" eb="153">
      <t>カクホ</t>
    </rPh>
    <rPh sb="156" eb="158">
      <t>バアイ</t>
    </rPh>
    <rPh sb="163" eb="165">
      <t>キノウ</t>
    </rPh>
    <rPh sb="165" eb="167">
      <t>クンレン</t>
    </rPh>
    <rPh sb="167" eb="168">
      <t>シツ</t>
    </rPh>
    <rPh sb="170" eb="173">
      <t>リヨウシャ</t>
    </rPh>
    <rPh sb="174" eb="176">
      <t>ドウイツ</t>
    </rPh>
    <rPh sb="176" eb="178">
      <t>シキチ</t>
    </rPh>
    <rPh sb="178" eb="179">
      <t>ナイ</t>
    </rPh>
    <rPh sb="182" eb="183">
      <t>タ</t>
    </rPh>
    <rPh sb="184" eb="186">
      <t>ジギョウ</t>
    </rPh>
    <rPh sb="186" eb="187">
      <t>ショ</t>
    </rPh>
    <rPh sb="188" eb="190">
      <t>シセツ</t>
    </rPh>
    <rPh sb="190" eb="191">
      <t>トウ</t>
    </rPh>
    <rPh sb="192" eb="194">
      <t>ヨクシツ</t>
    </rPh>
    <rPh sb="194" eb="195">
      <t>オヨ</t>
    </rPh>
    <rPh sb="196" eb="198">
      <t>ショクドウ</t>
    </rPh>
    <rPh sb="199" eb="201">
      <t>リヨウ</t>
    </rPh>
    <rPh sb="204" eb="206">
      <t>バアイ</t>
    </rPh>
    <rPh sb="211" eb="213">
      <t>ヨクシツ</t>
    </rPh>
    <rPh sb="213" eb="214">
      <t>オヨ</t>
    </rPh>
    <rPh sb="215" eb="217">
      <t>ショクドウ</t>
    </rPh>
    <rPh sb="218" eb="219">
      <t>モウ</t>
    </rPh>
    <phoneticPr fontId="3"/>
  </si>
  <si>
    <t>条例第132条第3項</t>
    <rPh sb="0" eb="2">
      <t>ジョウレイ</t>
    </rPh>
    <rPh sb="2" eb="3">
      <t>ダイ</t>
    </rPh>
    <rPh sb="6" eb="7">
      <t>ジョウ</t>
    </rPh>
    <rPh sb="7" eb="8">
      <t>ダイ</t>
    </rPh>
    <rPh sb="9" eb="10">
      <t>コウ</t>
    </rPh>
    <phoneticPr fontId="3"/>
  </si>
  <si>
    <t>(4)　介護居室（指定地域密着型特定施設入居者生活介護を行うための専用の居室をいう。以下同じ。）は、次のアからエまでの基準を満たしているか。</t>
    <rPh sb="4" eb="6">
      <t>カイゴ</t>
    </rPh>
    <rPh sb="6" eb="8">
      <t>キョシツ</t>
    </rPh>
    <rPh sb="9" eb="11">
      <t>シテイ</t>
    </rPh>
    <rPh sb="11" eb="13">
      <t>チイキ</t>
    </rPh>
    <rPh sb="13" eb="16">
      <t>ミッチャクガタ</t>
    </rPh>
    <rPh sb="16" eb="18">
      <t>トクテイ</t>
    </rPh>
    <rPh sb="18" eb="20">
      <t>シセツ</t>
    </rPh>
    <rPh sb="20" eb="23">
      <t>ニュウキョシャ</t>
    </rPh>
    <rPh sb="23" eb="25">
      <t>セイカツ</t>
    </rPh>
    <rPh sb="25" eb="27">
      <t>カイゴ</t>
    </rPh>
    <rPh sb="28" eb="29">
      <t>オコナ</t>
    </rPh>
    <rPh sb="33" eb="35">
      <t>センヨウ</t>
    </rPh>
    <rPh sb="36" eb="38">
      <t>キョシツ</t>
    </rPh>
    <rPh sb="42" eb="44">
      <t>イカ</t>
    </rPh>
    <rPh sb="44" eb="45">
      <t>オナ</t>
    </rPh>
    <rPh sb="50" eb="51">
      <t>ツギ</t>
    </rPh>
    <rPh sb="59" eb="61">
      <t>キジュン</t>
    </rPh>
    <rPh sb="62" eb="63">
      <t>ミ</t>
    </rPh>
    <phoneticPr fontId="3"/>
  </si>
  <si>
    <t>条例第132条第4項第1号</t>
    <rPh sb="0" eb="2">
      <t>ジョウレイ</t>
    </rPh>
    <rPh sb="2" eb="3">
      <t>ダイ</t>
    </rPh>
    <rPh sb="6" eb="7">
      <t>ジョウ</t>
    </rPh>
    <rPh sb="7" eb="8">
      <t>ダイ</t>
    </rPh>
    <rPh sb="9" eb="10">
      <t>コウ</t>
    </rPh>
    <rPh sb="10" eb="11">
      <t>ダイ</t>
    </rPh>
    <rPh sb="12" eb="13">
      <t>ゴウ</t>
    </rPh>
    <phoneticPr fontId="3"/>
  </si>
  <si>
    <t>解釈通知第三・六2（1）</t>
    <rPh sb="0" eb="2">
      <t>カイシャク</t>
    </rPh>
    <rPh sb="2" eb="4">
      <t>ツウチ</t>
    </rPh>
    <rPh sb="4" eb="5">
      <t>ダイ</t>
    </rPh>
    <rPh sb="5" eb="6">
      <t>３</t>
    </rPh>
    <rPh sb="7" eb="8">
      <t>ロク</t>
    </rPh>
    <phoneticPr fontId="3"/>
  </si>
  <si>
    <t>介　護　居　室　の　基　準</t>
    <rPh sb="0" eb="1">
      <t>タスク</t>
    </rPh>
    <rPh sb="2" eb="3">
      <t>マモル</t>
    </rPh>
    <rPh sb="4" eb="5">
      <t>イ</t>
    </rPh>
    <rPh sb="6" eb="7">
      <t>シツ</t>
    </rPh>
    <rPh sb="10" eb="11">
      <t>モト</t>
    </rPh>
    <rPh sb="12" eb="13">
      <t>ジュン</t>
    </rPh>
    <phoneticPr fontId="3"/>
  </si>
  <si>
    <t>ア　１の居室の定員は、、１人とする。ただし、夫婦で居室を利用する場合等、利用者の処遇上必要と認められる場合は、２人とすることができる。</t>
    <phoneticPr fontId="3"/>
  </si>
  <si>
    <t>イ　プライバシーの保護に配慮し、介護を行える適当な広さであること。</t>
    <phoneticPr fontId="3"/>
  </si>
  <si>
    <t>ウ　地階に設けていないこと</t>
    <rPh sb="2" eb="4">
      <t>チカイ</t>
    </rPh>
    <rPh sb="5" eb="6">
      <t>モウ</t>
    </rPh>
    <phoneticPr fontId="3"/>
  </si>
  <si>
    <t>エ　１以上の出入り口は、避難上有効な空き地、廊下又は広間に直接面していること。</t>
    <rPh sb="3" eb="5">
      <t>イジョウ</t>
    </rPh>
    <rPh sb="6" eb="8">
      <t>デイ</t>
    </rPh>
    <rPh sb="9" eb="10">
      <t>グチ</t>
    </rPh>
    <rPh sb="12" eb="14">
      <t>ヒナン</t>
    </rPh>
    <rPh sb="14" eb="15">
      <t>ジョウ</t>
    </rPh>
    <rPh sb="15" eb="17">
      <t>ユウコウ</t>
    </rPh>
    <rPh sb="18" eb="19">
      <t>ア</t>
    </rPh>
    <rPh sb="20" eb="21">
      <t>チ</t>
    </rPh>
    <rPh sb="22" eb="24">
      <t>ロウカ</t>
    </rPh>
    <rPh sb="24" eb="25">
      <t>マタ</t>
    </rPh>
    <rPh sb="26" eb="28">
      <t>ヒロマ</t>
    </rPh>
    <rPh sb="29" eb="31">
      <t>チョクセツ</t>
    </rPh>
    <rPh sb="31" eb="32">
      <t>メン</t>
    </rPh>
    <phoneticPr fontId="3"/>
  </si>
  <si>
    <t>(5)　一時介護室は、介護を行うために適当な広さを有しているか。</t>
    <rPh sb="4" eb="6">
      <t>イチジ</t>
    </rPh>
    <rPh sb="6" eb="9">
      <t>カイゴシツ</t>
    </rPh>
    <rPh sb="11" eb="13">
      <t>カイゴ</t>
    </rPh>
    <rPh sb="14" eb="15">
      <t>オコナ</t>
    </rPh>
    <rPh sb="19" eb="21">
      <t>テキトウ</t>
    </rPh>
    <rPh sb="22" eb="23">
      <t>ヒロ</t>
    </rPh>
    <rPh sb="25" eb="26">
      <t>ユウ</t>
    </rPh>
    <phoneticPr fontId="3"/>
  </si>
  <si>
    <t>条例第132条第4項第2号</t>
    <phoneticPr fontId="3"/>
  </si>
  <si>
    <t>(6)　浴室は、身体の不自由な者が入浴するのに適したものとしているか。</t>
    <rPh sb="4" eb="6">
      <t>ヨクシツ</t>
    </rPh>
    <rPh sb="8" eb="10">
      <t>シンタイ</t>
    </rPh>
    <rPh sb="11" eb="14">
      <t>フジユウ</t>
    </rPh>
    <rPh sb="15" eb="16">
      <t>モノ</t>
    </rPh>
    <rPh sb="17" eb="19">
      <t>ニュウヨク</t>
    </rPh>
    <rPh sb="23" eb="24">
      <t>テキ</t>
    </rPh>
    <phoneticPr fontId="3"/>
  </si>
  <si>
    <t>条例第132条第4項第3号</t>
    <phoneticPr fontId="3"/>
  </si>
  <si>
    <t>(7)　便所は、居室のある階ごとに設置し、非常用設備を備えているか。</t>
    <rPh sb="4" eb="6">
      <t>ベンジョ</t>
    </rPh>
    <rPh sb="8" eb="10">
      <t>キョシツ</t>
    </rPh>
    <rPh sb="13" eb="14">
      <t>カイ</t>
    </rPh>
    <rPh sb="17" eb="19">
      <t>セッチ</t>
    </rPh>
    <rPh sb="21" eb="24">
      <t>ヒジョウヨウ</t>
    </rPh>
    <rPh sb="24" eb="26">
      <t>セツビ</t>
    </rPh>
    <rPh sb="27" eb="28">
      <t>ソナ</t>
    </rPh>
    <phoneticPr fontId="3"/>
  </si>
  <si>
    <t>条例第132条第4項第4号</t>
    <phoneticPr fontId="3"/>
  </si>
  <si>
    <t>(8)　食堂は、機能を十分に発揮し得る適当な広さを有しているか。</t>
    <rPh sb="4" eb="6">
      <t>ショクドウ</t>
    </rPh>
    <rPh sb="8" eb="10">
      <t>キノウ</t>
    </rPh>
    <rPh sb="11" eb="13">
      <t>ジュウブン</t>
    </rPh>
    <rPh sb="14" eb="16">
      <t>ハッキ</t>
    </rPh>
    <rPh sb="17" eb="18">
      <t>ウ</t>
    </rPh>
    <rPh sb="19" eb="21">
      <t>テキトウ</t>
    </rPh>
    <rPh sb="22" eb="23">
      <t>ヒロ</t>
    </rPh>
    <rPh sb="25" eb="26">
      <t>ユウ</t>
    </rPh>
    <phoneticPr fontId="3"/>
  </si>
  <si>
    <t>条例第132条第4項第5号</t>
    <phoneticPr fontId="3"/>
  </si>
  <si>
    <t>(9)　機能訓練室は、機能を十分に発揮し得る適当な広さを有しているか。なお、他に機能訓練を行うために適当な広さの場所が確保できる場合にあっては機能訓練室を設けないことができるが、この場合は、同一敷地内にある若しくは道路を隔てて隣接する又は当該施設の付近にある等機能訓練の実施に支障のない範囲内にある施設の設備を利用する場合も含まれるものである。</t>
    <rPh sb="4" eb="6">
      <t>キノウ</t>
    </rPh>
    <rPh sb="6" eb="8">
      <t>クンレン</t>
    </rPh>
    <rPh sb="8" eb="9">
      <t>シツ</t>
    </rPh>
    <rPh sb="11" eb="13">
      <t>キノウ</t>
    </rPh>
    <rPh sb="14" eb="16">
      <t>ジュウブン</t>
    </rPh>
    <rPh sb="17" eb="19">
      <t>ハッキ</t>
    </rPh>
    <rPh sb="20" eb="21">
      <t>ウ</t>
    </rPh>
    <rPh sb="22" eb="24">
      <t>テキトウ</t>
    </rPh>
    <rPh sb="25" eb="26">
      <t>ヒロ</t>
    </rPh>
    <rPh sb="28" eb="29">
      <t>ユウ</t>
    </rPh>
    <rPh sb="91" eb="93">
      <t>バアイ</t>
    </rPh>
    <rPh sb="95" eb="97">
      <t>ドウイツ</t>
    </rPh>
    <rPh sb="97" eb="99">
      <t>シキチ</t>
    </rPh>
    <rPh sb="99" eb="100">
      <t>ナイ</t>
    </rPh>
    <rPh sb="103" eb="104">
      <t>モ</t>
    </rPh>
    <rPh sb="107" eb="109">
      <t>ドウロ</t>
    </rPh>
    <rPh sb="110" eb="111">
      <t>ヘダ</t>
    </rPh>
    <rPh sb="113" eb="115">
      <t>リンセツ</t>
    </rPh>
    <rPh sb="117" eb="118">
      <t>マタ</t>
    </rPh>
    <rPh sb="119" eb="121">
      <t>トウガイ</t>
    </rPh>
    <rPh sb="121" eb="123">
      <t>シセツ</t>
    </rPh>
    <rPh sb="124" eb="126">
      <t>フキン</t>
    </rPh>
    <rPh sb="129" eb="130">
      <t>ナド</t>
    </rPh>
    <rPh sb="130" eb="132">
      <t>キノウ</t>
    </rPh>
    <rPh sb="132" eb="134">
      <t>クンレン</t>
    </rPh>
    <rPh sb="135" eb="137">
      <t>ジッシ</t>
    </rPh>
    <rPh sb="138" eb="140">
      <t>シショウ</t>
    </rPh>
    <rPh sb="143" eb="146">
      <t>ハンイナイ</t>
    </rPh>
    <rPh sb="149" eb="151">
      <t>シセツ</t>
    </rPh>
    <rPh sb="152" eb="154">
      <t>セツビ</t>
    </rPh>
    <rPh sb="155" eb="157">
      <t>リヨウ</t>
    </rPh>
    <rPh sb="159" eb="161">
      <t>バアイ</t>
    </rPh>
    <rPh sb="162" eb="163">
      <t>フク</t>
    </rPh>
    <phoneticPr fontId="3"/>
  </si>
  <si>
    <t>条例第132条第4項第6号</t>
    <phoneticPr fontId="3"/>
  </si>
  <si>
    <t>解釈通知第三・六2（2）</t>
    <rPh sb="0" eb="2">
      <t>カイシャク</t>
    </rPh>
    <rPh sb="2" eb="4">
      <t>ツウチ</t>
    </rPh>
    <rPh sb="4" eb="5">
      <t>ダイ</t>
    </rPh>
    <rPh sb="5" eb="6">
      <t>３</t>
    </rPh>
    <rPh sb="7" eb="8">
      <t>ロク</t>
    </rPh>
    <phoneticPr fontId="3"/>
  </si>
  <si>
    <t>(10)　(4)の介護居室、(5)の一時介護室、(8)の食堂及び(9)の機能訓練室についていう「適当な広さ」については、利用者の選択にゆだねることから、具体的な広さについて利用申込者のサービス選択に資すると認められる重要事項とし、利用申込者に対し文書を交付しての説明及び掲示しているか。</t>
    <rPh sb="9" eb="11">
      <t>カイゴ</t>
    </rPh>
    <rPh sb="11" eb="13">
      <t>キョシツ</t>
    </rPh>
    <rPh sb="18" eb="20">
      <t>イチジ</t>
    </rPh>
    <rPh sb="20" eb="23">
      <t>カイゴシツ</t>
    </rPh>
    <rPh sb="28" eb="30">
      <t>ショクドウ</t>
    </rPh>
    <rPh sb="30" eb="31">
      <t>オヨ</t>
    </rPh>
    <rPh sb="36" eb="38">
      <t>キノウ</t>
    </rPh>
    <rPh sb="38" eb="40">
      <t>クンレン</t>
    </rPh>
    <rPh sb="40" eb="41">
      <t>シツ</t>
    </rPh>
    <rPh sb="48" eb="50">
      <t>テキトウ</t>
    </rPh>
    <rPh sb="51" eb="52">
      <t>ヒロ</t>
    </rPh>
    <rPh sb="60" eb="63">
      <t>リヨウシャ</t>
    </rPh>
    <rPh sb="64" eb="66">
      <t>センタク</t>
    </rPh>
    <rPh sb="76" eb="79">
      <t>グタイテキ</t>
    </rPh>
    <rPh sb="80" eb="81">
      <t>ヒロ</t>
    </rPh>
    <rPh sb="86" eb="88">
      <t>リヨウ</t>
    </rPh>
    <rPh sb="88" eb="90">
      <t>モウシコミ</t>
    </rPh>
    <rPh sb="90" eb="91">
      <t>シャ</t>
    </rPh>
    <rPh sb="96" eb="98">
      <t>センタク</t>
    </rPh>
    <rPh sb="99" eb="100">
      <t>シ</t>
    </rPh>
    <rPh sb="103" eb="104">
      <t>ミト</t>
    </rPh>
    <rPh sb="108" eb="110">
      <t>ジュウヨウ</t>
    </rPh>
    <rPh sb="110" eb="112">
      <t>ジコウ</t>
    </rPh>
    <rPh sb="115" eb="117">
      <t>リヨウ</t>
    </rPh>
    <rPh sb="117" eb="119">
      <t>モウシコミ</t>
    </rPh>
    <rPh sb="119" eb="120">
      <t>シャ</t>
    </rPh>
    <rPh sb="121" eb="122">
      <t>タイ</t>
    </rPh>
    <rPh sb="123" eb="125">
      <t>ブンショ</t>
    </rPh>
    <rPh sb="126" eb="128">
      <t>コウフ</t>
    </rPh>
    <rPh sb="131" eb="133">
      <t>セツメイ</t>
    </rPh>
    <rPh sb="133" eb="134">
      <t>オヨ</t>
    </rPh>
    <rPh sb="135" eb="137">
      <t>ケイジ</t>
    </rPh>
    <phoneticPr fontId="3"/>
  </si>
  <si>
    <t>(11)　段差の解消、廊下の幅の確保等、利用者が車椅子で円滑に移動することが可能な空間と構造を有するものとなっているか。</t>
    <rPh sb="5" eb="7">
      <t>ダンサ</t>
    </rPh>
    <rPh sb="8" eb="10">
      <t>カイショウ</t>
    </rPh>
    <rPh sb="11" eb="13">
      <t>ロウカ</t>
    </rPh>
    <rPh sb="14" eb="15">
      <t>ハバ</t>
    </rPh>
    <rPh sb="16" eb="18">
      <t>カクホ</t>
    </rPh>
    <rPh sb="18" eb="19">
      <t>トウ</t>
    </rPh>
    <rPh sb="20" eb="23">
      <t>リヨウシャ</t>
    </rPh>
    <rPh sb="24" eb="25">
      <t>クルマ</t>
    </rPh>
    <rPh sb="25" eb="27">
      <t>イス</t>
    </rPh>
    <rPh sb="28" eb="30">
      <t>エンカツ</t>
    </rPh>
    <rPh sb="31" eb="33">
      <t>イドウ</t>
    </rPh>
    <rPh sb="38" eb="40">
      <t>カノウ</t>
    </rPh>
    <rPh sb="41" eb="43">
      <t>クウカン</t>
    </rPh>
    <rPh sb="44" eb="46">
      <t>コウゾウ</t>
    </rPh>
    <rPh sb="47" eb="48">
      <t>ユウ</t>
    </rPh>
    <phoneticPr fontId="3"/>
  </si>
  <si>
    <t>条例第132条第5項</t>
    <phoneticPr fontId="3"/>
  </si>
  <si>
    <t>解釈通知第三・六2（3）</t>
    <phoneticPr fontId="3"/>
  </si>
  <si>
    <t>(12)　消火設備その他の非常災害に際して必要な設備その他利用者が日常生活を営む上で必要な設備を設けているか。
　なお、「消火設備その他非常災害に際して必要な設備」とは、消防法その他の法令等に規定された設備を示している。</t>
    <phoneticPr fontId="3"/>
  </si>
  <si>
    <t>条例第132条第6項</t>
    <phoneticPr fontId="3"/>
  </si>
  <si>
    <t>解釈通知第三・六2（4）〈第三・二の二2(3)参照〉</t>
    <rPh sb="13" eb="14">
      <t>ダイ</t>
    </rPh>
    <rPh sb="14" eb="15">
      <t>サン</t>
    </rPh>
    <rPh sb="16" eb="17">
      <t>ニ</t>
    </rPh>
    <rPh sb="18" eb="19">
      <t>ニ</t>
    </rPh>
    <rPh sb="23" eb="25">
      <t>サンショウ</t>
    </rPh>
    <phoneticPr fontId="3"/>
  </si>
  <si>
    <t>(13)　(1)から(12)までのほか、施設の構造設備の基準については、建築基準法及び消防法（S23.7.24法律第186号）の定めるところとなっているか。</t>
    <rPh sb="20" eb="22">
      <t>シセツ</t>
    </rPh>
    <rPh sb="23" eb="25">
      <t>コウゾウ</t>
    </rPh>
    <rPh sb="25" eb="27">
      <t>セツビ</t>
    </rPh>
    <rPh sb="28" eb="30">
      <t>キジュン</t>
    </rPh>
    <rPh sb="36" eb="38">
      <t>ケンチク</t>
    </rPh>
    <rPh sb="38" eb="41">
      <t>キジュンホウ</t>
    </rPh>
    <rPh sb="41" eb="42">
      <t>オヨ</t>
    </rPh>
    <rPh sb="43" eb="46">
      <t>ショウボウホウ</t>
    </rPh>
    <rPh sb="64" eb="65">
      <t>サダ</t>
    </rPh>
    <phoneticPr fontId="3"/>
  </si>
  <si>
    <t>条例第132条第7項</t>
    <phoneticPr fontId="3"/>
  </si>
  <si>
    <t>第４　運営基準</t>
    <phoneticPr fontId="3"/>
  </si>
  <si>
    <t>条例第133条第1項</t>
    <rPh sb="0" eb="2">
      <t>ジョウレイ</t>
    </rPh>
    <rPh sb="2" eb="3">
      <t>ダイ</t>
    </rPh>
    <rPh sb="6" eb="7">
      <t>ジョウ</t>
    </rPh>
    <rPh sb="7" eb="8">
      <t>ダイ</t>
    </rPh>
    <rPh sb="9" eb="10">
      <t>コウ</t>
    </rPh>
    <phoneticPr fontId="3"/>
  </si>
  <si>
    <t>解釈通知第三・六3(1)</t>
    <rPh sb="0" eb="2">
      <t>カイシャク</t>
    </rPh>
    <rPh sb="2" eb="4">
      <t>ツウチ</t>
    </rPh>
    <rPh sb="4" eb="5">
      <t>ダイ</t>
    </rPh>
    <rPh sb="5" eb="6">
      <t>サン</t>
    </rPh>
    <rPh sb="7" eb="8">
      <t>ロク</t>
    </rPh>
    <phoneticPr fontId="3"/>
  </si>
  <si>
    <t>(2)　契約書においては、少なくとも、介護サービスの内容及び利用料その他費用の額、契約解除の条件を記載しているか。</t>
    <rPh sb="4" eb="7">
      <t>ケイヤクショ</t>
    </rPh>
    <rPh sb="13" eb="14">
      <t>スク</t>
    </rPh>
    <rPh sb="19" eb="21">
      <t>カイゴ</t>
    </rPh>
    <rPh sb="26" eb="28">
      <t>ナイヨウ</t>
    </rPh>
    <rPh sb="28" eb="29">
      <t>オヨ</t>
    </rPh>
    <rPh sb="30" eb="33">
      <t>リヨウリョウ</t>
    </rPh>
    <rPh sb="35" eb="36">
      <t>タ</t>
    </rPh>
    <rPh sb="36" eb="38">
      <t>ヒヨウ</t>
    </rPh>
    <rPh sb="39" eb="40">
      <t>ガク</t>
    </rPh>
    <rPh sb="41" eb="43">
      <t>ケイヤク</t>
    </rPh>
    <rPh sb="43" eb="45">
      <t>カイジョ</t>
    </rPh>
    <rPh sb="46" eb="48">
      <t>ジョウケン</t>
    </rPh>
    <rPh sb="49" eb="51">
      <t>キサイ</t>
    </rPh>
    <phoneticPr fontId="3"/>
  </si>
  <si>
    <t>解釈通知第三・六3(1)</t>
    <phoneticPr fontId="3"/>
  </si>
  <si>
    <t>(3)　(1)の契約において、入居者の権利を不当に狭めるような契約解除の条件を定めていないか。</t>
    <rPh sb="8" eb="10">
      <t>ケイヤク</t>
    </rPh>
    <rPh sb="15" eb="18">
      <t>ニュウキョシャ</t>
    </rPh>
    <rPh sb="19" eb="21">
      <t>ケンリ</t>
    </rPh>
    <rPh sb="22" eb="24">
      <t>フトウ</t>
    </rPh>
    <rPh sb="25" eb="26">
      <t>セバ</t>
    </rPh>
    <rPh sb="31" eb="33">
      <t>ケイヤク</t>
    </rPh>
    <rPh sb="33" eb="35">
      <t>カイジョ</t>
    </rPh>
    <rPh sb="36" eb="38">
      <t>ジョウケン</t>
    </rPh>
    <rPh sb="39" eb="40">
      <t>サダ</t>
    </rPh>
    <phoneticPr fontId="3"/>
  </si>
  <si>
    <t>条例第133条第2項</t>
    <phoneticPr fontId="3"/>
  </si>
  <si>
    <t>(4)　より適切な指定地域密着型特定施設入居者生活介護を提供するため利用者を介護居室又は一時介護室に移して介護を行うこととしている場合にあっては、利用者が介護居室又は一時介護室に移る際の当該利用者の意思の確認等の手続きをあらかじめ(1)の契約に係る文書に明記しているか。</t>
    <rPh sb="6" eb="8">
      <t>テキセツ</t>
    </rPh>
    <rPh sb="9" eb="11">
      <t>シテイ</t>
    </rPh>
    <rPh sb="11" eb="13">
      <t>チイキ</t>
    </rPh>
    <rPh sb="13" eb="16">
      <t>ミッチャクガタ</t>
    </rPh>
    <rPh sb="16" eb="18">
      <t>トクテイ</t>
    </rPh>
    <rPh sb="18" eb="20">
      <t>シセツ</t>
    </rPh>
    <rPh sb="20" eb="23">
      <t>ニュウキョシャ</t>
    </rPh>
    <rPh sb="23" eb="25">
      <t>セイカツ</t>
    </rPh>
    <rPh sb="25" eb="27">
      <t>カイゴ</t>
    </rPh>
    <rPh sb="28" eb="30">
      <t>テイキョウ</t>
    </rPh>
    <rPh sb="34" eb="37">
      <t>リヨウシャ</t>
    </rPh>
    <rPh sb="38" eb="40">
      <t>カイゴ</t>
    </rPh>
    <rPh sb="40" eb="42">
      <t>キョシツ</t>
    </rPh>
    <rPh sb="42" eb="43">
      <t>マタ</t>
    </rPh>
    <rPh sb="44" eb="46">
      <t>イチジ</t>
    </rPh>
    <rPh sb="46" eb="49">
      <t>カイゴシツ</t>
    </rPh>
    <rPh sb="50" eb="51">
      <t>ウツ</t>
    </rPh>
    <rPh sb="53" eb="55">
      <t>カイゴ</t>
    </rPh>
    <rPh sb="56" eb="57">
      <t>オコナ</t>
    </rPh>
    <rPh sb="65" eb="67">
      <t>バアイ</t>
    </rPh>
    <rPh sb="73" eb="76">
      <t>リヨウシャ</t>
    </rPh>
    <rPh sb="77" eb="79">
      <t>カイゴ</t>
    </rPh>
    <rPh sb="79" eb="81">
      <t>キョシツ</t>
    </rPh>
    <rPh sb="81" eb="82">
      <t>マタ</t>
    </rPh>
    <rPh sb="83" eb="85">
      <t>イチジ</t>
    </rPh>
    <rPh sb="85" eb="88">
      <t>カイゴシツ</t>
    </rPh>
    <rPh sb="89" eb="90">
      <t>ウツ</t>
    </rPh>
    <rPh sb="91" eb="92">
      <t>サイ</t>
    </rPh>
    <rPh sb="93" eb="95">
      <t>トウガイ</t>
    </rPh>
    <rPh sb="95" eb="98">
      <t>リヨウシャ</t>
    </rPh>
    <rPh sb="99" eb="101">
      <t>イシ</t>
    </rPh>
    <rPh sb="102" eb="104">
      <t>カクニン</t>
    </rPh>
    <rPh sb="104" eb="105">
      <t>トウ</t>
    </rPh>
    <rPh sb="106" eb="108">
      <t>テツヅ</t>
    </rPh>
    <rPh sb="119" eb="121">
      <t>ケイヤク</t>
    </rPh>
    <rPh sb="122" eb="123">
      <t>カカ</t>
    </rPh>
    <rPh sb="124" eb="126">
      <t>ブンショ</t>
    </rPh>
    <rPh sb="127" eb="129">
      <t>メイキ</t>
    </rPh>
    <phoneticPr fontId="3"/>
  </si>
  <si>
    <t>条例第133条第3項</t>
    <phoneticPr fontId="3"/>
  </si>
  <si>
    <t>２．指定地域密着型特定施設入居者生活介護の提供の開始等</t>
    <rPh sb="2" eb="4">
      <t>シテイ</t>
    </rPh>
    <rPh sb="4" eb="6">
      <t>チイキ</t>
    </rPh>
    <rPh sb="6" eb="8">
      <t>ミッチャク</t>
    </rPh>
    <phoneticPr fontId="3"/>
  </si>
  <si>
    <t>条例第134条第1項</t>
    <rPh sb="0" eb="2">
      <t>ジョウレイ</t>
    </rPh>
    <rPh sb="2" eb="3">
      <t>ダイ</t>
    </rPh>
    <rPh sb="6" eb="7">
      <t>ジョウ</t>
    </rPh>
    <rPh sb="7" eb="8">
      <t>ダイ</t>
    </rPh>
    <rPh sb="9" eb="10">
      <t>コウ</t>
    </rPh>
    <phoneticPr fontId="3"/>
  </si>
  <si>
    <t>条例第134条第2項</t>
    <rPh sb="0" eb="2">
      <t>ジョウレイ</t>
    </rPh>
    <rPh sb="2" eb="3">
      <t>ダイ</t>
    </rPh>
    <rPh sb="6" eb="7">
      <t>ジョウ</t>
    </rPh>
    <rPh sb="7" eb="8">
      <t>ダイ</t>
    </rPh>
    <rPh sb="9" eb="10">
      <t>コウ</t>
    </rPh>
    <phoneticPr fontId="3"/>
  </si>
  <si>
    <t>解釈通知第三・六3(2)</t>
    <rPh sb="0" eb="2">
      <t>カイシャク</t>
    </rPh>
    <rPh sb="2" eb="4">
      <t>ツウチ</t>
    </rPh>
    <rPh sb="4" eb="5">
      <t>ダイ</t>
    </rPh>
    <rPh sb="5" eb="6">
      <t>サン</t>
    </rPh>
    <rPh sb="7" eb="8">
      <t>ロク</t>
    </rPh>
    <phoneticPr fontId="3"/>
  </si>
  <si>
    <t>条例第134条第3項</t>
    <rPh sb="0" eb="2">
      <t>ジョウレイ</t>
    </rPh>
    <rPh sb="2" eb="3">
      <t>ダイ</t>
    </rPh>
    <rPh sb="6" eb="7">
      <t>ジョウ</t>
    </rPh>
    <rPh sb="7" eb="8">
      <t>ダイ</t>
    </rPh>
    <rPh sb="9" eb="10">
      <t>コウ</t>
    </rPh>
    <phoneticPr fontId="3"/>
  </si>
  <si>
    <t>条例第134条第4項</t>
    <rPh sb="0" eb="2">
      <t>ジョウレイ</t>
    </rPh>
    <rPh sb="2" eb="3">
      <t>ダイ</t>
    </rPh>
    <rPh sb="6" eb="7">
      <t>ジョウ</t>
    </rPh>
    <rPh sb="7" eb="8">
      <t>ダイ</t>
    </rPh>
    <rPh sb="9" eb="10">
      <t>コウ</t>
    </rPh>
    <phoneticPr fontId="3"/>
  </si>
  <si>
    <t>３．受給資格等の確認</t>
    <phoneticPr fontId="3"/>
  </si>
  <si>
    <t>(1)　指定地域密着型特定施設入居者生活介護の提供を求められた場合は、その者の提示する被保険者証によって、被保険者資格、要介護認定の有無及び認定の有効期間を確かめているか。</t>
    <rPh sb="6" eb="8">
      <t>チイキ</t>
    </rPh>
    <rPh sb="8" eb="10">
      <t>ミッチャク</t>
    </rPh>
    <rPh sb="10" eb="11">
      <t>ガタ</t>
    </rPh>
    <rPh sb="11" eb="13">
      <t>トクテイ</t>
    </rPh>
    <rPh sb="13" eb="15">
      <t>シセツ</t>
    </rPh>
    <rPh sb="15" eb="18">
      <t>ニュウキョシャ</t>
    </rPh>
    <rPh sb="18" eb="20">
      <t>セイカツ</t>
    </rPh>
    <rPh sb="20" eb="22">
      <t>カイゴ</t>
    </rPh>
    <phoneticPr fontId="3"/>
  </si>
  <si>
    <t>条例第149条〈第12条第1項の準用〉</t>
    <rPh sb="0" eb="2">
      <t>ジョウレイ</t>
    </rPh>
    <rPh sb="2" eb="3">
      <t>ダイ</t>
    </rPh>
    <rPh sb="6" eb="7">
      <t>ジョウ</t>
    </rPh>
    <rPh sb="8" eb="9">
      <t>ダイ</t>
    </rPh>
    <rPh sb="11" eb="12">
      <t>ジョウ</t>
    </rPh>
    <rPh sb="12" eb="13">
      <t>ダイ</t>
    </rPh>
    <rPh sb="14" eb="15">
      <t>コウ</t>
    </rPh>
    <rPh sb="16" eb="18">
      <t>ジュンヨウ</t>
    </rPh>
    <phoneticPr fontId="3"/>
  </si>
  <si>
    <t>(2)　(1)の被保険者証に、法第78条の3第2項の規定により認定審査会意見が記載されているときは、当該認定審査会意見に配慮して、指定地域密着型特定施設入居者生活介護を提供するように努めているか。</t>
    <rPh sb="67" eb="69">
      <t>チイキ</t>
    </rPh>
    <rPh sb="69" eb="72">
      <t>ミッチャクガタ</t>
    </rPh>
    <rPh sb="72" eb="74">
      <t>トクテイ</t>
    </rPh>
    <rPh sb="74" eb="76">
      <t>シセツ</t>
    </rPh>
    <rPh sb="76" eb="79">
      <t>ニュウキョシャ</t>
    </rPh>
    <rPh sb="79" eb="81">
      <t>セイカツ</t>
    </rPh>
    <rPh sb="81" eb="83">
      <t>カイゴ</t>
    </rPh>
    <phoneticPr fontId="3"/>
  </si>
  <si>
    <t>条例第149条〈第12条第2項の準用〉</t>
    <rPh sb="0" eb="2">
      <t>ジョウレイ</t>
    </rPh>
    <rPh sb="2" eb="3">
      <t>ダイ</t>
    </rPh>
    <rPh sb="6" eb="7">
      <t>ジョウ</t>
    </rPh>
    <rPh sb="8" eb="9">
      <t>ダイ</t>
    </rPh>
    <rPh sb="11" eb="12">
      <t>ジョウ</t>
    </rPh>
    <rPh sb="12" eb="13">
      <t>ダイ</t>
    </rPh>
    <rPh sb="14" eb="15">
      <t>コウ</t>
    </rPh>
    <rPh sb="16" eb="18">
      <t>ジュンヨウ</t>
    </rPh>
    <phoneticPr fontId="3"/>
  </si>
  <si>
    <t>４．要介護認定の申請に係る援助</t>
    <phoneticPr fontId="3"/>
  </si>
  <si>
    <t>(1)　指定地域密着型特定施設入居者生活介護の提供の開始に際し、要介護認定を受けていない利用申込者については、要介護認定の申請が既に行われているかどうかを確認し、申請が行われていない場合は、利用申込者の意思を踏まえて速やかに当該申請が行われるよう必要な援助を行っているか。</t>
    <rPh sb="6" eb="8">
      <t>チイキ</t>
    </rPh>
    <rPh sb="8" eb="11">
      <t>ミッチャクガタ</t>
    </rPh>
    <rPh sb="11" eb="13">
      <t>トクテイ</t>
    </rPh>
    <rPh sb="13" eb="15">
      <t>シセツ</t>
    </rPh>
    <rPh sb="15" eb="18">
      <t>ニュウキョシャ</t>
    </rPh>
    <rPh sb="18" eb="20">
      <t>セイカツ</t>
    </rPh>
    <rPh sb="20" eb="22">
      <t>カイゴ</t>
    </rPh>
    <phoneticPr fontId="3"/>
  </si>
  <si>
    <t>条例第149条〈第13条第1項の準用〉</t>
    <rPh sb="0" eb="2">
      <t>ジョウレイ</t>
    </rPh>
    <rPh sb="2" eb="3">
      <t>ダイ</t>
    </rPh>
    <rPh sb="6" eb="7">
      <t>ジョウ</t>
    </rPh>
    <rPh sb="8" eb="9">
      <t>ダイ</t>
    </rPh>
    <rPh sb="11" eb="12">
      <t>ジョウ</t>
    </rPh>
    <rPh sb="12" eb="13">
      <t>ダイ</t>
    </rPh>
    <rPh sb="14" eb="15">
      <t>コウ</t>
    </rPh>
    <rPh sb="16" eb="18">
      <t>ジュンヨウ</t>
    </rPh>
    <phoneticPr fontId="3"/>
  </si>
  <si>
    <t>(2)　指定居宅介護支援が利用者に対して行われていない等の場合であって必要と認めるときは、要介護認定の更新の申請が、遅くとも当該利用者が受けている要介護認定の有効期間が終了する日の30日前までに行われるよう、必要な援助を行っているか。</t>
    <phoneticPr fontId="3"/>
  </si>
  <si>
    <t>条例第149条〈第13条第2項の準用〉</t>
    <rPh sb="0" eb="2">
      <t>ジョウレイ</t>
    </rPh>
    <rPh sb="2" eb="3">
      <t>ダイ</t>
    </rPh>
    <rPh sb="6" eb="7">
      <t>ジョウ</t>
    </rPh>
    <rPh sb="8" eb="9">
      <t>ダイ</t>
    </rPh>
    <rPh sb="11" eb="12">
      <t>ジョウ</t>
    </rPh>
    <rPh sb="12" eb="13">
      <t>ダイ</t>
    </rPh>
    <rPh sb="14" eb="15">
      <t>コウ</t>
    </rPh>
    <rPh sb="16" eb="18">
      <t>ジュンヨウ</t>
    </rPh>
    <phoneticPr fontId="3"/>
  </si>
  <si>
    <t>５．サービスの提供の記録</t>
    <phoneticPr fontId="3"/>
  </si>
  <si>
    <t>条例第136条第1項</t>
    <rPh sb="0" eb="2">
      <t>ジョウレイ</t>
    </rPh>
    <rPh sb="2" eb="3">
      <t>ダイ</t>
    </rPh>
    <rPh sb="6" eb="7">
      <t>ジョウ</t>
    </rPh>
    <rPh sb="7" eb="8">
      <t>ダイ</t>
    </rPh>
    <rPh sb="9" eb="10">
      <t>コウ</t>
    </rPh>
    <phoneticPr fontId="3"/>
  </si>
  <si>
    <t>解釈通知第三・六3(3)①</t>
    <rPh sb="0" eb="2">
      <t>カイシャク</t>
    </rPh>
    <rPh sb="2" eb="4">
      <t>ツウチ</t>
    </rPh>
    <rPh sb="4" eb="5">
      <t>ダイ</t>
    </rPh>
    <rPh sb="5" eb="6">
      <t>サン</t>
    </rPh>
    <rPh sb="7" eb="8">
      <t>ロク</t>
    </rPh>
    <phoneticPr fontId="3"/>
  </si>
  <si>
    <t>(2)　指定地域密着型特定施設入居者生活介護を提供した際には、サービスの提供日、提供した具体的なサービスの内容、利用者の状況その他必要な事項等を記録しているか。</t>
    <rPh sb="6" eb="8">
      <t>チイキ</t>
    </rPh>
    <rPh sb="8" eb="11">
      <t>ミッチャクガタ</t>
    </rPh>
    <rPh sb="11" eb="13">
      <t>トクテイ</t>
    </rPh>
    <rPh sb="13" eb="15">
      <t>シセツ</t>
    </rPh>
    <rPh sb="15" eb="18">
      <t>ニュウキョシャ</t>
    </rPh>
    <rPh sb="18" eb="20">
      <t>セイカツ</t>
    </rPh>
    <rPh sb="20" eb="22">
      <t>カイゴ</t>
    </rPh>
    <rPh sb="23" eb="25">
      <t>テイキョウ</t>
    </rPh>
    <rPh sb="27" eb="28">
      <t>サイ</t>
    </rPh>
    <rPh sb="36" eb="38">
      <t>テイキョウ</t>
    </rPh>
    <rPh sb="38" eb="39">
      <t>ビ</t>
    </rPh>
    <rPh sb="40" eb="42">
      <t>テイキョウ</t>
    </rPh>
    <rPh sb="44" eb="47">
      <t>グタイテキ</t>
    </rPh>
    <rPh sb="53" eb="55">
      <t>ナイヨウ</t>
    </rPh>
    <rPh sb="56" eb="59">
      <t>リヨウシャ</t>
    </rPh>
    <rPh sb="60" eb="62">
      <t>ジョウキョウ</t>
    </rPh>
    <rPh sb="64" eb="65">
      <t>タ</t>
    </rPh>
    <rPh sb="65" eb="67">
      <t>ヒツヨウ</t>
    </rPh>
    <rPh sb="68" eb="70">
      <t>ジコウ</t>
    </rPh>
    <rPh sb="70" eb="71">
      <t>トウ</t>
    </rPh>
    <rPh sb="72" eb="74">
      <t>キロク</t>
    </rPh>
    <phoneticPr fontId="3"/>
  </si>
  <si>
    <t>条例第136条第2項</t>
    <rPh sb="0" eb="2">
      <t>ジョウレイ</t>
    </rPh>
    <rPh sb="2" eb="3">
      <t>ダイ</t>
    </rPh>
    <rPh sb="6" eb="7">
      <t>ジョウ</t>
    </rPh>
    <rPh sb="7" eb="8">
      <t>ダイ</t>
    </rPh>
    <rPh sb="9" eb="10">
      <t>コウ</t>
    </rPh>
    <phoneticPr fontId="3"/>
  </si>
  <si>
    <t>解釈通知第三・六3(3)②</t>
    <rPh sb="0" eb="2">
      <t>カイシャク</t>
    </rPh>
    <rPh sb="2" eb="4">
      <t>ツウチ</t>
    </rPh>
    <rPh sb="4" eb="5">
      <t>ダイ</t>
    </rPh>
    <rPh sb="5" eb="6">
      <t>サン</t>
    </rPh>
    <rPh sb="7" eb="8">
      <t>ロク</t>
    </rPh>
    <phoneticPr fontId="3"/>
  </si>
  <si>
    <t>６．利用料等の受領</t>
    <phoneticPr fontId="3"/>
  </si>
  <si>
    <t>(1)　法定代理受領サービスに該当する指定地域密着型特定施設入居者生活介護を提供した際には、その利用者から利用料の一部として、当該指定地域密着型特定施設入居者生活介護に係る地域密着型介護サービス費用基準額から当該指定地域密着型特定施設入居者生活介護事業者に支払われる地域密着型介護サービス費の額を控除して得た額の支払を受けているか。</t>
    <rPh sb="21" eb="23">
      <t>チイキ</t>
    </rPh>
    <rPh sb="23" eb="26">
      <t>ミッチャクガタ</t>
    </rPh>
    <rPh sb="26" eb="28">
      <t>トクテイ</t>
    </rPh>
    <rPh sb="28" eb="30">
      <t>シセツ</t>
    </rPh>
    <rPh sb="30" eb="33">
      <t>ニュウキョシャ</t>
    </rPh>
    <rPh sb="33" eb="35">
      <t>セイカツ</t>
    </rPh>
    <rPh sb="35" eb="37">
      <t>カイゴ</t>
    </rPh>
    <rPh sb="67" eb="69">
      <t>チイキ</t>
    </rPh>
    <rPh sb="69" eb="72">
      <t>ミッチャクガタ</t>
    </rPh>
    <rPh sb="72" eb="74">
      <t>トクテイ</t>
    </rPh>
    <rPh sb="74" eb="76">
      <t>シセツ</t>
    </rPh>
    <rPh sb="76" eb="79">
      <t>ニュウキョシャ</t>
    </rPh>
    <rPh sb="79" eb="81">
      <t>セイカツ</t>
    </rPh>
    <rPh sb="81" eb="83">
      <t>カイゴ</t>
    </rPh>
    <rPh sb="108" eb="110">
      <t>チイキ</t>
    </rPh>
    <rPh sb="110" eb="113">
      <t>ミッチャクガタ</t>
    </rPh>
    <rPh sb="113" eb="115">
      <t>トクテイ</t>
    </rPh>
    <rPh sb="115" eb="117">
      <t>シセツ</t>
    </rPh>
    <rPh sb="117" eb="120">
      <t>ニュウキョシャ</t>
    </rPh>
    <rPh sb="120" eb="122">
      <t>セイカツ</t>
    </rPh>
    <rPh sb="122" eb="124">
      <t>カイゴ</t>
    </rPh>
    <rPh sb="124" eb="127">
      <t>ジギョウシャ</t>
    </rPh>
    <phoneticPr fontId="3"/>
  </si>
  <si>
    <t>条例第137条第1項</t>
    <rPh sb="0" eb="2">
      <t>ジョウレイ</t>
    </rPh>
    <rPh sb="2" eb="3">
      <t>ダイ</t>
    </rPh>
    <rPh sb="6" eb="7">
      <t>ジョウ</t>
    </rPh>
    <rPh sb="7" eb="8">
      <t>ダイ</t>
    </rPh>
    <rPh sb="9" eb="10">
      <t>コウ</t>
    </rPh>
    <phoneticPr fontId="3"/>
  </si>
  <si>
    <t>(2)　法定代理受領サービスに該当しない指定地域密着型特定施設入居者生活介護を提供した際にその利用者から支払を受ける利用料の額と、指定地域密着型特定施設入居者生活介護に係る地域密着型介護サービス費用基準額との間に、不合理な差額が生じないようにしているか。</t>
    <rPh sb="22" eb="24">
      <t>チイキ</t>
    </rPh>
    <rPh sb="24" eb="27">
      <t>ミッチャクガタ</t>
    </rPh>
    <rPh sb="27" eb="29">
      <t>トクテイ</t>
    </rPh>
    <rPh sb="29" eb="31">
      <t>シセツ</t>
    </rPh>
    <rPh sb="31" eb="34">
      <t>ニュウキョシャ</t>
    </rPh>
    <rPh sb="34" eb="36">
      <t>セイカツ</t>
    </rPh>
    <rPh sb="36" eb="38">
      <t>カイゴ</t>
    </rPh>
    <rPh sb="67" eb="69">
      <t>チイキ</t>
    </rPh>
    <rPh sb="69" eb="72">
      <t>ミッチャクガタ</t>
    </rPh>
    <rPh sb="72" eb="74">
      <t>トクテイ</t>
    </rPh>
    <rPh sb="74" eb="76">
      <t>シセツ</t>
    </rPh>
    <rPh sb="76" eb="79">
      <t>ニュウキョシャ</t>
    </rPh>
    <rPh sb="79" eb="81">
      <t>セイカツ</t>
    </rPh>
    <rPh sb="81" eb="83">
      <t>カイゴ</t>
    </rPh>
    <phoneticPr fontId="3"/>
  </si>
  <si>
    <t>条例第137条第2項</t>
    <rPh sb="0" eb="2">
      <t>ジョウレイ</t>
    </rPh>
    <rPh sb="2" eb="3">
      <t>ダイ</t>
    </rPh>
    <rPh sb="6" eb="7">
      <t>ジョウ</t>
    </rPh>
    <rPh sb="7" eb="8">
      <t>ダイ</t>
    </rPh>
    <rPh sb="9" eb="10">
      <t>コウ</t>
    </rPh>
    <phoneticPr fontId="3"/>
  </si>
  <si>
    <t>(3)　(1)、(2)の支払を受ける額のほか、次の各号に掲げる費用の額以外の支払を利用者から受けていないか。また、これらの費用について、保険給付の対象となっているサービスと明確に区分されないあいまいな名目による費用の支払を受けていないか。</t>
    <phoneticPr fontId="3"/>
  </si>
  <si>
    <t>条例第137条第3項</t>
    <rPh sb="0" eb="2">
      <t>ジョウレイ</t>
    </rPh>
    <rPh sb="2" eb="3">
      <t>ダイ</t>
    </rPh>
    <rPh sb="6" eb="7">
      <t>ジョウ</t>
    </rPh>
    <rPh sb="7" eb="8">
      <t>ダイ</t>
    </rPh>
    <rPh sb="9" eb="10">
      <t>コウ</t>
    </rPh>
    <phoneticPr fontId="3"/>
  </si>
  <si>
    <t>解釈通知第三・六3(4)②</t>
    <rPh sb="0" eb="2">
      <t>カイシャク</t>
    </rPh>
    <rPh sb="2" eb="4">
      <t>ツウチ</t>
    </rPh>
    <rPh sb="4" eb="5">
      <t>ダイ</t>
    </rPh>
    <rPh sb="5" eb="6">
      <t>サン</t>
    </rPh>
    <rPh sb="7" eb="8">
      <t>ロク</t>
    </rPh>
    <phoneticPr fontId="3"/>
  </si>
  <si>
    <t>特定施設入居者生活介護事業者が受領する介護保険の給付対象外の介護サービス費用について（H12.3.30老企第52号）</t>
    <rPh sb="0" eb="2">
      <t>トクテイ</t>
    </rPh>
    <rPh sb="2" eb="4">
      <t>シセツ</t>
    </rPh>
    <rPh sb="4" eb="7">
      <t>ニュウキョシャ</t>
    </rPh>
    <rPh sb="7" eb="9">
      <t>セイカツ</t>
    </rPh>
    <rPh sb="9" eb="11">
      <t>カイゴ</t>
    </rPh>
    <rPh sb="11" eb="14">
      <t>ジギョウシャ</t>
    </rPh>
    <rPh sb="15" eb="17">
      <t>ジュリョウ</t>
    </rPh>
    <rPh sb="19" eb="21">
      <t>カイゴ</t>
    </rPh>
    <rPh sb="21" eb="23">
      <t>ホケン</t>
    </rPh>
    <rPh sb="24" eb="26">
      <t>キュウフ</t>
    </rPh>
    <rPh sb="26" eb="29">
      <t>タイショウガイ</t>
    </rPh>
    <rPh sb="30" eb="32">
      <t>カイゴ</t>
    </rPh>
    <rPh sb="36" eb="37">
      <t>ヒ</t>
    </rPh>
    <rPh sb="37" eb="38">
      <t>ヨウ</t>
    </rPh>
    <rPh sb="51" eb="52">
      <t>ロウ</t>
    </rPh>
    <rPh sb="52" eb="53">
      <t>キ</t>
    </rPh>
    <rPh sb="53" eb="54">
      <t>ダイ</t>
    </rPh>
    <rPh sb="56" eb="57">
      <t>ゴウ</t>
    </rPh>
    <phoneticPr fontId="3"/>
  </si>
  <si>
    <t>　① 利用者の選定により提供される介護その他の日常生活上の便宜に要する費用
　② おむつ代
　③ その他日常生活費(平成12年3月30日老企第52号及び第54号参考)</t>
    <rPh sb="3" eb="6">
      <t>リヨウシャ</t>
    </rPh>
    <rPh sb="7" eb="9">
      <t>センテイ</t>
    </rPh>
    <rPh sb="12" eb="14">
      <t>テイキョウ</t>
    </rPh>
    <rPh sb="17" eb="19">
      <t>カイゴ</t>
    </rPh>
    <rPh sb="21" eb="22">
      <t>タ</t>
    </rPh>
    <rPh sb="23" eb="25">
      <t>ニチジョウ</t>
    </rPh>
    <rPh sb="25" eb="27">
      <t>セイカツ</t>
    </rPh>
    <rPh sb="27" eb="28">
      <t>ジョウ</t>
    </rPh>
    <rPh sb="29" eb="31">
      <t>ベンギ</t>
    </rPh>
    <rPh sb="32" eb="33">
      <t>ヨウ</t>
    </rPh>
    <rPh sb="35" eb="37">
      <t>ヒヨウ</t>
    </rPh>
    <rPh sb="70" eb="71">
      <t>ダイ</t>
    </rPh>
    <rPh sb="73" eb="74">
      <t>ゴウ</t>
    </rPh>
    <rPh sb="74" eb="75">
      <t>オヨ</t>
    </rPh>
    <phoneticPr fontId="3"/>
  </si>
  <si>
    <t>通所介護等における日常生活に要する費用の取扱いについて(H12.3.30老企第54号)</t>
    <phoneticPr fontId="3"/>
  </si>
  <si>
    <t>(4)　保険給付の対象に含まれている費用（清拭布、介護用手袋、失禁シーツ、ティッシュペーパー、とろみ剤等に係る費用）について、利用者から徴収していないか。ただし、利用者又はその家族の自由な選択（希望）により、利用者に個別に用意されるもの（一律に提供されるものではないもの）を事業所が用意する場合は、この限りではない。</t>
    <phoneticPr fontId="3"/>
  </si>
  <si>
    <t>(5)　(3)の費用の額に係るサービスの提供に当たっては、あらかじめ、利用者又はその家族に対し、当該サービスの内容及び費用について説明を行い、利用者の同意を得ているか。</t>
    <phoneticPr fontId="3"/>
  </si>
  <si>
    <t>条例第137条第4項</t>
    <rPh sb="0" eb="2">
      <t>ジョウレイ</t>
    </rPh>
    <rPh sb="2" eb="3">
      <t>ダイ</t>
    </rPh>
    <rPh sb="6" eb="7">
      <t>ジョウ</t>
    </rPh>
    <rPh sb="7" eb="8">
      <t>ダイ</t>
    </rPh>
    <rPh sb="9" eb="10">
      <t>コウ</t>
    </rPh>
    <phoneticPr fontId="3"/>
  </si>
  <si>
    <t>(6)　指定地域密着型特定施設入居者生活介護その他のサービスの提供に要した費用につき、その支払を受ける際、領収証を交付しているか。</t>
    <rPh sb="6" eb="8">
      <t>チイキ</t>
    </rPh>
    <rPh sb="8" eb="10">
      <t>ミッチャク</t>
    </rPh>
    <rPh sb="10" eb="11">
      <t>ガタ</t>
    </rPh>
    <rPh sb="11" eb="13">
      <t>トクテイ</t>
    </rPh>
    <rPh sb="13" eb="15">
      <t>シセツ</t>
    </rPh>
    <rPh sb="15" eb="18">
      <t>ニュウキョシャ</t>
    </rPh>
    <rPh sb="18" eb="20">
      <t>セイカツ</t>
    </rPh>
    <rPh sb="20" eb="22">
      <t>カイゴ</t>
    </rPh>
    <rPh sb="24" eb="25">
      <t>タ</t>
    </rPh>
    <phoneticPr fontId="3"/>
  </si>
  <si>
    <t>法第42条の2第9項〈第41条第8項の準用〉</t>
    <rPh sb="0" eb="1">
      <t>ホウ</t>
    </rPh>
    <rPh sb="1" eb="2">
      <t>ダイ</t>
    </rPh>
    <rPh sb="4" eb="5">
      <t>ジョウ</t>
    </rPh>
    <rPh sb="7" eb="8">
      <t>ダイ</t>
    </rPh>
    <rPh sb="9" eb="10">
      <t>コウ</t>
    </rPh>
    <rPh sb="11" eb="12">
      <t>ダイ</t>
    </rPh>
    <rPh sb="14" eb="15">
      <t>ジョウ</t>
    </rPh>
    <rPh sb="15" eb="16">
      <t>ダイ</t>
    </rPh>
    <rPh sb="17" eb="18">
      <t>コウ</t>
    </rPh>
    <rPh sb="19" eb="21">
      <t>ジュンヨウ</t>
    </rPh>
    <phoneticPr fontId="3"/>
  </si>
  <si>
    <t>(7)　領収証には、次の額を区分して記載しているか。</t>
    <rPh sb="4" eb="7">
      <t>リョウシュウショウ</t>
    </rPh>
    <rPh sb="10" eb="11">
      <t>ツギ</t>
    </rPh>
    <rPh sb="12" eb="13">
      <t>ガク</t>
    </rPh>
    <rPh sb="14" eb="16">
      <t>クブン</t>
    </rPh>
    <rPh sb="18" eb="20">
      <t>キサイ</t>
    </rPh>
    <phoneticPr fontId="3"/>
  </si>
  <si>
    <t>施行規則第65条の5〈第65条の準用〉</t>
    <rPh sb="0" eb="2">
      <t>セコウ</t>
    </rPh>
    <rPh sb="2" eb="4">
      <t>キソク</t>
    </rPh>
    <rPh sb="4" eb="5">
      <t>ダイ</t>
    </rPh>
    <rPh sb="7" eb="8">
      <t>ジョウ</t>
    </rPh>
    <rPh sb="11" eb="12">
      <t>ダイ</t>
    </rPh>
    <rPh sb="14" eb="15">
      <t>ジョウ</t>
    </rPh>
    <rPh sb="16" eb="18">
      <t>ジュンヨウ</t>
    </rPh>
    <phoneticPr fontId="3"/>
  </si>
  <si>
    <t>７．保険給付の請求のための証明書の交付</t>
    <phoneticPr fontId="3"/>
  </si>
  <si>
    <t>　法定代理受領サービスに該当しない指定地域密着型特定施設入居者生活介護に係る利用料の支払いを受けた場合は、提供した指定地域密着型特定施設入居者生活介護の内容、費用の額その他必要と認められる事項を記載したサービス提供証明書を利用者に対して交付しているか。</t>
    <rPh sb="19" eb="21">
      <t>チイキ</t>
    </rPh>
    <rPh sb="21" eb="24">
      <t>ミッチャクガタ</t>
    </rPh>
    <rPh sb="24" eb="26">
      <t>トクテイ</t>
    </rPh>
    <rPh sb="26" eb="28">
      <t>シセツ</t>
    </rPh>
    <rPh sb="28" eb="31">
      <t>ニュウキョシャ</t>
    </rPh>
    <rPh sb="31" eb="33">
      <t>セイカツ</t>
    </rPh>
    <rPh sb="33" eb="35">
      <t>カイゴ</t>
    </rPh>
    <rPh sb="59" eb="61">
      <t>チイキ</t>
    </rPh>
    <rPh sb="61" eb="64">
      <t>ミッチャクガタ</t>
    </rPh>
    <rPh sb="64" eb="66">
      <t>トクテイ</t>
    </rPh>
    <rPh sb="66" eb="68">
      <t>シセツ</t>
    </rPh>
    <rPh sb="68" eb="71">
      <t>ニュウキョシャ</t>
    </rPh>
    <rPh sb="71" eb="73">
      <t>セイカツ</t>
    </rPh>
    <rPh sb="73" eb="75">
      <t>カイゴ</t>
    </rPh>
    <rPh sb="76" eb="78">
      <t>ナイヨウ</t>
    </rPh>
    <phoneticPr fontId="3"/>
  </si>
  <si>
    <t>条例第149条〈第22条の準用〉</t>
    <rPh sb="0" eb="2">
      <t>ジョウレイ</t>
    </rPh>
    <rPh sb="2" eb="3">
      <t>ダイ</t>
    </rPh>
    <rPh sb="6" eb="7">
      <t>ジョウ</t>
    </rPh>
    <rPh sb="8" eb="9">
      <t>ダイ</t>
    </rPh>
    <rPh sb="11" eb="12">
      <t>ジョウ</t>
    </rPh>
    <rPh sb="13" eb="15">
      <t>ジュンヨウ</t>
    </rPh>
    <phoneticPr fontId="3"/>
  </si>
  <si>
    <t>８．指定地域密着型特定施設入居者生活介護の取扱方針</t>
    <rPh sb="4" eb="6">
      <t>チイキ</t>
    </rPh>
    <rPh sb="6" eb="9">
      <t>ミッチャクガタ</t>
    </rPh>
    <phoneticPr fontId="3"/>
  </si>
  <si>
    <t>条例第138条第1項</t>
    <rPh sb="0" eb="2">
      <t>ジョウレイ</t>
    </rPh>
    <rPh sb="2" eb="3">
      <t>ダイ</t>
    </rPh>
    <rPh sb="6" eb="7">
      <t>ジョウ</t>
    </rPh>
    <rPh sb="7" eb="8">
      <t>ダイ</t>
    </rPh>
    <rPh sb="9" eb="10">
      <t>コウ</t>
    </rPh>
    <phoneticPr fontId="3"/>
  </si>
  <si>
    <t>条例第138条第2項</t>
    <rPh sb="0" eb="2">
      <t>ジョウレイ</t>
    </rPh>
    <rPh sb="2" eb="3">
      <t>ダイ</t>
    </rPh>
    <rPh sb="6" eb="7">
      <t>ジョウ</t>
    </rPh>
    <rPh sb="7" eb="8">
      <t>ダイ</t>
    </rPh>
    <rPh sb="9" eb="10">
      <t>コウ</t>
    </rPh>
    <phoneticPr fontId="3"/>
  </si>
  <si>
    <t>条例第138条第3項</t>
    <rPh sb="0" eb="2">
      <t>ジョウレイ</t>
    </rPh>
    <rPh sb="2" eb="3">
      <t>ダイ</t>
    </rPh>
    <rPh sb="6" eb="7">
      <t>ジョウ</t>
    </rPh>
    <rPh sb="7" eb="8">
      <t>ダイ</t>
    </rPh>
    <rPh sb="9" eb="10">
      <t>コウ</t>
    </rPh>
    <phoneticPr fontId="3"/>
  </si>
  <si>
    <t>(4)　指定地域密着型特定施設入居者生活介護の提供に当たっては、当該利用者又は他の利用者等の生命又は身体を保護するため緊急やむを得ない場合を除き、身体的拘束等を行っていないか。</t>
    <rPh sb="6" eb="8">
      <t>チイキ</t>
    </rPh>
    <rPh sb="8" eb="11">
      <t>ミッチャクガタ</t>
    </rPh>
    <rPh sb="11" eb="13">
      <t>トクテイ</t>
    </rPh>
    <rPh sb="13" eb="15">
      <t>シセツ</t>
    </rPh>
    <rPh sb="15" eb="18">
      <t>ニュウキョシャ</t>
    </rPh>
    <rPh sb="18" eb="20">
      <t>セイカツ</t>
    </rPh>
    <phoneticPr fontId="3"/>
  </si>
  <si>
    <t>条例第138条第4項</t>
    <rPh sb="0" eb="2">
      <t>ジョウレイ</t>
    </rPh>
    <rPh sb="2" eb="3">
      <t>ダイ</t>
    </rPh>
    <rPh sb="6" eb="7">
      <t>ジョウ</t>
    </rPh>
    <rPh sb="7" eb="8">
      <t>ダイ</t>
    </rPh>
    <rPh sb="9" eb="10">
      <t>コウ</t>
    </rPh>
    <phoneticPr fontId="3"/>
  </si>
  <si>
    <t>解釈通知第三・六3(5)①</t>
    <rPh sb="0" eb="2">
      <t>カイシャク</t>
    </rPh>
    <rPh sb="2" eb="4">
      <t>ツウチ</t>
    </rPh>
    <rPh sb="4" eb="5">
      <t>ダイ</t>
    </rPh>
    <rPh sb="5" eb="6">
      <t>サン</t>
    </rPh>
    <rPh sb="7" eb="8">
      <t>ロク</t>
    </rPh>
    <phoneticPr fontId="3"/>
  </si>
  <si>
    <t>身体拘束ゼロへの手引き（H13.3厚生労働省）</t>
  </si>
  <si>
    <t>■身体的拘束等の実施状況</t>
    <rPh sb="1" eb="3">
      <t>シンタイ</t>
    </rPh>
    <rPh sb="3" eb="4">
      <t>テキ</t>
    </rPh>
    <rPh sb="4" eb="6">
      <t>コウソク</t>
    </rPh>
    <rPh sb="6" eb="7">
      <t>トウ</t>
    </rPh>
    <rPh sb="8" eb="10">
      <t>ジッシ</t>
    </rPh>
    <rPh sb="10" eb="12">
      <t>ジョウキョウ</t>
    </rPh>
    <phoneticPr fontId="3"/>
  </si>
  <si>
    <t>日現在</t>
    <rPh sb="0" eb="1">
      <t>ニチ</t>
    </rPh>
    <rPh sb="1" eb="3">
      <t>ゲンザイ</t>
    </rPh>
    <phoneticPr fontId="3"/>
  </si>
  <si>
    <t>身体的拘束の対象となる行為</t>
    <rPh sb="0" eb="2">
      <t>シンタイ</t>
    </rPh>
    <rPh sb="2" eb="3">
      <t>テキ</t>
    </rPh>
    <rPh sb="3" eb="5">
      <t>コウソク</t>
    </rPh>
    <rPh sb="6" eb="8">
      <t>タイショウ</t>
    </rPh>
    <rPh sb="11" eb="13">
      <t>コウイ</t>
    </rPh>
    <phoneticPr fontId="3"/>
  </si>
  <si>
    <t>該当件数</t>
    <rPh sb="0" eb="2">
      <t>ガイトウ</t>
    </rPh>
    <rPh sb="2" eb="4">
      <t>ケンスウ</t>
    </rPh>
    <phoneticPr fontId="3"/>
  </si>
  <si>
    <t>① 徘徊しないように、車椅子や椅子、ベッドに体幹や四肢をひも等で縛る。</t>
    <phoneticPr fontId="3"/>
  </si>
  <si>
    <t>件</t>
    <rPh sb="0" eb="1">
      <t>ケン</t>
    </rPh>
    <phoneticPr fontId="3"/>
  </si>
  <si>
    <t>② 転落しないように、ベッドに体幹や四肢をひも等で縛る。</t>
    <phoneticPr fontId="3"/>
  </si>
  <si>
    <t>③ 自分で降りられないようにベッドを柵（サイドレール）で囲む。</t>
    <rPh sb="2" eb="4">
      <t>ジブン</t>
    </rPh>
    <phoneticPr fontId="3"/>
  </si>
  <si>
    <t>④ 点滴・経管栄養等のチューブを抜かないように、四肢をひも等で縛る。</t>
    <phoneticPr fontId="3"/>
  </si>
  <si>
    <t>⑤ 点滴・経管栄養等のチューブを抜かないように、または皮膚をかきむしらないように、手指の機能を制限するミトン型の手袋等をつける。</t>
    <phoneticPr fontId="3"/>
  </si>
  <si>
    <t>⑥ 車椅子や椅子からずり落ちたり、立ち上がったりしないようにＹ字型拘束帯や腰ベルト、車椅子テーブルを付ける。</t>
    <phoneticPr fontId="3"/>
  </si>
  <si>
    <t>⑦ 立ち上がる能力のある人の立ち上がりを妨げるような椅子を使用する。</t>
    <phoneticPr fontId="3"/>
  </si>
  <si>
    <t>⑧ 脱衣やおむつはずしを制限するために、介護衣（つなぎ服）を着せる。</t>
    <phoneticPr fontId="3"/>
  </si>
  <si>
    <t>⑨ 他人への迷惑行為を防ぐために、ベッドなどに体幹や四肢をひも等で縛る。</t>
    <phoneticPr fontId="3"/>
  </si>
  <si>
    <t>⑩ 行動を落ち着かせるために、向精神薬を過剰に服用させる。</t>
    <phoneticPr fontId="3"/>
  </si>
  <si>
    <t>⑪ 自分の意思で開けることのできない居室等に隔離する。</t>
    <phoneticPr fontId="3"/>
  </si>
  <si>
    <t>条例第138条第5項</t>
    <rPh sb="0" eb="2">
      <t>ジョウレイ</t>
    </rPh>
    <rPh sb="2" eb="3">
      <t>ダイ</t>
    </rPh>
    <rPh sb="6" eb="7">
      <t>ジョウ</t>
    </rPh>
    <rPh sb="7" eb="8">
      <t>ダイ</t>
    </rPh>
    <rPh sb="9" eb="10">
      <t>コウ</t>
    </rPh>
    <phoneticPr fontId="3"/>
  </si>
  <si>
    <t>条例第138条第6項</t>
    <rPh sb="0" eb="2">
      <t>ジョウレイ</t>
    </rPh>
    <rPh sb="2" eb="3">
      <t>ダイ</t>
    </rPh>
    <rPh sb="6" eb="7">
      <t>ジョウ</t>
    </rPh>
    <rPh sb="7" eb="8">
      <t>ダイ</t>
    </rPh>
    <rPh sb="9" eb="10">
      <t>コウ</t>
    </rPh>
    <phoneticPr fontId="3"/>
  </si>
  <si>
    <t>解釈通知第三・六3(5)②から④まで</t>
    <rPh sb="0" eb="2">
      <t>カイシャク</t>
    </rPh>
    <rPh sb="2" eb="4">
      <t>ツウチ</t>
    </rPh>
    <rPh sb="4" eb="5">
      <t>ダイ</t>
    </rPh>
    <rPh sb="5" eb="6">
      <t>サン</t>
    </rPh>
    <rPh sb="7" eb="8">
      <t>ロク</t>
    </rPh>
    <phoneticPr fontId="3"/>
  </si>
  <si>
    <r>
      <t>判定</t>
    </r>
    <r>
      <rPr>
        <sz val="9"/>
        <color indexed="8"/>
        <rFont val="ＭＳ Ｐゴシック"/>
        <family val="3"/>
        <charset val="128"/>
      </rPr>
      <t>(選)</t>
    </r>
    <rPh sb="0" eb="2">
      <t>ハンテイ</t>
    </rPh>
    <rPh sb="3" eb="4">
      <t>セン</t>
    </rPh>
    <phoneticPr fontId="3"/>
  </si>
  <si>
    <t>②　身体的拘束等の適正化のための指針を整備すること。</t>
    <phoneticPr fontId="3"/>
  </si>
  <si>
    <t>③　介護職員その他の従業者に対し、身体的拘束等の適正化のための研修を定期的に実施すること。</t>
    <phoneticPr fontId="3"/>
  </si>
  <si>
    <t>解釈通知第三・六3(5)②</t>
    <phoneticPr fontId="3"/>
  </si>
  <si>
    <t>委員会の構成メンバー</t>
    <rPh sb="0" eb="3">
      <t>イインカイ</t>
    </rPh>
    <rPh sb="4" eb="6">
      <t>コウセイ</t>
    </rPh>
    <phoneticPr fontId="3"/>
  </si>
  <si>
    <t>【例：管理者１名、看護職員３名、介護職員５名、生活相談員３、精神科専門医１名】</t>
    <rPh sb="1" eb="2">
      <t>レイ</t>
    </rPh>
    <rPh sb="3" eb="6">
      <t>カンリシャ</t>
    </rPh>
    <rPh sb="7" eb="8">
      <t>メイ</t>
    </rPh>
    <rPh sb="9" eb="11">
      <t>カンゴ</t>
    </rPh>
    <rPh sb="11" eb="13">
      <t>ショクイン</t>
    </rPh>
    <rPh sb="14" eb="15">
      <t>メイ</t>
    </rPh>
    <rPh sb="16" eb="18">
      <t>カイゴ</t>
    </rPh>
    <rPh sb="18" eb="20">
      <t>ショクイン</t>
    </rPh>
    <rPh sb="21" eb="22">
      <t>メイ</t>
    </rPh>
    <rPh sb="23" eb="25">
      <t>セイカツ</t>
    </rPh>
    <rPh sb="25" eb="28">
      <t>ソウダンイン</t>
    </rPh>
    <rPh sb="30" eb="33">
      <t>セイシンカ</t>
    </rPh>
    <rPh sb="33" eb="36">
      <t>センモンイ</t>
    </rPh>
    <rPh sb="37" eb="38">
      <t>メイ</t>
    </rPh>
    <phoneticPr fontId="3"/>
  </si>
  <si>
    <t>身体拘束等の適正化対応策の担当者</t>
    <rPh sb="0" eb="2">
      <t>シンタイ</t>
    </rPh>
    <rPh sb="2" eb="4">
      <t>コウソク</t>
    </rPh>
    <rPh sb="4" eb="5">
      <t>トウ</t>
    </rPh>
    <rPh sb="6" eb="9">
      <t>テキセイカ</t>
    </rPh>
    <rPh sb="9" eb="11">
      <t>タイオウ</t>
    </rPh>
    <rPh sb="11" eb="12">
      <t>サク</t>
    </rPh>
    <rPh sb="13" eb="16">
      <t>タントウシャ</t>
    </rPh>
    <phoneticPr fontId="3"/>
  </si>
  <si>
    <t>【例：太田太郎（生活相談員）、新田花子（看護師）】</t>
    <rPh sb="1" eb="2">
      <t>レイ</t>
    </rPh>
    <rPh sb="3" eb="5">
      <t>オオタ</t>
    </rPh>
    <rPh sb="5" eb="7">
      <t>タロウ</t>
    </rPh>
    <rPh sb="8" eb="10">
      <t>セイカツ</t>
    </rPh>
    <rPh sb="10" eb="13">
      <t>ソウダンイン</t>
    </rPh>
    <rPh sb="15" eb="17">
      <t>ニッタ</t>
    </rPh>
    <rPh sb="17" eb="19">
      <t>ハナコ</t>
    </rPh>
    <rPh sb="20" eb="22">
      <t>カンゴ</t>
    </rPh>
    <rPh sb="22" eb="23">
      <t>シ</t>
    </rPh>
    <phoneticPr fontId="3"/>
  </si>
  <si>
    <t>(8)　施設が、報告、改善のための方策を定め、周知徹底する目的は、身体的拘束等の適正化について、施設全体で情報共有し、今後の再発防止につなげるためのものであり、決して従業者の懲罰を目的としたものではないことに留意しているか。
　なお、具体的には、次のようなことを想定しているか。（身体的拘束等がない場合であっても、様式等の整備により実施の想定ができている場合は○を選択してください。）</t>
    <rPh sb="4" eb="6">
      <t>シセツ</t>
    </rPh>
    <rPh sb="8" eb="10">
      <t>ホウコク</t>
    </rPh>
    <rPh sb="11" eb="13">
      <t>カイゼン</t>
    </rPh>
    <rPh sb="17" eb="19">
      <t>ホウサク</t>
    </rPh>
    <rPh sb="20" eb="21">
      <t>サダ</t>
    </rPh>
    <rPh sb="23" eb="25">
      <t>シュウチ</t>
    </rPh>
    <rPh sb="25" eb="27">
      <t>テッテイ</t>
    </rPh>
    <rPh sb="29" eb="31">
      <t>モクテキ</t>
    </rPh>
    <rPh sb="33" eb="36">
      <t>シンタイテキ</t>
    </rPh>
    <rPh sb="36" eb="38">
      <t>コウソク</t>
    </rPh>
    <rPh sb="38" eb="39">
      <t>トウ</t>
    </rPh>
    <rPh sb="40" eb="43">
      <t>テキセイカ</t>
    </rPh>
    <rPh sb="48" eb="50">
      <t>シセツ</t>
    </rPh>
    <rPh sb="50" eb="52">
      <t>ゼンタイ</t>
    </rPh>
    <rPh sb="53" eb="55">
      <t>ジョウホウ</t>
    </rPh>
    <rPh sb="55" eb="57">
      <t>キョウユウ</t>
    </rPh>
    <rPh sb="59" eb="61">
      <t>コンゴ</t>
    </rPh>
    <rPh sb="62" eb="64">
      <t>サイハツ</t>
    </rPh>
    <rPh sb="64" eb="66">
      <t>ボウシ</t>
    </rPh>
    <rPh sb="80" eb="81">
      <t>ケッ</t>
    </rPh>
    <rPh sb="83" eb="86">
      <t>ジュウギョウシャ</t>
    </rPh>
    <rPh sb="87" eb="89">
      <t>チョウバツ</t>
    </rPh>
    <rPh sb="90" eb="92">
      <t>モクテキ</t>
    </rPh>
    <rPh sb="104" eb="106">
      <t>リュウイ</t>
    </rPh>
    <rPh sb="117" eb="120">
      <t>グタイテキ</t>
    </rPh>
    <rPh sb="123" eb="124">
      <t>ツギ</t>
    </rPh>
    <rPh sb="131" eb="133">
      <t>ソウテイ</t>
    </rPh>
    <rPh sb="140" eb="143">
      <t>シンタイテキ</t>
    </rPh>
    <rPh sb="143" eb="145">
      <t>コウソク</t>
    </rPh>
    <rPh sb="145" eb="146">
      <t>トウ</t>
    </rPh>
    <rPh sb="149" eb="151">
      <t>バアイ</t>
    </rPh>
    <rPh sb="157" eb="159">
      <t>ヨウシキ</t>
    </rPh>
    <rPh sb="159" eb="160">
      <t>トウ</t>
    </rPh>
    <rPh sb="161" eb="163">
      <t>セイビ</t>
    </rPh>
    <rPh sb="166" eb="168">
      <t>ジッシ</t>
    </rPh>
    <rPh sb="169" eb="171">
      <t>ソウテイ</t>
    </rPh>
    <rPh sb="177" eb="179">
      <t>バアイ</t>
    </rPh>
    <rPh sb="182" eb="184">
      <t>センタク</t>
    </rPh>
    <phoneticPr fontId="3"/>
  </si>
  <si>
    <t>イ　身体的拘束等について報告するための様式の整備</t>
    <rPh sb="2" eb="5">
      <t>シンタイテキ</t>
    </rPh>
    <rPh sb="5" eb="7">
      <t>コウソク</t>
    </rPh>
    <rPh sb="7" eb="8">
      <t>トウ</t>
    </rPh>
    <rPh sb="12" eb="14">
      <t>ホウコク</t>
    </rPh>
    <rPh sb="19" eb="21">
      <t>ヨウシキ</t>
    </rPh>
    <rPh sb="22" eb="24">
      <t>セイビ</t>
    </rPh>
    <phoneticPr fontId="3"/>
  </si>
  <si>
    <t>ロ　介護職員その他の従業者が、身体的拘束の発生ごとにその状況、背景等を記録するとともに、イの様式により報告</t>
    <rPh sb="2" eb="4">
      <t>カイゴ</t>
    </rPh>
    <rPh sb="4" eb="6">
      <t>ショクイン</t>
    </rPh>
    <rPh sb="8" eb="9">
      <t>タ</t>
    </rPh>
    <rPh sb="10" eb="13">
      <t>ジュウギョウシャ</t>
    </rPh>
    <rPh sb="15" eb="18">
      <t>シンタイテキ</t>
    </rPh>
    <rPh sb="18" eb="20">
      <t>コウソク</t>
    </rPh>
    <rPh sb="21" eb="23">
      <t>ハッセイ</t>
    </rPh>
    <rPh sb="28" eb="30">
      <t>ジョウキョウ</t>
    </rPh>
    <rPh sb="31" eb="33">
      <t>ハイケイ</t>
    </rPh>
    <rPh sb="33" eb="34">
      <t>トウ</t>
    </rPh>
    <rPh sb="35" eb="37">
      <t>キロク</t>
    </rPh>
    <rPh sb="46" eb="48">
      <t>ヨウシキ</t>
    </rPh>
    <rPh sb="51" eb="53">
      <t>ホウコク</t>
    </rPh>
    <phoneticPr fontId="3"/>
  </si>
  <si>
    <t>ハ　(6)①の委員会において、ロにより報告された事例の集計及び分析</t>
    <rPh sb="7" eb="10">
      <t>イインカイ</t>
    </rPh>
    <rPh sb="19" eb="21">
      <t>ホウコク</t>
    </rPh>
    <rPh sb="24" eb="26">
      <t>ジレイ</t>
    </rPh>
    <rPh sb="27" eb="29">
      <t>シュウケイ</t>
    </rPh>
    <rPh sb="29" eb="30">
      <t>オヨ</t>
    </rPh>
    <rPh sb="31" eb="33">
      <t>ブンセキ</t>
    </rPh>
    <phoneticPr fontId="3"/>
  </si>
  <si>
    <t>ホ　報告された事例及び分析結果を従業者へ周知徹底</t>
    <rPh sb="2" eb="4">
      <t>ホウコク</t>
    </rPh>
    <rPh sb="7" eb="9">
      <t>ジレイ</t>
    </rPh>
    <rPh sb="9" eb="10">
      <t>オヨ</t>
    </rPh>
    <rPh sb="11" eb="13">
      <t>ブンセキ</t>
    </rPh>
    <rPh sb="13" eb="15">
      <t>ケッカ</t>
    </rPh>
    <rPh sb="16" eb="19">
      <t>ジュウギョウシャ</t>
    </rPh>
    <rPh sb="20" eb="22">
      <t>シュウチ</t>
    </rPh>
    <rPh sb="22" eb="24">
      <t>テッテイ</t>
    </rPh>
    <phoneticPr fontId="3"/>
  </si>
  <si>
    <t>ヘ　適正化策を講じた後に、その効果について評価</t>
    <rPh sb="2" eb="5">
      <t>テキセイカ</t>
    </rPh>
    <rPh sb="5" eb="6">
      <t>サク</t>
    </rPh>
    <rPh sb="7" eb="8">
      <t>コウ</t>
    </rPh>
    <rPh sb="10" eb="11">
      <t>アト</t>
    </rPh>
    <rPh sb="15" eb="17">
      <t>コウカ</t>
    </rPh>
    <rPh sb="21" eb="23">
      <t>ヒョウカ</t>
    </rPh>
    <phoneticPr fontId="3"/>
  </si>
  <si>
    <t>■委員会開催状況（直近４回分）</t>
    <rPh sb="1" eb="4">
      <t>イインカイ</t>
    </rPh>
    <rPh sb="4" eb="6">
      <t>カイサイ</t>
    </rPh>
    <rPh sb="6" eb="8">
      <t>ジョウキョウ</t>
    </rPh>
    <rPh sb="9" eb="11">
      <t>チョッキン</t>
    </rPh>
    <rPh sb="12" eb="13">
      <t>カイ</t>
    </rPh>
    <rPh sb="13" eb="14">
      <t>ブン</t>
    </rPh>
    <phoneticPr fontId="3"/>
  </si>
  <si>
    <t>開催年月日</t>
    <rPh sb="0" eb="2">
      <t>カイサイ</t>
    </rPh>
    <rPh sb="2" eb="5">
      <t>ネンガッピ</t>
    </rPh>
    <phoneticPr fontId="3"/>
  </si>
  <si>
    <t>開　催　場　所</t>
    <rPh sb="0" eb="1">
      <t>カイ</t>
    </rPh>
    <rPh sb="2" eb="3">
      <t>サイ</t>
    </rPh>
    <rPh sb="4" eb="5">
      <t>バ</t>
    </rPh>
    <rPh sb="6" eb="7">
      <t>トコロ</t>
    </rPh>
    <phoneticPr fontId="3"/>
  </si>
  <si>
    <t>周知方法</t>
    <rPh sb="0" eb="2">
      <t>シュウチ</t>
    </rPh>
    <rPh sb="2" eb="4">
      <t>ホウホウ</t>
    </rPh>
    <phoneticPr fontId="3"/>
  </si>
  <si>
    <t>例</t>
    <rPh sb="0" eb="1">
      <t>レイ</t>
    </rPh>
    <phoneticPr fontId="3"/>
  </si>
  <si>
    <t>１階 食堂及び機能訓練室</t>
    <rPh sb="1" eb="2">
      <t>カイ</t>
    </rPh>
    <rPh sb="3" eb="5">
      <t>ショクドウ</t>
    </rPh>
    <rPh sb="5" eb="6">
      <t>オヨ</t>
    </rPh>
    <rPh sb="7" eb="9">
      <t>キノウ</t>
    </rPh>
    <rPh sb="9" eb="11">
      <t>クンレン</t>
    </rPh>
    <rPh sb="11" eb="12">
      <t>シツ</t>
    </rPh>
    <phoneticPr fontId="3"/>
  </si>
  <si>
    <t>記録配布</t>
    <rPh sb="0" eb="2">
      <t>キロク</t>
    </rPh>
    <rPh sb="2" eb="4">
      <t>ハイフ</t>
    </rPh>
    <phoneticPr fontId="3"/>
  </si>
  <si>
    <t>(9)　(6)②の指針には、次のような項目を盛り込んでいるか。</t>
    <rPh sb="9" eb="11">
      <t>シシン</t>
    </rPh>
    <rPh sb="14" eb="15">
      <t>ツギ</t>
    </rPh>
    <rPh sb="19" eb="21">
      <t>コウモク</t>
    </rPh>
    <rPh sb="22" eb="23">
      <t>モ</t>
    </rPh>
    <rPh sb="24" eb="25">
      <t>コ</t>
    </rPh>
    <phoneticPr fontId="3"/>
  </si>
  <si>
    <t>解釈通知第三・六3(5)③</t>
    <phoneticPr fontId="3"/>
  </si>
  <si>
    <t>イ　施設における身体的拘束等の適正化に関する基本的考え方</t>
    <rPh sb="2" eb="4">
      <t>シセツ</t>
    </rPh>
    <rPh sb="8" eb="11">
      <t>シンタイテキ</t>
    </rPh>
    <rPh sb="11" eb="13">
      <t>コウソク</t>
    </rPh>
    <rPh sb="13" eb="14">
      <t>トウ</t>
    </rPh>
    <rPh sb="15" eb="18">
      <t>テキセイカ</t>
    </rPh>
    <rPh sb="19" eb="20">
      <t>カン</t>
    </rPh>
    <rPh sb="22" eb="25">
      <t>キホンテキ</t>
    </rPh>
    <rPh sb="25" eb="26">
      <t>カンガ</t>
    </rPh>
    <rPh sb="27" eb="28">
      <t>カタ</t>
    </rPh>
    <phoneticPr fontId="3"/>
  </si>
  <si>
    <t>ロ　(6)①の委員会その他施設内の組織に関する事項</t>
    <rPh sb="7" eb="10">
      <t>イインカイ</t>
    </rPh>
    <rPh sb="12" eb="13">
      <t>ホカ</t>
    </rPh>
    <rPh sb="13" eb="15">
      <t>シセツ</t>
    </rPh>
    <rPh sb="15" eb="16">
      <t>ナイ</t>
    </rPh>
    <rPh sb="17" eb="19">
      <t>ソシキ</t>
    </rPh>
    <rPh sb="20" eb="21">
      <t>カン</t>
    </rPh>
    <rPh sb="23" eb="25">
      <t>ジコウ</t>
    </rPh>
    <phoneticPr fontId="3"/>
  </si>
  <si>
    <t>ハ　身体的拘束等の適正化のための職員研修に関する基本方針</t>
    <rPh sb="2" eb="5">
      <t>シンタイテキ</t>
    </rPh>
    <rPh sb="5" eb="7">
      <t>コウソク</t>
    </rPh>
    <rPh sb="7" eb="8">
      <t>トウ</t>
    </rPh>
    <rPh sb="9" eb="12">
      <t>テキセイカ</t>
    </rPh>
    <rPh sb="16" eb="18">
      <t>ショクイン</t>
    </rPh>
    <rPh sb="18" eb="20">
      <t>ケンシュウ</t>
    </rPh>
    <rPh sb="21" eb="22">
      <t>カン</t>
    </rPh>
    <rPh sb="24" eb="26">
      <t>キホン</t>
    </rPh>
    <rPh sb="26" eb="28">
      <t>ホウシン</t>
    </rPh>
    <phoneticPr fontId="3"/>
  </si>
  <si>
    <t>ニ　施設内で発生した身体的拘束等の報告方法等ための方策に関する基本方針</t>
    <rPh sb="2" eb="4">
      <t>シセツ</t>
    </rPh>
    <rPh sb="4" eb="5">
      <t>ナイ</t>
    </rPh>
    <rPh sb="6" eb="8">
      <t>ハッセイ</t>
    </rPh>
    <rPh sb="10" eb="13">
      <t>シンタイテキ</t>
    </rPh>
    <rPh sb="13" eb="15">
      <t>コウソク</t>
    </rPh>
    <rPh sb="15" eb="16">
      <t>トウ</t>
    </rPh>
    <rPh sb="17" eb="19">
      <t>ホウコク</t>
    </rPh>
    <rPh sb="19" eb="21">
      <t>ホウホウ</t>
    </rPh>
    <rPh sb="21" eb="22">
      <t>トウ</t>
    </rPh>
    <rPh sb="25" eb="27">
      <t>ホウサク</t>
    </rPh>
    <rPh sb="28" eb="29">
      <t>カン</t>
    </rPh>
    <rPh sb="31" eb="33">
      <t>キホン</t>
    </rPh>
    <rPh sb="33" eb="35">
      <t>ホウシン</t>
    </rPh>
    <phoneticPr fontId="3"/>
  </si>
  <si>
    <t>ホ　身体的拘束等発生時の対応に関する基本方針</t>
    <rPh sb="2" eb="5">
      <t>シンタイテキ</t>
    </rPh>
    <rPh sb="5" eb="7">
      <t>コウソク</t>
    </rPh>
    <rPh sb="7" eb="8">
      <t>トウ</t>
    </rPh>
    <rPh sb="8" eb="10">
      <t>ハッセイ</t>
    </rPh>
    <rPh sb="10" eb="11">
      <t>ジ</t>
    </rPh>
    <rPh sb="12" eb="14">
      <t>タイオウ</t>
    </rPh>
    <rPh sb="15" eb="16">
      <t>カン</t>
    </rPh>
    <rPh sb="18" eb="20">
      <t>キホン</t>
    </rPh>
    <rPh sb="20" eb="22">
      <t>ホウシン</t>
    </rPh>
    <phoneticPr fontId="3"/>
  </si>
  <si>
    <t>ヘ　入所者等に対する当該指針の閲覧に関する基本方針</t>
    <rPh sb="2" eb="4">
      <t>ニュウショ</t>
    </rPh>
    <rPh sb="4" eb="5">
      <t>シャ</t>
    </rPh>
    <rPh sb="5" eb="6">
      <t>トウ</t>
    </rPh>
    <rPh sb="7" eb="8">
      <t>タイ</t>
    </rPh>
    <rPh sb="10" eb="12">
      <t>トウガイ</t>
    </rPh>
    <rPh sb="12" eb="14">
      <t>シシン</t>
    </rPh>
    <rPh sb="15" eb="17">
      <t>エツラン</t>
    </rPh>
    <rPh sb="18" eb="19">
      <t>カン</t>
    </rPh>
    <rPh sb="21" eb="23">
      <t>キホン</t>
    </rPh>
    <rPh sb="23" eb="25">
      <t>ホウシン</t>
    </rPh>
    <phoneticPr fontId="3"/>
  </si>
  <si>
    <t>ト　その他身体的拘束等の適正化の推進のために必要な基本方針</t>
    <rPh sb="4" eb="5">
      <t>タ</t>
    </rPh>
    <rPh sb="5" eb="8">
      <t>シンタイテキ</t>
    </rPh>
    <rPh sb="8" eb="10">
      <t>コウソク</t>
    </rPh>
    <rPh sb="10" eb="11">
      <t>トウ</t>
    </rPh>
    <rPh sb="12" eb="15">
      <t>テキセイカ</t>
    </rPh>
    <rPh sb="16" eb="18">
      <t>スイシン</t>
    </rPh>
    <rPh sb="22" eb="24">
      <t>ヒツヨウ</t>
    </rPh>
    <rPh sb="25" eb="27">
      <t>キホン</t>
    </rPh>
    <rPh sb="27" eb="29">
      <t>ホウシン</t>
    </rPh>
    <phoneticPr fontId="3"/>
  </si>
  <si>
    <t>(10)　(6)③の研修の内容として、身体的拘束等の適正化の基礎的内容等の適切な知識を普及・啓発するとともに、(6)②の指針に基づき、適正化の徹底を行っているか。</t>
    <rPh sb="10" eb="12">
      <t>ケンシュウ</t>
    </rPh>
    <rPh sb="13" eb="15">
      <t>ナイヨウ</t>
    </rPh>
    <rPh sb="19" eb="22">
      <t>シンタイテキ</t>
    </rPh>
    <rPh sb="22" eb="24">
      <t>コウソク</t>
    </rPh>
    <rPh sb="24" eb="25">
      <t>トウ</t>
    </rPh>
    <rPh sb="26" eb="29">
      <t>テキセイカ</t>
    </rPh>
    <rPh sb="30" eb="33">
      <t>キソテキ</t>
    </rPh>
    <rPh sb="33" eb="35">
      <t>ナイヨウ</t>
    </rPh>
    <rPh sb="35" eb="36">
      <t>トウ</t>
    </rPh>
    <rPh sb="37" eb="39">
      <t>テキセツ</t>
    </rPh>
    <rPh sb="40" eb="42">
      <t>チシキ</t>
    </rPh>
    <rPh sb="43" eb="45">
      <t>フキュウ</t>
    </rPh>
    <rPh sb="46" eb="48">
      <t>ケイハツ</t>
    </rPh>
    <rPh sb="60" eb="62">
      <t>シシン</t>
    </rPh>
    <rPh sb="63" eb="64">
      <t>モト</t>
    </rPh>
    <rPh sb="67" eb="70">
      <t>テキセイカ</t>
    </rPh>
    <rPh sb="71" eb="73">
      <t>テッテイ</t>
    </rPh>
    <rPh sb="74" eb="75">
      <t>オコナ</t>
    </rPh>
    <phoneticPr fontId="3"/>
  </si>
  <si>
    <t>解釈通知第三・六3(5)④</t>
    <phoneticPr fontId="3"/>
  </si>
  <si>
    <t>(11)　職員教育を組織的に徹底させていくため、指針に基づいた研修プログラムを作成し、定期的な教育（年２回以上）を開催するとともに、新規採用時には必ず身体的拘束等の適正化の研修を実施しているか。また、研修の実施内容について記録しているか。
　なお、研修の実施は、施設内での研修で差し支えない。</t>
    <rPh sb="78" eb="80">
      <t>コウソク</t>
    </rPh>
    <rPh sb="124" eb="126">
      <t>ケンシュウ</t>
    </rPh>
    <rPh sb="127" eb="129">
      <t>ジッシ</t>
    </rPh>
    <rPh sb="131" eb="133">
      <t>シセツ</t>
    </rPh>
    <rPh sb="133" eb="134">
      <t>ナイ</t>
    </rPh>
    <rPh sb="136" eb="138">
      <t>ケンシュウ</t>
    </rPh>
    <rPh sb="139" eb="140">
      <t>サ</t>
    </rPh>
    <rPh sb="141" eb="142">
      <t>ツカ</t>
    </rPh>
    <phoneticPr fontId="3"/>
  </si>
  <si>
    <t>■研修実施状況（直近３回分）</t>
    <rPh sb="1" eb="3">
      <t>ケンシュウ</t>
    </rPh>
    <rPh sb="3" eb="5">
      <t>ジッシ</t>
    </rPh>
    <rPh sb="5" eb="7">
      <t>ジョウキョウ</t>
    </rPh>
    <rPh sb="8" eb="10">
      <t>チョッキン</t>
    </rPh>
    <rPh sb="11" eb="13">
      <t>カイブン</t>
    </rPh>
    <phoneticPr fontId="3"/>
  </si>
  <si>
    <t>研修テーマ又は内容</t>
    <rPh sb="0" eb="2">
      <t>ケンシュウ</t>
    </rPh>
    <rPh sb="5" eb="6">
      <t>マタ</t>
    </rPh>
    <rPh sb="7" eb="9">
      <t>ナイヨウ</t>
    </rPh>
    <phoneticPr fontId="3"/>
  </si>
  <si>
    <r>
      <t>記録</t>
    </r>
    <r>
      <rPr>
        <sz val="8"/>
        <color indexed="8"/>
        <rFont val="ＭＳ Ｐゴシック"/>
        <family val="3"/>
        <charset val="128"/>
      </rPr>
      <t>(選)</t>
    </r>
    <rPh sb="0" eb="2">
      <t>キロク</t>
    </rPh>
    <rPh sb="3" eb="4">
      <t>セン</t>
    </rPh>
    <phoneticPr fontId="3"/>
  </si>
  <si>
    <t>欠席者対応</t>
    <rPh sb="0" eb="3">
      <t>ケッセキシャ</t>
    </rPh>
    <rPh sb="3" eb="5">
      <t>タイオウ</t>
    </rPh>
    <phoneticPr fontId="3"/>
  </si>
  <si>
    <t>身体的拘束排除に向けて</t>
    <rPh sb="0" eb="2">
      <t>シンタイ</t>
    </rPh>
    <rPh sb="2" eb="3">
      <t>テキ</t>
    </rPh>
    <rPh sb="3" eb="5">
      <t>コウソク</t>
    </rPh>
    <rPh sb="5" eb="7">
      <t>ハイジョ</t>
    </rPh>
    <rPh sb="8" eb="9">
      <t>ム</t>
    </rPh>
    <phoneticPr fontId="3"/>
  </si>
  <si>
    <t>○</t>
  </si>
  <si>
    <t>資料配布</t>
  </si>
  <si>
    <t>■新規職員採用時研修実施状況（直近２回分）</t>
    <rPh sb="1" eb="3">
      <t>シンキ</t>
    </rPh>
    <rPh sb="3" eb="5">
      <t>ショクイン</t>
    </rPh>
    <rPh sb="5" eb="8">
      <t>サイヨウジ</t>
    </rPh>
    <rPh sb="8" eb="10">
      <t>ケンシュウ</t>
    </rPh>
    <rPh sb="10" eb="12">
      <t>ジッシ</t>
    </rPh>
    <rPh sb="12" eb="14">
      <t>ジョウキョウ</t>
    </rPh>
    <rPh sb="15" eb="17">
      <t>チョッキン</t>
    </rPh>
    <rPh sb="18" eb="20">
      <t>カイブン</t>
    </rPh>
    <phoneticPr fontId="3"/>
  </si>
  <si>
    <t>身体的拘束の具体例</t>
    <rPh sb="0" eb="3">
      <t>シンタイテキ</t>
    </rPh>
    <rPh sb="3" eb="5">
      <t>コウソク</t>
    </rPh>
    <rPh sb="6" eb="8">
      <t>グタイ</t>
    </rPh>
    <rPh sb="8" eb="9">
      <t>レイ</t>
    </rPh>
    <phoneticPr fontId="3"/>
  </si>
  <si>
    <t>(12)　自らその提供する指定地域密着型特定施設入居者生活介護の質の評価を行い、常にその改善を図っているか。</t>
    <rPh sb="5" eb="6">
      <t>ミズカ</t>
    </rPh>
    <rPh sb="9" eb="11">
      <t>テイキョウ</t>
    </rPh>
    <rPh sb="13" eb="15">
      <t>シテイ</t>
    </rPh>
    <rPh sb="15" eb="17">
      <t>チイキ</t>
    </rPh>
    <rPh sb="17" eb="20">
      <t>ミッチャクガタ</t>
    </rPh>
    <rPh sb="20" eb="22">
      <t>トクテイ</t>
    </rPh>
    <rPh sb="22" eb="24">
      <t>シセツ</t>
    </rPh>
    <rPh sb="24" eb="26">
      <t>ニュウキョ</t>
    </rPh>
    <rPh sb="26" eb="27">
      <t>シャ</t>
    </rPh>
    <rPh sb="27" eb="29">
      <t>セイカツ</t>
    </rPh>
    <rPh sb="29" eb="31">
      <t>カイゴ</t>
    </rPh>
    <rPh sb="32" eb="33">
      <t>シツ</t>
    </rPh>
    <rPh sb="34" eb="36">
      <t>ヒョウカ</t>
    </rPh>
    <rPh sb="37" eb="38">
      <t>オコナ</t>
    </rPh>
    <rPh sb="40" eb="41">
      <t>ツネ</t>
    </rPh>
    <rPh sb="44" eb="46">
      <t>カイゼン</t>
    </rPh>
    <rPh sb="47" eb="48">
      <t>ハカ</t>
    </rPh>
    <phoneticPr fontId="3"/>
  </si>
  <si>
    <t>条例第138条第7項</t>
    <rPh sb="0" eb="2">
      <t>ジョウレイ</t>
    </rPh>
    <rPh sb="2" eb="3">
      <t>ダイ</t>
    </rPh>
    <rPh sb="6" eb="7">
      <t>ジョウ</t>
    </rPh>
    <rPh sb="7" eb="8">
      <t>ダイ</t>
    </rPh>
    <rPh sb="9" eb="10">
      <t>コウ</t>
    </rPh>
    <phoneticPr fontId="3"/>
  </si>
  <si>
    <t>９．地域密着型特定施設サービス計画の作成</t>
    <rPh sb="2" eb="4">
      <t>チイキ</t>
    </rPh>
    <rPh sb="4" eb="7">
      <t>ミッチャクガタ</t>
    </rPh>
    <rPh sb="7" eb="9">
      <t>トクテイ</t>
    </rPh>
    <phoneticPr fontId="3"/>
  </si>
  <si>
    <t>(1)　管理者は、計画作成担当者に地域密着型特定施設サービス計画の作成に関する業務を担当させているか。</t>
    <rPh sb="4" eb="7">
      <t>カンリシャ</t>
    </rPh>
    <rPh sb="9" eb="11">
      <t>ケイカク</t>
    </rPh>
    <rPh sb="11" eb="13">
      <t>サクセイ</t>
    </rPh>
    <rPh sb="13" eb="16">
      <t>タントウシャ</t>
    </rPh>
    <rPh sb="17" eb="19">
      <t>チイキ</t>
    </rPh>
    <rPh sb="19" eb="22">
      <t>ミッチャクガタ</t>
    </rPh>
    <rPh sb="22" eb="24">
      <t>トクテイ</t>
    </rPh>
    <rPh sb="24" eb="26">
      <t>シセツ</t>
    </rPh>
    <rPh sb="30" eb="32">
      <t>ケイカク</t>
    </rPh>
    <rPh sb="33" eb="35">
      <t>サクセイ</t>
    </rPh>
    <rPh sb="36" eb="37">
      <t>カン</t>
    </rPh>
    <rPh sb="39" eb="41">
      <t>ギョウム</t>
    </rPh>
    <rPh sb="42" eb="44">
      <t>タントウ</t>
    </rPh>
    <phoneticPr fontId="3"/>
  </si>
  <si>
    <t>条例第139条第1項</t>
    <rPh sb="0" eb="2">
      <t>ジョウレイ</t>
    </rPh>
    <rPh sb="2" eb="3">
      <t>ダイ</t>
    </rPh>
    <rPh sb="6" eb="7">
      <t>ジョウ</t>
    </rPh>
    <rPh sb="7" eb="8">
      <t>ダイ</t>
    </rPh>
    <rPh sb="9" eb="10">
      <t>コウ</t>
    </rPh>
    <phoneticPr fontId="3"/>
  </si>
  <si>
    <t>(2)　計画作成担当者は、地域密着型特定施設サービス計画の作成に当たっては、適切な方法により、利用者について、その有する能力、その置かれている環境等の評価を通じて利用者が現に抱える問題点を明らかにし、利用者が自立した日常生活を営むことができるように支援する上で解決すべき課題を把握しているか。</t>
    <rPh sb="4" eb="6">
      <t>ケイカク</t>
    </rPh>
    <rPh sb="6" eb="8">
      <t>サクセイ</t>
    </rPh>
    <rPh sb="8" eb="11">
      <t>タントウシャ</t>
    </rPh>
    <rPh sb="13" eb="15">
      <t>チイキ</t>
    </rPh>
    <rPh sb="15" eb="18">
      <t>ミッチャクガタ</t>
    </rPh>
    <rPh sb="18" eb="20">
      <t>トクテイ</t>
    </rPh>
    <rPh sb="20" eb="22">
      <t>シセツ</t>
    </rPh>
    <rPh sb="38" eb="40">
      <t>テキセツ</t>
    </rPh>
    <rPh sb="41" eb="43">
      <t>ホウホウ</t>
    </rPh>
    <rPh sb="47" eb="50">
      <t>リヨウシャ</t>
    </rPh>
    <rPh sb="57" eb="58">
      <t>ユウ</t>
    </rPh>
    <rPh sb="60" eb="62">
      <t>ノウリョク</t>
    </rPh>
    <rPh sb="65" eb="66">
      <t>オ</t>
    </rPh>
    <rPh sb="71" eb="73">
      <t>カンキョウ</t>
    </rPh>
    <rPh sb="73" eb="74">
      <t>ナド</t>
    </rPh>
    <rPh sb="75" eb="77">
      <t>ヒョウカ</t>
    </rPh>
    <rPh sb="78" eb="79">
      <t>ツウ</t>
    </rPh>
    <rPh sb="81" eb="84">
      <t>リヨウシャ</t>
    </rPh>
    <rPh sb="85" eb="86">
      <t>ゲン</t>
    </rPh>
    <rPh sb="87" eb="88">
      <t>カカ</t>
    </rPh>
    <rPh sb="90" eb="93">
      <t>モンダイテン</t>
    </rPh>
    <rPh sb="94" eb="95">
      <t>アキ</t>
    </rPh>
    <rPh sb="100" eb="103">
      <t>リヨウシャ</t>
    </rPh>
    <rPh sb="104" eb="106">
      <t>ジリツ</t>
    </rPh>
    <rPh sb="108" eb="110">
      <t>ニチジョウ</t>
    </rPh>
    <rPh sb="110" eb="112">
      <t>セイカツ</t>
    </rPh>
    <rPh sb="113" eb="114">
      <t>イトナ</t>
    </rPh>
    <rPh sb="124" eb="126">
      <t>シエン</t>
    </rPh>
    <rPh sb="128" eb="129">
      <t>ウエ</t>
    </rPh>
    <rPh sb="130" eb="132">
      <t>カイケツ</t>
    </rPh>
    <rPh sb="135" eb="137">
      <t>カダイ</t>
    </rPh>
    <rPh sb="138" eb="140">
      <t>ハアク</t>
    </rPh>
    <phoneticPr fontId="3"/>
  </si>
  <si>
    <t>条例第139条第2項</t>
    <rPh sb="0" eb="2">
      <t>ジョウレイ</t>
    </rPh>
    <rPh sb="2" eb="3">
      <t>ダイ</t>
    </rPh>
    <rPh sb="6" eb="7">
      <t>ジョウ</t>
    </rPh>
    <rPh sb="7" eb="8">
      <t>ダイ</t>
    </rPh>
    <rPh sb="9" eb="10">
      <t>コウ</t>
    </rPh>
    <phoneticPr fontId="3"/>
  </si>
  <si>
    <t>(3)　計画作成担当者は、利用者又はその家族の希望、利用者について把握された解決すべき課題に基づき、他の従業者と協議の上、サービスの目標及びその達成時期、サービスの内容、サービスを提供する上での留意点等を盛り込んだ地域密着型特定施設サービス計画の原案を作成しているか。</t>
    <rPh sb="16" eb="17">
      <t>マタ</t>
    </rPh>
    <rPh sb="20" eb="22">
      <t>カゾク</t>
    </rPh>
    <rPh sb="26" eb="29">
      <t>リヨウシャ</t>
    </rPh>
    <rPh sb="33" eb="35">
      <t>ハアク</t>
    </rPh>
    <rPh sb="38" eb="40">
      <t>カイケツ</t>
    </rPh>
    <rPh sb="43" eb="45">
      <t>カダイ</t>
    </rPh>
    <rPh sb="46" eb="47">
      <t>モト</t>
    </rPh>
    <rPh sb="66" eb="68">
      <t>モクヒョウ</t>
    </rPh>
    <rPh sb="68" eb="69">
      <t>オヨ</t>
    </rPh>
    <rPh sb="72" eb="74">
      <t>タッセイ</t>
    </rPh>
    <rPh sb="74" eb="76">
      <t>ジキ</t>
    </rPh>
    <rPh sb="82" eb="84">
      <t>ナイヨウ</t>
    </rPh>
    <rPh sb="90" eb="92">
      <t>テイキョウ</t>
    </rPh>
    <rPh sb="94" eb="95">
      <t>ウエ</t>
    </rPh>
    <rPh sb="97" eb="100">
      <t>リュウイテン</t>
    </rPh>
    <rPh sb="100" eb="101">
      <t>ナド</t>
    </rPh>
    <rPh sb="102" eb="103">
      <t>モ</t>
    </rPh>
    <rPh sb="104" eb="105">
      <t>コ</t>
    </rPh>
    <rPh sb="107" eb="109">
      <t>チイキ</t>
    </rPh>
    <rPh sb="109" eb="112">
      <t>ミッチャクガタ</t>
    </rPh>
    <rPh sb="112" eb="114">
      <t>トクテイ</t>
    </rPh>
    <rPh sb="114" eb="116">
      <t>シセツ</t>
    </rPh>
    <rPh sb="123" eb="125">
      <t>ゲンアン</t>
    </rPh>
    <phoneticPr fontId="3"/>
  </si>
  <si>
    <t>条例第139条第3項</t>
    <rPh sb="0" eb="2">
      <t>ジョウレイ</t>
    </rPh>
    <rPh sb="2" eb="3">
      <t>ダイ</t>
    </rPh>
    <rPh sb="6" eb="7">
      <t>ジョウ</t>
    </rPh>
    <rPh sb="7" eb="8">
      <t>ダイ</t>
    </rPh>
    <rPh sb="9" eb="10">
      <t>コウ</t>
    </rPh>
    <phoneticPr fontId="3"/>
  </si>
  <si>
    <t>(4)　計画作成担当者は、地域密着型特定施設サービス計画の作成に当たっては、その原案の内容について利用者又はその家族に対して説明し、文書により利用者の同意を得ているか。</t>
    <rPh sb="13" eb="15">
      <t>チイキ</t>
    </rPh>
    <rPh sb="15" eb="18">
      <t>ミッチャクガタ</t>
    </rPh>
    <rPh sb="18" eb="20">
      <t>トクテイ</t>
    </rPh>
    <rPh sb="20" eb="22">
      <t>シセツ</t>
    </rPh>
    <rPh sb="40" eb="42">
      <t>ゲンアン</t>
    </rPh>
    <rPh sb="66" eb="68">
      <t>ブンショ</t>
    </rPh>
    <phoneticPr fontId="3"/>
  </si>
  <si>
    <t>条例第139条第4項</t>
    <rPh sb="0" eb="2">
      <t>ジョウレイ</t>
    </rPh>
    <rPh sb="2" eb="3">
      <t>ダイ</t>
    </rPh>
    <rPh sb="6" eb="7">
      <t>ジョウ</t>
    </rPh>
    <rPh sb="7" eb="8">
      <t>ダイ</t>
    </rPh>
    <rPh sb="9" eb="10">
      <t>コウ</t>
    </rPh>
    <phoneticPr fontId="3"/>
  </si>
  <si>
    <t>解釈通知第三・六3(6)</t>
    <rPh sb="0" eb="2">
      <t>カイシャク</t>
    </rPh>
    <rPh sb="2" eb="4">
      <t>ツウチ</t>
    </rPh>
    <rPh sb="4" eb="5">
      <t>ダイ</t>
    </rPh>
    <rPh sb="5" eb="6">
      <t>サン</t>
    </rPh>
    <rPh sb="7" eb="8">
      <t>ロク</t>
    </rPh>
    <phoneticPr fontId="3"/>
  </si>
  <si>
    <t>(5)　計画作成担当者は、地域密着型特定施設サービス計画を作成した際には、当該地域密着型特定施設サービス計画を利用者に交付しているか。</t>
    <phoneticPr fontId="3"/>
  </si>
  <si>
    <t>条例第139条第5項</t>
    <rPh sb="0" eb="2">
      <t>ジョウレイ</t>
    </rPh>
    <rPh sb="2" eb="3">
      <t>ダイ</t>
    </rPh>
    <rPh sb="6" eb="7">
      <t>ジョウ</t>
    </rPh>
    <rPh sb="7" eb="8">
      <t>ダイ</t>
    </rPh>
    <rPh sb="9" eb="10">
      <t>コウ</t>
    </rPh>
    <phoneticPr fontId="3"/>
  </si>
  <si>
    <t>(6)　計画作成担当者は、地域密着型特定施設サービス計画作成後においても、他の従業者との連絡を継続的に行うことにより、地域密着型特定施設サービス計画の実施状況の把握を行うとともに、利用者についての解決すべき課題の把握を行い、必要に応じて地域密着型特定施設サービス計画の変更を行っているか。</t>
    <rPh sb="90" eb="93">
      <t>リヨウシャ</t>
    </rPh>
    <rPh sb="98" eb="100">
      <t>カイケツ</t>
    </rPh>
    <rPh sb="103" eb="105">
      <t>カダイ</t>
    </rPh>
    <rPh sb="106" eb="108">
      <t>ハアク</t>
    </rPh>
    <rPh sb="109" eb="110">
      <t>オコナ</t>
    </rPh>
    <phoneticPr fontId="3"/>
  </si>
  <si>
    <t>条例第139条第6項</t>
    <rPh sb="0" eb="2">
      <t>ジョウレイ</t>
    </rPh>
    <rPh sb="2" eb="3">
      <t>ダイ</t>
    </rPh>
    <rPh sb="6" eb="7">
      <t>ジョウ</t>
    </rPh>
    <rPh sb="7" eb="8">
      <t>ダイ</t>
    </rPh>
    <rPh sb="9" eb="10">
      <t>コウ</t>
    </rPh>
    <phoneticPr fontId="3"/>
  </si>
  <si>
    <t>(7)　(2)から(5)までの規定は、(6)の地域密着型特定施設サービス計画の変更についても同様に行われているか。</t>
    <rPh sb="15" eb="17">
      <t>キテイ</t>
    </rPh>
    <rPh sb="23" eb="25">
      <t>チイキ</t>
    </rPh>
    <rPh sb="25" eb="28">
      <t>ミッチャクガタ</t>
    </rPh>
    <rPh sb="28" eb="30">
      <t>トクテイ</t>
    </rPh>
    <rPh sb="30" eb="32">
      <t>シセツ</t>
    </rPh>
    <rPh sb="36" eb="38">
      <t>ケイカク</t>
    </rPh>
    <rPh sb="39" eb="41">
      <t>ヘンコウ</t>
    </rPh>
    <rPh sb="46" eb="48">
      <t>ドウヨウ</t>
    </rPh>
    <rPh sb="49" eb="50">
      <t>オコナ</t>
    </rPh>
    <phoneticPr fontId="3"/>
  </si>
  <si>
    <t>条例第139条第7項</t>
    <rPh sb="0" eb="2">
      <t>ジョウレイ</t>
    </rPh>
    <rPh sb="2" eb="3">
      <t>ダイ</t>
    </rPh>
    <rPh sb="6" eb="7">
      <t>ジョウ</t>
    </rPh>
    <rPh sb="7" eb="8">
      <t>ダイ</t>
    </rPh>
    <rPh sb="9" eb="10">
      <t>コウ</t>
    </rPh>
    <phoneticPr fontId="3"/>
  </si>
  <si>
    <t>10．介護等</t>
    <phoneticPr fontId="3"/>
  </si>
  <si>
    <t>(1)　介護は、利用者の心身の状況に応じ、利用者の自立の支援と日常生活の充実に資するよう、適切な技術をもって、利用者の人格を十分に配慮して行われているか。</t>
    <rPh sb="55" eb="58">
      <t>リヨウシャ</t>
    </rPh>
    <rPh sb="59" eb="61">
      <t>ジンカク</t>
    </rPh>
    <rPh sb="62" eb="64">
      <t>ジュウブン</t>
    </rPh>
    <rPh sb="65" eb="67">
      <t>ハイリョ</t>
    </rPh>
    <phoneticPr fontId="3"/>
  </si>
  <si>
    <t>条例第140条第1項</t>
    <rPh sb="0" eb="2">
      <t>ジョウレイ</t>
    </rPh>
    <rPh sb="2" eb="3">
      <t>ダイ</t>
    </rPh>
    <rPh sb="6" eb="7">
      <t>ジョウ</t>
    </rPh>
    <rPh sb="7" eb="8">
      <t>ダイ</t>
    </rPh>
    <rPh sb="9" eb="10">
      <t>コウ</t>
    </rPh>
    <phoneticPr fontId="3"/>
  </si>
  <si>
    <t>解釈通知第三・六3(7)①</t>
    <rPh sb="0" eb="2">
      <t>カイシャク</t>
    </rPh>
    <rPh sb="2" eb="4">
      <t>ツウチ</t>
    </rPh>
    <rPh sb="4" eb="5">
      <t>ダイ</t>
    </rPh>
    <rPh sb="5" eb="6">
      <t>サン</t>
    </rPh>
    <rPh sb="7" eb="8">
      <t>ロク</t>
    </rPh>
    <phoneticPr fontId="3"/>
  </si>
  <si>
    <t>(2)　自ら入浴が困難な利用者について、１週間に２回以上、特別浴槽を用いた入浴や介助浴等適切な方法により、入浴させ、又は清しきしているか。</t>
    <rPh sb="4" eb="5">
      <t>ミズカ</t>
    </rPh>
    <rPh sb="6" eb="8">
      <t>ニュウヨク</t>
    </rPh>
    <rPh sb="9" eb="11">
      <t>コンナン</t>
    </rPh>
    <rPh sb="12" eb="15">
      <t>リヨウシャ</t>
    </rPh>
    <rPh sb="21" eb="23">
      <t>シュウカン</t>
    </rPh>
    <rPh sb="25" eb="26">
      <t>カイ</t>
    </rPh>
    <rPh sb="26" eb="28">
      <t>イジョウ</t>
    </rPh>
    <rPh sb="29" eb="31">
      <t>トクベツ</t>
    </rPh>
    <rPh sb="31" eb="33">
      <t>ヨクソウ</t>
    </rPh>
    <rPh sb="34" eb="35">
      <t>モチ</t>
    </rPh>
    <rPh sb="37" eb="39">
      <t>ニュウヨク</t>
    </rPh>
    <rPh sb="40" eb="42">
      <t>カイジョ</t>
    </rPh>
    <rPh sb="42" eb="43">
      <t>ヨク</t>
    </rPh>
    <rPh sb="43" eb="44">
      <t>トウ</t>
    </rPh>
    <rPh sb="44" eb="46">
      <t>テキセツ</t>
    </rPh>
    <rPh sb="47" eb="49">
      <t>ホウホウ</t>
    </rPh>
    <rPh sb="53" eb="55">
      <t>ニュウヨク</t>
    </rPh>
    <rPh sb="58" eb="59">
      <t>マタ</t>
    </rPh>
    <rPh sb="60" eb="61">
      <t>キヨ</t>
    </rPh>
    <phoneticPr fontId="3"/>
  </si>
  <si>
    <t>条例第140条第2項</t>
    <rPh sb="0" eb="2">
      <t>ジョウレイ</t>
    </rPh>
    <rPh sb="2" eb="3">
      <t>ダイ</t>
    </rPh>
    <rPh sb="6" eb="7">
      <t>ジョウ</t>
    </rPh>
    <rPh sb="7" eb="8">
      <t>ダイ</t>
    </rPh>
    <rPh sb="9" eb="10">
      <t>コウ</t>
    </rPh>
    <phoneticPr fontId="3"/>
  </si>
  <si>
    <t>解釈通知第三・六3(7)②</t>
    <rPh sb="0" eb="2">
      <t>カイシャク</t>
    </rPh>
    <rPh sb="2" eb="4">
      <t>ツウチ</t>
    </rPh>
    <rPh sb="4" eb="5">
      <t>ダイ</t>
    </rPh>
    <rPh sb="5" eb="6">
      <t>サン</t>
    </rPh>
    <rPh sb="7" eb="8">
      <t>ロク</t>
    </rPh>
    <phoneticPr fontId="3"/>
  </si>
  <si>
    <t>(3)　利用者の心身の状況に応じ、トイレ誘導や排泄介助等について適切な方法により、排せつの自立について必要な援助を行っているか。</t>
    <rPh sb="4" eb="7">
      <t>リヨウシャ</t>
    </rPh>
    <rPh sb="8" eb="10">
      <t>シンシン</t>
    </rPh>
    <rPh sb="11" eb="13">
      <t>ジョウキョウ</t>
    </rPh>
    <rPh sb="14" eb="15">
      <t>オウ</t>
    </rPh>
    <rPh sb="20" eb="22">
      <t>ユウドウ</t>
    </rPh>
    <rPh sb="23" eb="25">
      <t>ハイセツ</t>
    </rPh>
    <rPh sb="25" eb="27">
      <t>カイジョ</t>
    </rPh>
    <rPh sb="27" eb="28">
      <t>トウ</t>
    </rPh>
    <rPh sb="32" eb="34">
      <t>テキセツ</t>
    </rPh>
    <rPh sb="35" eb="37">
      <t>ホウホウ</t>
    </rPh>
    <rPh sb="41" eb="42">
      <t>ハイ</t>
    </rPh>
    <rPh sb="45" eb="47">
      <t>ジリツ</t>
    </rPh>
    <rPh sb="51" eb="53">
      <t>ヒツヨウ</t>
    </rPh>
    <rPh sb="54" eb="56">
      <t>エンジョ</t>
    </rPh>
    <rPh sb="57" eb="58">
      <t>オコナ</t>
    </rPh>
    <phoneticPr fontId="3"/>
  </si>
  <si>
    <t>条例第140条第3項</t>
    <rPh sb="0" eb="2">
      <t>ジョウレイ</t>
    </rPh>
    <rPh sb="2" eb="3">
      <t>ダイ</t>
    </rPh>
    <rPh sb="6" eb="7">
      <t>ジョウ</t>
    </rPh>
    <rPh sb="7" eb="8">
      <t>ダイ</t>
    </rPh>
    <rPh sb="9" eb="10">
      <t>コウ</t>
    </rPh>
    <phoneticPr fontId="3"/>
  </si>
  <si>
    <t>解釈通知第三・六3(7)③</t>
    <rPh sb="0" eb="2">
      <t>カイシャク</t>
    </rPh>
    <rPh sb="2" eb="4">
      <t>ツウチ</t>
    </rPh>
    <rPh sb="4" eb="5">
      <t>ダイ</t>
    </rPh>
    <rPh sb="5" eb="6">
      <t>サン</t>
    </rPh>
    <rPh sb="7" eb="8">
      <t>ロク</t>
    </rPh>
    <phoneticPr fontId="3"/>
  </si>
  <si>
    <t>(4)　(1)から(3)に定めるほか、利用者の心身の状況や要望に応じて、１日の生活の流れに沿って、利用者に対し、食事、離床、着替え、整容その他日常生活上の世話を適切に行っているか。</t>
    <rPh sb="13" eb="14">
      <t>サダ</t>
    </rPh>
    <rPh sb="19" eb="22">
      <t>リヨウシャ</t>
    </rPh>
    <rPh sb="23" eb="25">
      <t>シンシン</t>
    </rPh>
    <rPh sb="26" eb="28">
      <t>ジョウキョウ</t>
    </rPh>
    <rPh sb="29" eb="31">
      <t>ヨウボウ</t>
    </rPh>
    <rPh sb="32" eb="33">
      <t>オウ</t>
    </rPh>
    <rPh sb="37" eb="38">
      <t>ニチ</t>
    </rPh>
    <rPh sb="39" eb="41">
      <t>セイカツ</t>
    </rPh>
    <rPh sb="42" eb="43">
      <t>ナガ</t>
    </rPh>
    <rPh sb="45" eb="46">
      <t>ソ</t>
    </rPh>
    <rPh sb="49" eb="52">
      <t>リヨウシャ</t>
    </rPh>
    <rPh sb="53" eb="54">
      <t>タイ</t>
    </rPh>
    <rPh sb="56" eb="58">
      <t>ショクジ</t>
    </rPh>
    <rPh sb="59" eb="61">
      <t>リショウ</t>
    </rPh>
    <rPh sb="62" eb="64">
      <t>キガ</t>
    </rPh>
    <rPh sb="66" eb="67">
      <t>トトノ</t>
    </rPh>
    <rPh sb="67" eb="68">
      <t>カタチ</t>
    </rPh>
    <rPh sb="70" eb="71">
      <t>タ</t>
    </rPh>
    <rPh sb="71" eb="73">
      <t>ニチジョウ</t>
    </rPh>
    <rPh sb="73" eb="75">
      <t>セイカツ</t>
    </rPh>
    <rPh sb="75" eb="76">
      <t>ジョウ</t>
    </rPh>
    <rPh sb="77" eb="79">
      <t>セワ</t>
    </rPh>
    <rPh sb="80" eb="82">
      <t>テキセツ</t>
    </rPh>
    <rPh sb="83" eb="84">
      <t>オコナ</t>
    </rPh>
    <phoneticPr fontId="3"/>
  </si>
  <si>
    <t>条例第140条第4項</t>
    <rPh sb="0" eb="2">
      <t>ジョウレイ</t>
    </rPh>
    <rPh sb="2" eb="3">
      <t>ダイ</t>
    </rPh>
    <rPh sb="6" eb="7">
      <t>ジョウ</t>
    </rPh>
    <rPh sb="7" eb="8">
      <t>ダイ</t>
    </rPh>
    <rPh sb="9" eb="10">
      <t>コウ</t>
    </rPh>
    <phoneticPr fontId="3"/>
  </si>
  <si>
    <t>解釈通知第三・六3(7)④</t>
    <rPh sb="0" eb="2">
      <t>カイシャク</t>
    </rPh>
    <rPh sb="2" eb="4">
      <t>ツウチ</t>
    </rPh>
    <rPh sb="4" eb="5">
      <t>ダイ</t>
    </rPh>
    <rPh sb="5" eb="6">
      <t>サン</t>
    </rPh>
    <rPh sb="7" eb="8">
      <t>ロク</t>
    </rPh>
    <phoneticPr fontId="3"/>
  </si>
  <si>
    <t>11．機能訓練</t>
    <rPh sb="3" eb="5">
      <t>キノウ</t>
    </rPh>
    <rPh sb="5" eb="7">
      <t>クンレン</t>
    </rPh>
    <phoneticPr fontId="3"/>
  </si>
  <si>
    <t>　利用者の心身の状況等を踏まえ、必要に応じて日常生活を送る上で必要な生活機能の改善又は維持のための機能訓練を行っているか。</t>
    <rPh sb="1" eb="4">
      <t>リヨウシャ</t>
    </rPh>
    <rPh sb="5" eb="7">
      <t>シンシン</t>
    </rPh>
    <rPh sb="8" eb="11">
      <t>ジョウキョウナド</t>
    </rPh>
    <rPh sb="12" eb="13">
      <t>フ</t>
    </rPh>
    <rPh sb="16" eb="18">
      <t>ヒツヨウ</t>
    </rPh>
    <rPh sb="19" eb="20">
      <t>オウ</t>
    </rPh>
    <rPh sb="22" eb="24">
      <t>ニチジョウ</t>
    </rPh>
    <rPh sb="24" eb="26">
      <t>セイカツ</t>
    </rPh>
    <rPh sb="27" eb="28">
      <t>オク</t>
    </rPh>
    <rPh sb="29" eb="30">
      <t>ウエ</t>
    </rPh>
    <rPh sb="31" eb="33">
      <t>ヒツヨウ</t>
    </rPh>
    <rPh sb="34" eb="36">
      <t>セイカツ</t>
    </rPh>
    <rPh sb="36" eb="38">
      <t>キノウ</t>
    </rPh>
    <rPh sb="39" eb="41">
      <t>カイゼン</t>
    </rPh>
    <rPh sb="41" eb="42">
      <t>マタ</t>
    </rPh>
    <rPh sb="43" eb="45">
      <t>イジ</t>
    </rPh>
    <rPh sb="49" eb="51">
      <t>キノウ</t>
    </rPh>
    <rPh sb="51" eb="53">
      <t>クンレン</t>
    </rPh>
    <rPh sb="54" eb="55">
      <t>オコナ</t>
    </rPh>
    <phoneticPr fontId="3"/>
  </si>
  <si>
    <t>条例第141条</t>
    <rPh sb="0" eb="2">
      <t>ジョウレイ</t>
    </rPh>
    <rPh sb="2" eb="3">
      <t>ダイ</t>
    </rPh>
    <rPh sb="6" eb="7">
      <t>ジョウ</t>
    </rPh>
    <phoneticPr fontId="3"/>
  </si>
  <si>
    <t>機能訓練の内容</t>
    <rPh sb="0" eb="2">
      <t>キノウ</t>
    </rPh>
    <rPh sb="2" eb="4">
      <t>クンレン</t>
    </rPh>
    <rPh sb="5" eb="7">
      <t>ナイヨウ</t>
    </rPh>
    <phoneticPr fontId="3"/>
  </si>
  <si>
    <t>12．健康管理</t>
    <rPh sb="3" eb="5">
      <t>ケンコウ</t>
    </rPh>
    <rPh sb="5" eb="7">
      <t>カンリ</t>
    </rPh>
    <phoneticPr fontId="3"/>
  </si>
  <si>
    <t>　看護職員は、常に利用者の健康の状況に注意するとともに、健康保持のための適切な措置を講じているか。</t>
    <rPh sb="1" eb="3">
      <t>カンゴ</t>
    </rPh>
    <rPh sb="3" eb="5">
      <t>ショクイン</t>
    </rPh>
    <rPh sb="7" eb="8">
      <t>ツネ</t>
    </rPh>
    <rPh sb="9" eb="12">
      <t>リヨウシャ</t>
    </rPh>
    <rPh sb="13" eb="15">
      <t>ケンコウ</t>
    </rPh>
    <rPh sb="16" eb="18">
      <t>ジョウキョウ</t>
    </rPh>
    <rPh sb="19" eb="21">
      <t>チュウイ</t>
    </rPh>
    <rPh sb="28" eb="30">
      <t>ケンコウ</t>
    </rPh>
    <rPh sb="30" eb="32">
      <t>ホジ</t>
    </rPh>
    <rPh sb="36" eb="38">
      <t>テキセツ</t>
    </rPh>
    <rPh sb="39" eb="41">
      <t>ソチ</t>
    </rPh>
    <rPh sb="42" eb="43">
      <t>コウ</t>
    </rPh>
    <phoneticPr fontId="3"/>
  </si>
  <si>
    <t>条例第142条</t>
    <rPh sb="0" eb="2">
      <t>ジョウレイ</t>
    </rPh>
    <rPh sb="2" eb="3">
      <t>ダイ</t>
    </rPh>
    <rPh sb="6" eb="7">
      <t>ジョウ</t>
    </rPh>
    <phoneticPr fontId="3"/>
  </si>
  <si>
    <t>13．相談及び援助</t>
    <rPh sb="3" eb="5">
      <t>ソウダン</t>
    </rPh>
    <rPh sb="5" eb="6">
      <t>オヨ</t>
    </rPh>
    <rPh sb="7" eb="9">
      <t>エンジョ</t>
    </rPh>
    <phoneticPr fontId="3"/>
  </si>
  <si>
    <t>　常に利用者の心身の状況、その置かれている環境等の的確な把握に努め、利用者又はその家族に対し、その相談に適切に応じるとともに、入居者自らの趣味又は嗜好に応じた生きがい活動、各種公共サービス及び必要とする行政機関に対する手続き等に関する情報提供又は相談といった利用者の社会生活に必要な支援を行っているか。</t>
    <rPh sb="1" eb="2">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7">
      <t>リヨウシャ</t>
    </rPh>
    <rPh sb="37" eb="38">
      <t>マタ</t>
    </rPh>
    <rPh sb="41" eb="43">
      <t>カゾク</t>
    </rPh>
    <rPh sb="44" eb="45">
      <t>タイ</t>
    </rPh>
    <rPh sb="49" eb="51">
      <t>ソウダン</t>
    </rPh>
    <rPh sb="52" eb="54">
      <t>テキセツ</t>
    </rPh>
    <rPh sb="55" eb="56">
      <t>オウ</t>
    </rPh>
    <rPh sb="63" eb="66">
      <t>ニュウキョシャ</t>
    </rPh>
    <rPh sb="66" eb="67">
      <t>ミズカ</t>
    </rPh>
    <rPh sb="69" eb="71">
      <t>シュミ</t>
    </rPh>
    <rPh sb="71" eb="72">
      <t>マタ</t>
    </rPh>
    <rPh sb="73" eb="75">
      <t>シコウ</t>
    </rPh>
    <rPh sb="76" eb="77">
      <t>オウ</t>
    </rPh>
    <rPh sb="79" eb="80">
      <t>イ</t>
    </rPh>
    <rPh sb="83" eb="85">
      <t>カツドウ</t>
    </rPh>
    <rPh sb="86" eb="88">
      <t>カクシュ</t>
    </rPh>
    <rPh sb="88" eb="90">
      <t>コウキョウ</t>
    </rPh>
    <rPh sb="94" eb="95">
      <t>オヨ</t>
    </rPh>
    <rPh sb="96" eb="98">
      <t>ヒツヨウ</t>
    </rPh>
    <rPh sb="101" eb="103">
      <t>ギョウセイ</t>
    </rPh>
    <rPh sb="103" eb="105">
      <t>キカン</t>
    </rPh>
    <rPh sb="106" eb="107">
      <t>タイ</t>
    </rPh>
    <rPh sb="109" eb="111">
      <t>テツヅ</t>
    </rPh>
    <rPh sb="112" eb="113">
      <t>トウ</t>
    </rPh>
    <rPh sb="114" eb="115">
      <t>カン</t>
    </rPh>
    <rPh sb="117" eb="119">
      <t>ジョウホウ</t>
    </rPh>
    <rPh sb="119" eb="121">
      <t>テイキョウ</t>
    </rPh>
    <rPh sb="121" eb="122">
      <t>マタ</t>
    </rPh>
    <rPh sb="123" eb="125">
      <t>ソウダン</t>
    </rPh>
    <rPh sb="129" eb="132">
      <t>リヨウシャ</t>
    </rPh>
    <rPh sb="133" eb="135">
      <t>シャカイ</t>
    </rPh>
    <rPh sb="135" eb="137">
      <t>セイカツ</t>
    </rPh>
    <rPh sb="138" eb="140">
      <t>ヒツヨウ</t>
    </rPh>
    <rPh sb="141" eb="143">
      <t>シエン</t>
    </rPh>
    <rPh sb="144" eb="145">
      <t>オコナ</t>
    </rPh>
    <phoneticPr fontId="3"/>
  </si>
  <si>
    <t>条例第143条</t>
    <rPh sb="0" eb="2">
      <t>ジョウレイ</t>
    </rPh>
    <rPh sb="2" eb="3">
      <t>ダイ</t>
    </rPh>
    <rPh sb="6" eb="7">
      <t>ジョウ</t>
    </rPh>
    <phoneticPr fontId="3"/>
  </si>
  <si>
    <t>解釈通知第三・六3(8)</t>
    <rPh sb="0" eb="2">
      <t>カイシャク</t>
    </rPh>
    <rPh sb="2" eb="4">
      <t>ツウチ</t>
    </rPh>
    <rPh sb="4" eb="5">
      <t>ダイ</t>
    </rPh>
    <rPh sb="5" eb="6">
      <t>サン</t>
    </rPh>
    <rPh sb="7" eb="8">
      <t>ロク</t>
    </rPh>
    <phoneticPr fontId="3"/>
  </si>
  <si>
    <t>14．利用者の家族との連携等</t>
    <rPh sb="3" eb="6">
      <t>リヨウシャ</t>
    </rPh>
    <rPh sb="7" eb="9">
      <t>カゾク</t>
    </rPh>
    <phoneticPr fontId="3"/>
  </si>
  <si>
    <t>　利用者の生活及び健康の状況並びにサービスの提供状況を家族に定期的に報告する等常に利用者の家族との連携を図るとともに、事業者が実施する行事への参加の呼びかけ等によって利用者とその家族との交流等の機会を確保するよう努めているか。</t>
    <rPh sb="1" eb="4">
      <t>リヨウシャ</t>
    </rPh>
    <rPh sb="5" eb="7">
      <t>セイカツ</t>
    </rPh>
    <rPh sb="7" eb="8">
      <t>オヨ</t>
    </rPh>
    <rPh sb="9" eb="11">
      <t>ケンコウ</t>
    </rPh>
    <rPh sb="12" eb="14">
      <t>ジョウキョウ</t>
    </rPh>
    <rPh sb="14" eb="15">
      <t>ナラ</t>
    </rPh>
    <rPh sb="22" eb="24">
      <t>テイキョウ</t>
    </rPh>
    <rPh sb="24" eb="26">
      <t>ジョウキョウ</t>
    </rPh>
    <rPh sb="27" eb="29">
      <t>カゾク</t>
    </rPh>
    <rPh sb="30" eb="33">
      <t>テイキテキ</t>
    </rPh>
    <rPh sb="34" eb="36">
      <t>ホウコク</t>
    </rPh>
    <rPh sb="38" eb="39">
      <t>トウ</t>
    </rPh>
    <rPh sb="39" eb="40">
      <t>ツネ</t>
    </rPh>
    <rPh sb="41" eb="44">
      <t>リヨウシャ</t>
    </rPh>
    <rPh sb="45" eb="47">
      <t>カゾク</t>
    </rPh>
    <rPh sb="49" eb="51">
      <t>レンケイ</t>
    </rPh>
    <rPh sb="52" eb="53">
      <t>ハカ</t>
    </rPh>
    <rPh sb="59" eb="62">
      <t>ジギョウシャ</t>
    </rPh>
    <rPh sb="63" eb="65">
      <t>ジッシ</t>
    </rPh>
    <rPh sb="67" eb="69">
      <t>ギョウジ</t>
    </rPh>
    <rPh sb="71" eb="73">
      <t>サンカ</t>
    </rPh>
    <rPh sb="74" eb="75">
      <t>ヨ</t>
    </rPh>
    <rPh sb="78" eb="79">
      <t>トウ</t>
    </rPh>
    <rPh sb="83" eb="86">
      <t>リヨウシャ</t>
    </rPh>
    <rPh sb="89" eb="91">
      <t>カゾク</t>
    </rPh>
    <rPh sb="93" eb="95">
      <t>コウリュウ</t>
    </rPh>
    <rPh sb="95" eb="96">
      <t>ナド</t>
    </rPh>
    <rPh sb="97" eb="99">
      <t>キカイ</t>
    </rPh>
    <rPh sb="100" eb="102">
      <t>カクホ</t>
    </rPh>
    <rPh sb="106" eb="107">
      <t>ツト</t>
    </rPh>
    <phoneticPr fontId="3"/>
  </si>
  <si>
    <t>条例第144条</t>
    <rPh sb="0" eb="2">
      <t>ジョウレイ</t>
    </rPh>
    <rPh sb="2" eb="3">
      <t>ダイ</t>
    </rPh>
    <rPh sb="6" eb="7">
      <t>ジョウ</t>
    </rPh>
    <phoneticPr fontId="3"/>
  </si>
  <si>
    <t>解釈通知第三・六3(9)</t>
    <rPh sb="0" eb="2">
      <t>カイシャク</t>
    </rPh>
    <rPh sb="2" eb="4">
      <t>ツウチ</t>
    </rPh>
    <rPh sb="4" eb="5">
      <t>ダイ</t>
    </rPh>
    <rPh sb="5" eb="6">
      <t>サン</t>
    </rPh>
    <rPh sb="7" eb="8">
      <t>ロク</t>
    </rPh>
    <phoneticPr fontId="3"/>
  </si>
  <si>
    <t>連携及び交流等
の機会の内容</t>
    <rPh sb="0" eb="2">
      <t>レンケイ</t>
    </rPh>
    <rPh sb="2" eb="3">
      <t>オヨ</t>
    </rPh>
    <rPh sb="4" eb="6">
      <t>コウリュウ</t>
    </rPh>
    <rPh sb="6" eb="7">
      <t>トウ</t>
    </rPh>
    <rPh sb="9" eb="11">
      <t>キカイ</t>
    </rPh>
    <rPh sb="12" eb="14">
      <t>ナイヨウ</t>
    </rPh>
    <phoneticPr fontId="3"/>
  </si>
  <si>
    <t>15．利用者に関する市への通知</t>
    <phoneticPr fontId="3"/>
  </si>
  <si>
    <t>　指定地域密着型特定施設入居者生活介護を受けている利用者が次の①又は②のいずれかに該当する場合は、遅滞なく、意見を付してその旨を市に通知しているか。</t>
    <rPh sb="3" eb="5">
      <t>チイキ</t>
    </rPh>
    <rPh sb="5" eb="8">
      <t>ミッチャクガタ</t>
    </rPh>
    <rPh sb="8" eb="10">
      <t>トクテイ</t>
    </rPh>
    <rPh sb="10" eb="12">
      <t>シセツ</t>
    </rPh>
    <rPh sb="12" eb="15">
      <t>ニュウキョシャ</t>
    </rPh>
    <rPh sb="15" eb="17">
      <t>セイカツ</t>
    </rPh>
    <rPh sb="17" eb="19">
      <t>カイゴ</t>
    </rPh>
    <rPh sb="32" eb="33">
      <t>マタ</t>
    </rPh>
    <phoneticPr fontId="3"/>
  </si>
  <si>
    <t>条例第149条〈第28条の準用〉</t>
    <rPh sb="0" eb="2">
      <t>ジョウレイ</t>
    </rPh>
    <rPh sb="2" eb="3">
      <t>ダイ</t>
    </rPh>
    <rPh sb="6" eb="7">
      <t>ジョウ</t>
    </rPh>
    <rPh sb="8" eb="9">
      <t>ダイ</t>
    </rPh>
    <rPh sb="11" eb="12">
      <t>ジョウ</t>
    </rPh>
    <rPh sb="13" eb="15">
      <t>ジュンヨウ</t>
    </rPh>
    <phoneticPr fontId="3"/>
  </si>
  <si>
    <t>① 正当な理由なく指定地域密着型特定施設入居者生活介護の利用に関する指示に従わないことにより、要介護状態の程度を増進させたと認められるとき。
② 偽りその他不正な行為によって保険給付を受け、又は受けようとしたとき。</t>
    <rPh sb="11" eb="13">
      <t>チイキ</t>
    </rPh>
    <rPh sb="13" eb="16">
      <t>ミッチャクガタ</t>
    </rPh>
    <rPh sb="16" eb="18">
      <t>トクテイ</t>
    </rPh>
    <rPh sb="18" eb="20">
      <t>シセツ</t>
    </rPh>
    <rPh sb="20" eb="23">
      <t>ニュウキョシャ</t>
    </rPh>
    <rPh sb="23" eb="25">
      <t>セイカツ</t>
    </rPh>
    <phoneticPr fontId="3"/>
  </si>
  <si>
    <t>16．緊急時の対応</t>
    <phoneticPr fontId="3"/>
  </si>
  <si>
    <t>条例第149条〈第99条の準用〉</t>
    <rPh sb="0" eb="2">
      <t>ジョウレイ</t>
    </rPh>
    <rPh sb="2" eb="3">
      <t>ダイ</t>
    </rPh>
    <rPh sb="6" eb="7">
      <t>ジョウ</t>
    </rPh>
    <rPh sb="8" eb="9">
      <t>ダイ</t>
    </rPh>
    <rPh sb="11" eb="12">
      <t>ジョウ</t>
    </rPh>
    <rPh sb="13" eb="15">
      <t>ジュンヨウ</t>
    </rPh>
    <phoneticPr fontId="3"/>
  </si>
  <si>
    <t>17．管理者の責務</t>
    <phoneticPr fontId="3"/>
  </si>
  <si>
    <t>(1)　管理者は、当該指定地域密着型特定施設入居者生活介護事業所の従業者の管理及び指定地域密着型特定施設入居者生活介護の利用の申込みに係る調整、業務の実施状況の把握その他の管理を一元的に行っているか。</t>
    <rPh sb="13" eb="15">
      <t>チイキ</t>
    </rPh>
    <rPh sb="15" eb="18">
      <t>ミッチャクガタ</t>
    </rPh>
    <rPh sb="18" eb="20">
      <t>トクテイ</t>
    </rPh>
    <rPh sb="20" eb="22">
      <t>シセツ</t>
    </rPh>
    <rPh sb="22" eb="25">
      <t>ニュウキョシャ</t>
    </rPh>
    <rPh sb="25" eb="27">
      <t>セイカツ</t>
    </rPh>
    <rPh sb="27" eb="29">
      <t>カイゴ</t>
    </rPh>
    <rPh sb="29" eb="31">
      <t>ジギョウ</t>
    </rPh>
    <rPh sb="31" eb="32">
      <t>ショ</t>
    </rPh>
    <rPh sb="43" eb="45">
      <t>チイキ</t>
    </rPh>
    <rPh sb="45" eb="48">
      <t>ミッチャクガタ</t>
    </rPh>
    <rPh sb="48" eb="50">
      <t>トクテイ</t>
    </rPh>
    <rPh sb="50" eb="52">
      <t>シセツ</t>
    </rPh>
    <rPh sb="52" eb="55">
      <t>ニュウキョシャ</t>
    </rPh>
    <rPh sb="55" eb="57">
      <t>セイカツ</t>
    </rPh>
    <phoneticPr fontId="3"/>
  </si>
  <si>
    <t>条例第149条〈第59条の11第1項の準用〉</t>
    <rPh sb="0" eb="2">
      <t>ジョウレイ</t>
    </rPh>
    <rPh sb="2" eb="3">
      <t>ダイ</t>
    </rPh>
    <rPh sb="6" eb="7">
      <t>ジョウ</t>
    </rPh>
    <rPh sb="8" eb="9">
      <t>ダイ</t>
    </rPh>
    <rPh sb="11" eb="12">
      <t>ジョウ</t>
    </rPh>
    <rPh sb="15" eb="16">
      <t>ダイ</t>
    </rPh>
    <rPh sb="17" eb="18">
      <t>コウ</t>
    </rPh>
    <rPh sb="19" eb="21">
      <t>ジュンヨウ</t>
    </rPh>
    <phoneticPr fontId="3"/>
  </si>
  <si>
    <t>(2)　管理者は、当該指定地域密着型特定施設入居者生活介護事業所の従業者に運営に関する基準を遵守させるため必要な指揮命令を行っているか。</t>
    <rPh sb="13" eb="15">
      <t>チイキ</t>
    </rPh>
    <rPh sb="15" eb="18">
      <t>ミッチャクガタ</t>
    </rPh>
    <rPh sb="18" eb="20">
      <t>トクテイ</t>
    </rPh>
    <rPh sb="20" eb="22">
      <t>シセツ</t>
    </rPh>
    <rPh sb="22" eb="25">
      <t>ニュウキョシャ</t>
    </rPh>
    <rPh sb="25" eb="27">
      <t>セイカツ</t>
    </rPh>
    <rPh sb="27" eb="29">
      <t>カイゴ</t>
    </rPh>
    <phoneticPr fontId="3"/>
  </si>
  <si>
    <t>条例第149条〈第59条の11第2項の準用〉</t>
    <rPh sb="0" eb="2">
      <t>ジョウレイ</t>
    </rPh>
    <rPh sb="2" eb="3">
      <t>ダイ</t>
    </rPh>
    <rPh sb="6" eb="7">
      <t>ジョウ</t>
    </rPh>
    <rPh sb="8" eb="9">
      <t>ダイ</t>
    </rPh>
    <rPh sb="11" eb="12">
      <t>ジョウ</t>
    </rPh>
    <rPh sb="15" eb="16">
      <t>ダイ</t>
    </rPh>
    <rPh sb="17" eb="18">
      <t>コウ</t>
    </rPh>
    <rPh sb="19" eb="21">
      <t>ジュンヨウ</t>
    </rPh>
    <phoneticPr fontId="3"/>
  </si>
  <si>
    <t>条例第145条</t>
    <rPh sb="0" eb="2">
      <t>ジョウレイ</t>
    </rPh>
    <rPh sb="2" eb="3">
      <t>ダイ</t>
    </rPh>
    <rPh sb="6" eb="7">
      <t>ジョウ</t>
    </rPh>
    <phoneticPr fontId="3"/>
  </si>
  <si>
    <r>
      <t>判定</t>
    </r>
    <r>
      <rPr>
        <sz val="9"/>
        <rFont val="ＭＳ Ｐゴシック"/>
        <family val="3"/>
        <charset val="128"/>
      </rPr>
      <t>（選)</t>
    </r>
    <rPh sb="0" eb="2">
      <t>ハンテイ</t>
    </rPh>
    <rPh sb="3" eb="4">
      <t>セン</t>
    </rPh>
    <phoneticPr fontId="3"/>
  </si>
  <si>
    <t>①　事業の目的及び運営の方針</t>
    <phoneticPr fontId="3"/>
  </si>
  <si>
    <t>③　入居定員及び居室数</t>
    <rPh sb="2" eb="4">
      <t>ニュウキョ</t>
    </rPh>
    <rPh sb="4" eb="6">
      <t>テイイン</t>
    </rPh>
    <rPh sb="6" eb="7">
      <t>オヨ</t>
    </rPh>
    <rPh sb="8" eb="10">
      <t>キョシツ</t>
    </rPh>
    <rPh sb="10" eb="11">
      <t>スウ</t>
    </rPh>
    <phoneticPr fontId="3"/>
  </si>
  <si>
    <t>④　指定地域密着型特定施設入居者生活介護の内容及び利用料その他の費用の額</t>
    <rPh sb="4" eb="6">
      <t>チイキ</t>
    </rPh>
    <rPh sb="6" eb="9">
      <t>ミッチャクガタ</t>
    </rPh>
    <rPh sb="9" eb="11">
      <t>トクテイ</t>
    </rPh>
    <rPh sb="11" eb="13">
      <t>シセツ</t>
    </rPh>
    <rPh sb="13" eb="16">
      <t>ニュウキョシャ</t>
    </rPh>
    <rPh sb="16" eb="18">
      <t>セイカツ</t>
    </rPh>
    <phoneticPr fontId="3"/>
  </si>
  <si>
    <t>⑥　施設の利用に当たっての留意事項</t>
    <rPh sb="2" eb="4">
      <t>シセツ</t>
    </rPh>
    <rPh sb="5" eb="7">
      <t>リヨウ</t>
    </rPh>
    <phoneticPr fontId="3"/>
  </si>
  <si>
    <t>⑦　緊急時における対応方法</t>
    <rPh sb="2" eb="5">
      <t>キンキュウジ</t>
    </rPh>
    <rPh sb="9" eb="11">
      <t>タイオウ</t>
    </rPh>
    <rPh sb="11" eb="13">
      <t>ホウホウ</t>
    </rPh>
    <phoneticPr fontId="3"/>
  </si>
  <si>
    <t>⑧　非常災害対策</t>
    <phoneticPr fontId="3"/>
  </si>
  <si>
    <t>(2)　(1)④について、「指定地域密着型特定施設入居者生活介護の内容」は、入浴の介護の１週間における回数等のサービスの内容を指すものであるか。</t>
    <rPh sb="14" eb="16">
      <t>シテイ</t>
    </rPh>
    <rPh sb="16" eb="18">
      <t>チイキ</t>
    </rPh>
    <rPh sb="18" eb="21">
      <t>ミッチャクガタ</t>
    </rPh>
    <rPh sb="21" eb="23">
      <t>トクテイ</t>
    </rPh>
    <rPh sb="23" eb="25">
      <t>シセツ</t>
    </rPh>
    <rPh sb="25" eb="28">
      <t>ニュウキョシャ</t>
    </rPh>
    <rPh sb="28" eb="30">
      <t>セイカツ</t>
    </rPh>
    <rPh sb="30" eb="32">
      <t>カイゴ</t>
    </rPh>
    <rPh sb="33" eb="35">
      <t>ナイヨウ</t>
    </rPh>
    <rPh sb="38" eb="40">
      <t>ニュウヨク</t>
    </rPh>
    <rPh sb="41" eb="43">
      <t>カイゴ</t>
    </rPh>
    <rPh sb="45" eb="47">
      <t>シュウカン</t>
    </rPh>
    <rPh sb="51" eb="53">
      <t>カイスウ</t>
    </rPh>
    <rPh sb="53" eb="54">
      <t>トウ</t>
    </rPh>
    <rPh sb="60" eb="62">
      <t>ナイヨウ</t>
    </rPh>
    <rPh sb="63" eb="64">
      <t>サ</t>
    </rPh>
    <phoneticPr fontId="3"/>
  </si>
  <si>
    <t>解釈通知第三・六3(10)①</t>
    <phoneticPr fontId="3"/>
  </si>
  <si>
    <t>解釈通知第三・六3(10)②</t>
    <phoneticPr fontId="3"/>
  </si>
  <si>
    <t>19．勤務体制の確保等</t>
    <phoneticPr fontId="3"/>
  </si>
  <si>
    <t>(1)　利用者に対し、適切な指定地域密着型特定施設入居者生活介護その他のサービスを提供できるよう、従業者の日々の勤務時間、常勤・非常勤の別、管理者との兼務関係、機能訓練指導員との兼務関係、計画作成担当者との兼務関係等を明確にした、従業者の勤務表を定めているか。</t>
    <rPh sb="16" eb="18">
      <t>チイキ</t>
    </rPh>
    <rPh sb="18" eb="21">
      <t>ミッチャクガタ</t>
    </rPh>
    <rPh sb="21" eb="23">
      <t>トクテイ</t>
    </rPh>
    <rPh sb="23" eb="25">
      <t>シセツ</t>
    </rPh>
    <rPh sb="25" eb="28">
      <t>ニュウキョシャ</t>
    </rPh>
    <rPh sb="28" eb="30">
      <t>セイカツ</t>
    </rPh>
    <rPh sb="30" eb="32">
      <t>カイゴ</t>
    </rPh>
    <rPh sb="34" eb="35">
      <t>タ</t>
    </rPh>
    <rPh sb="58" eb="60">
      <t>ジカン</t>
    </rPh>
    <rPh sb="80" eb="82">
      <t>キノウ</t>
    </rPh>
    <rPh sb="82" eb="84">
      <t>クンレン</t>
    </rPh>
    <rPh sb="84" eb="87">
      <t>シドウイン</t>
    </rPh>
    <rPh sb="89" eb="91">
      <t>ケンム</t>
    </rPh>
    <rPh sb="91" eb="93">
      <t>カンケイ</t>
    </rPh>
    <rPh sb="94" eb="96">
      <t>ケイカク</t>
    </rPh>
    <rPh sb="96" eb="98">
      <t>サクセイ</t>
    </rPh>
    <rPh sb="98" eb="101">
      <t>タントウシャ</t>
    </rPh>
    <rPh sb="103" eb="105">
      <t>ケンム</t>
    </rPh>
    <rPh sb="105" eb="107">
      <t>カンケイ</t>
    </rPh>
    <rPh sb="107" eb="108">
      <t>トウ</t>
    </rPh>
    <rPh sb="121" eb="122">
      <t>ヒョウ</t>
    </rPh>
    <phoneticPr fontId="3"/>
  </si>
  <si>
    <t>条例第146条第1項</t>
    <rPh sb="0" eb="2">
      <t>ジョウレイ</t>
    </rPh>
    <rPh sb="2" eb="3">
      <t>ダイ</t>
    </rPh>
    <rPh sb="6" eb="7">
      <t>ジョウ</t>
    </rPh>
    <rPh sb="7" eb="8">
      <t>ダイ</t>
    </rPh>
    <rPh sb="9" eb="10">
      <t>コウ</t>
    </rPh>
    <phoneticPr fontId="3"/>
  </si>
  <si>
    <t>解釈通知第三・六3(11)①</t>
    <rPh sb="0" eb="2">
      <t>カイシャク</t>
    </rPh>
    <rPh sb="2" eb="4">
      <t>ツウチ</t>
    </rPh>
    <rPh sb="4" eb="5">
      <t>ダイ</t>
    </rPh>
    <rPh sb="5" eb="6">
      <t>サン</t>
    </rPh>
    <rPh sb="7" eb="8">
      <t>ロク</t>
    </rPh>
    <phoneticPr fontId="3"/>
  </si>
  <si>
    <t>条例第146条第2項</t>
    <rPh sb="0" eb="2">
      <t>ジョウレイ</t>
    </rPh>
    <rPh sb="2" eb="3">
      <t>ダイ</t>
    </rPh>
    <rPh sb="6" eb="7">
      <t>ジョウ</t>
    </rPh>
    <rPh sb="7" eb="8">
      <t>ダイ</t>
    </rPh>
    <rPh sb="9" eb="10">
      <t>コウ</t>
    </rPh>
    <phoneticPr fontId="3"/>
  </si>
  <si>
    <t>解釈通知第三・六3(11)②</t>
    <rPh sb="0" eb="2">
      <t>カイシャク</t>
    </rPh>
    <rPh sb="2" eb="4">
      <t>ツウチ</t>
    </rPh>
    <rPh sb="4" eb="5">
      <t>ダイ</t>
    </rPh>
    <rPh sb="5" eb="6">
      <t>サン</t>
    </rPh>
    <rPh sb="7" eb="8">
      <t>ロク</t>
    </rPh>
    <phoneticPr fontId="3"/>
  </si>
  <si>
    <t>事　　　　　　　　　項</t>
    <rPh sb="0" eb="1">
      <t>ジ</t>
    </rPh>
    <rPh sb="10" eb="11">
      <t>コウ</t>
    </rPh>
    <phoneticPr fontId="3"/>
  </si>
  <si>
    <t>①　当該委託の範囲</t>
    <rPh sb="2" eb="4">
      <t>トウガイ</t>
    </rPh>
    <rPh sb="4" eb="6">
      <t>イタク</t>
    </rPh>
    <rPh sb="7" eb="9">
      <t>ハンイ</t>
    </rPh>
    <phoneticPr fontId="3"/>
  </si>
  <si>
    <t>②　当該委託に係る業務（以下「委託業務」という）の実施に当たり遵守すべき条件</t>
    <rPh sb="2" eb="4">
      <t>トウガイ</t>
    </rPh>
    <rPh sb="4" eb="6">
      <t>イタク</t>
    </rPh>
    <rPh sb="7" eb="8">
      <t>カカ</t>
    </rPh>
    <rPh sb="9" eb="11">
      <t>ギョウム</t>
    </rPh>
    <rPh sb="12" eb="14">
      <t>イカ</t>
    </rPh>
    <rPh sb="15" eb="17">
      <t>イタク</t>
    </rPh>
    <rPh sb="17" eb="19">
      <t>ギョウム</t>
    </rPh>
    <rPh sb="25" eb="27">
      <t>ジッシ</t>
    </rPh>
    <rPh sb="28" eb="29">
      <t>ア</t>
    </rPh>
    <rPh sb="31" eb="33">
      <t>ジュンシュ</t>
    </rPh>
    <rPh sb="36" eb="38">
      <t>ジョウケン</t>
    </rPh>
    <phoneticPr fontId="3"/>
  </si>
  <si>
    <t>③　受託者の従業者により当該委託業務が運営基準に従って適切に行われていることを委託者が定期的に確認する旨</t>
    <rPh sb="2" eb="5">
      <t>ジュタクシャ</t>
    </rPh>
    <rPh sb="6" eb="9">
      <t>ジュウギョウシャ</t>
    </rPh>
    <rPh sb="12" eb="14">
      <t>トウガイ</t>
    </rPh>
    <rPh sb="14" eb="16">
      <t>イタク</t>
    </rPh>
    <rPh sb="16" eb="18">
      <t>ギョウム</t>
    </rPh>
    <rPh sb="19" eb="21">
      <t>ウンエイ</t>
    </rPh>
    <rPh sb="21" eb="23">
      <t>キジュン</t>
    </rPh>
    <rPh sb="24" eb="25">
      <t>シタガ</t>
    </rPh>
    <rPh sb="27" eb="29">
      <t>テキセツ</t>
    </rPh>
    <rPh sb="30" eb="31">
      <t>オコナ</t>
    </rPh>
    <rPh sb="39" eb="42">
      <t>イタクシャ</t>
    </rPh>
    <rPh sb="43" eb="46">
      <t>テイキテキ</t>
    </rPh>
    <rPh sb="47" eb="49">
      <t>カクニン</t>
    </rPh>
    <rPh sb="51" eb="52">
      <t>ムネ</t>
    </rPh>
    <phoneticPr fontId="3"/>
  </si>
  <si>
    <t>④　委託者が当該委託業務に関し受託者に対し指示を行い得る旨</t>
    <rPh sb="2" eb="5">
      <t>イタクシャ</t>
    </rPh>
    <rPh sb="6" eb="8">
      <t>トウガイ</t>
    </rPh>
    <rPh sb="8" eb="10">
      <t>イタク</t>
    </rPh>
    <rPh sb="10" eb="12">
      <t>ギョウム</t>
    </rPh>
    <rPh sb="13" eb="14">
      <t>カン</t>
    </rPh>
    <rPh sb="15" eb="18">
      <t>ジュタクシャ</t>
    </rPh>
    <rPh sb="19" eb="20">
      <t>タイ</t>
    </rPh>
    <rPh sb="21" eb="23">
      <t>シジ</t>
    </rPh>
    <rPh sb="24" eb="25">
      <t>オコナ</t>
    </rPh>
    <rPh sb="26" eb="27">
      <t>ウ</t>
    </rPh>
    <rPh sb="28" eb="29">
      <t>ムネ</t>
    </rPh>
    <phoneticPr fontId="3"/>
  </si>
  <si>
    <t>⑤　受託者が当該委託業務に関し改善の必要を認め、所要の措置を講じるよう④の指示を行った場合において、当該措置が講じられたことを委託者が確認する旨</t>
    <rPh sb="2" eb="5">
      <t>ジュタクシャ</t>
    </rPh>
    <rPh sb="6" eb="8">
      <t>トウガイ</t>
    </rPh>
    <rPh sb="8" eb="10">
      <t>イタク</t>
    </rPh>
    <rPh sb="10" eb="12">
      <t>ギョウム</t>
    </rPh>
    <rPh sb="13" eb="14">
      <t>カン</t>
    </rPh>
    <rPh sb="15" eb="17">
      <t>カイゼン</t>
    </rPh>
    <rPh sb="18" eb="20">
      <t>ヒツヨウ</t>
    </rPh>
    <rPh sb="21" eb="22">
      <t>ミト</t>
    </rPh>
    <rPh sb="24" eb="26">
      <t>ショヨウ</t>
    </rPh>
    <rPh sb="27" eb="29">
      <t>ソチ</t>
    </rPh>
    <rPh sb="30" eb="31">
      <t>コウ</t>
    </rPh>
    <rPh sb="37" eb="39">
      <t>シジ</t>
    </rPh>
    <rPh sb="40" eb="41">
      <t>オコナ</t>
    </rPh>
    <rPh sb="43" eb="45">
      <t>バアイ</t>
    </rPh>
    <rPh sb="50" eb="52">
      <t>トウガイ</t>
    </rPh>
    <rPh sb="52" eb="54">
      <t>ソチ</t>
    </rPh>
    <rPh sb="55" eb="56">
      <t>コウ</t>
    </rPh>
    <rPh sb="63" eb="66">
      <t>イタクシャ</t>
    </rPh>
    <rPh sb="67" eb="69">
      <t>カクニン</t>
    </rPh>
    <rPh sb="71" eb="72">
      <t>ムネ</t>
    </rPh>
    <phoneticPr fontId="3"/>
  </si>
  <si>
    <t>⑦　その他当該委託業務の適切な実施を確保するために必要な事項</t>
    <rPh sb="4" eb="5">
      <t>タ</t>
    </rPh>
    <rPh sb="5" eb="7">
      <t>トウガイ</t>
    </rPh>
    <rPh sb="7" eb="9">
      <t>イタク</t>
    </rPh>
    <rPh sb="9" eb="11">
      <t>ギョウム</t>
    </rPh>
    <rPh sb="12" eb="14">
      <t>テキセツ</t>
    </rPh>
    <rPh sb="15" eb="17">
      <t>ジッシ</t>
    </rPh>
    <rPh sb="18" eb="20">
      <t>カクホ</t>
    </rPh>
    <rPh sb="25" eb="27">
      <t>ヒツヨウ</t>
    </rPh>
    <rPh sb="28" eb="30">
      <t>ジコウ</t>
    </rPh>
    <phoneticPr fontId="3"/>
  </si>
  <si>
    <t>(4)　(3)③及び⑤の確認の結果の記録を作成しているか。</t>
    <rPh sb="8" eb="9">
      <t>オヨ</t>
    </rPh>
    <rPh sb="12" eb="14">
      <t>カクニン</t>
    </rPh>
    <rPh sb="15" eb="17">
      <t>ケッカ</t>
    </rPh>
    <rPh sb="18" eb="20">
      <t>キロク</t>
    </rPh>
    <rPh sb="21" eb="23">
      <t>サクセイ</t>
    </rPh>
    <phoneticPr fontId="3"/>
  </si>
  <si>
    <t>条例第146条第3項</t>
    <rPh sb="0" eb="2">
      <t>ジョウレイ</t>
    </rPh>
    <rPh sb="2" eb="3">
      <t>ダイ</t>
    </rPh>
    <rPh sb="6" eb="7">
      <t>ジョウ</t>
    </rPh>
    <rPh sb="7" eb="8">
      <t>ダイ</t>
    </rPh>
    <rPh sb="9" eb="10">
      <t>コウ</t>
    </rPh>
    <phoneticPr fontId="3"/>
  </si>
  <si>
    <t>解釈通知第三・六3(11)③</t>
    <rPh sb="0" eb="2">
      <t>カイシャク</t>
    </rPh>
    <rPh sb="2" eb="4">
      <t>ツウチ</t>
    </rPh>
    <rPh sb="4" eb="5">
      <t>ダイ</t>
    </rPh>
    <rPh sb="5" eb="6">
      <t>サン</t>
    </rPh>
    <rPh sb="7" eb="8">
      <t>ロク</t>
    </rPh>
    <phoneticPr fontId="3"/>
  </si>
  <si>
    <t>(5)　(3)④の指示は、文書により行っているか。</t>
    <rPh sb="9" eb="11">
      <t>シジ</t>
    </rPh>
    <rPh sb="13" eb="15">
      <t>ブンショ</t>
    </rPh>
    <rPh sb="18" eb="19">
      <t>オコナ</t>
    </rPh>
    <phoneticPr fontId="3"/>
  </si>
  <si>
    <t>解釈通知第三・六3(11)④</t>
    <rPh sb="0" eb="2">
      <t>カイシャク</t>
    </rPh>
    <rPh sb="2" eb="4">
      <t>ツウチ</t>
    </rPh>
    <rPh sb="4" eb="5">
      <t>ダイ</t>
    </rPh>
    <rPh sb="5" eb="6">
      <t>サン</t>
    </rPh>
    <rPh sb="7" eb="8">
      <t>ロク</t>
    </rPh>
    <phoneticPr fontId="3"/>
  </si>
  <si>
    <t>条例第146条第4項</t>
    <rPh sb="0" eb="2">
      <t>ジョウレイ</t>
    </rPh>
    <rPh sb="2" eb="3">
      <t>ダイ</t>
    </rPh>
    <rPh sb="6" eb="7">
      <t>ジョウ</t>
    </rPh>
    <rPh sb="7" eb="8">
      <t>ダイ</t>
    </rPh>
    <rPh sb="9" eb="10">
      <t>コウ</t>
    </rPh>
    <phoneticPr fontId="3"/>
  </si>
  <si>
    <t>■研修実施状況（直近５回分）</t>
    <rPh sb="1" eb="3">
      <t>ケンシュウ</t>
    </rPh>
    <rPh sb="3" eb="5">
      <t>ジッシ</t>
    </rPh>
    <rPh sb="5" eb="7">
      <t>ジョウキョウ</t>
    </rPh>
    <rPh sb="8" eb="10">
      <t>チョッキン</t>
    </rPh>
    <rPh sb="11" eb="13">
      <t>カイブン</t>
    </rPh>
    <phoneticPr fontId="3"/>
  </si>
  <si>
    <r>
      <t>記録</t>
    </r>
    <r>
      <rPr>
        <sz val="8"/>
        <rFont val="ＭＳ Ｐゴシック"/>
        <family val="3"/>
        <charset val="128"/>
      </rPr>
      <t>(選)</t>
    </r>
    <rPh sb="0" eb="2">
      <t>キロク</t>
    </rPh>
    <rPh sb="3" eb="4">
      <t>セン</t>
    </rPh>
    <phoneticPr fontId="3"/>
  </si>
  <si>
    <t>虐待防止及び権利擁護</t>
    <rPh sb="0" eb="2">
      <t>ギャクタイ</t>
    </rPh>
    <rPh sb="2" eb="4">
      <t>ボウシ</t>
    </rPh>
    <rPh sb="4" eb="5">
      <t>オヨ</t>
    </rPh>
    <rPh sb="6" eb="8">
      <t>ケンリ</t>
    </rPh>
    <rPh sb="8" eb="10">
      <t>ヨウゴ</t>
    </rPh>
    <phoneticPr fontId="3"/>
  </si>
  <si>
    <t>評　価</t>
    <rPh sb="0" eb="1">
      <t>ヒョウ</t>
    </rPh>
    <rPh sb="2" eb="3">
      <t>アタイ</t>
    </rPh>
    <phoneticPr fontId="3"/>
  </si>
  <si>
    <t>(1)　利用者の病状の急変等に備えるため、あらかじめ、協力医療機関を定めているか。</t>
    <rPh sb="4" eb="7">
      <t>リヨウシャ</t>
    </rPh>
    <rPh sb="8" eb="10">
      <t>ビョウジョウ</t>
    </rPh>
    <rPh sb="11" eb="13">
      <t>キュウヘン</t>
    </rPh>
    <rPh sb="13" eb="14">
      <t>トウ</t>
    </rPh>
    <rPh sb="15" eb="16">
      <t>ソナ</t>
    </rPh>
    <rPh sb="27" eb="29">
      <t>キョウリョク</t>
    </rPh>
    <rPh sb="29" eb="31">
      <t>イリョウ</t>
    </rPh>
    <rPh sb="31" eb="33">
      <t>キカン</t>
    </rPh>
    <rPh sb="34" eb="35">
      <t>サダ</t>
    </rPh>
    <phoneticPr fontId="3"/>
  </si>
  <si>
    <t>条例第147条第1項</t>
    <rPh sb="0" eb="2">
      <t>ジョウレイ</t>
    </rPh>
    <rPh sb="2" eb="3">
      <t>ダイ</t>
    </rPh>
    <rPh sb="6" eb="7">
      <t>ジョウ</t>
    </rPh>
    <rPh sb="7" eb="8">
      <t>ダイ</t>
    </rPh>
    <rPh sb="9" eb="10">
      <t>コウ</t>
    </rPh>
    <phoneticPr fontId="3"/>
  </si>
  <si>
    <t>協力医療機関の名称</t>
    <rPh sb="0" eb="2">
      <t>キョウリョク</t>
    </rPh>
    <rPh sb="2" eb="4">
      <t>イリョウ</t>
    </rPh>
    <rPh sb="4" eb="6">
      <t>キカン</t>
    </rPh>
    <rPh sb="7" eb="9">
      <t>メイショウ</t>
    </rPh>
    <phoneticPr fontId="3"/>
  </si>
  <si>
    <t>(2)　あらかじめ、協力歯科医療機関を定めておくよう努めているか。</t>
    <rPh sb="10" eb="12">
      <t>キョウリョク</t>
    </rPh>
    <rPh sb="12" eb="14">
      <t>シカ</t>
    </rPh>
    <rPh sb="14" eb="16">
      <t>イリョウ</t>
    </rPh>
    <rPh sb="16" eb="18">
      <t>キカン</t>
    </rPh>
    <rPh sb="19" eb="20">
      <t>サダ</t>
    </rPh>
    <rPh sb="26" eb="27">
      <t>ツト</t>
    </rPh>
    <phoneticPr fontId="28"/>
  </si>
  <si>
    <t>条例第147条第2項</t>
    <rPh sb="0" eb="2">
      <t>ジョウレイ</t>
    </rPh>
    <rPh sb="2" eb="3">
      <t>ダイ</t>
    </rPh>
    <rPh sb="6" eb="7">
      <t>ジョウ</t>
    </rPh>
    <rPh sb="7" eb="8">
      <t>ダイ</t>
    </rPh>
    <rPh sb="9" eb="10">
      <t>コウ</t>
    </rPh>
    <phoneticPr fontId="3"/>
  </si>
  <si>
    <t>協力歯科医療機関の名称</t>
    <rPh sb="0" eb="2">
      <t>キョウリョク</t>
    </rPh>
    <rPh sb="2" eb="4">
      <t>シカ</t>
    </rPh>
    <rPh sb="4" eb="6">
      <t>イリョウ</t>
    </rPh>
    <rPh sb="6" eb="8">
      <t>キカン</t>
    </rPh>
    <rPh sb="9" eb="11">
      <t>メイショウ</t>
    </rPh>
    <phoneticPr fontId="3"/>
  </si>
  <si>
    <t>(3)　利用者の入院や休日夜間等における対応について円滑な協力を得るため、(1)の協力医療機関との間であらかじめ必要な事項を取り決めているか。（例：契約書の締結）</t>
    <rPh sb="4" eb="7">
      <t>リヨウシャ</t>
    </rPh>
    <rPh sb="8" eb="10">
      <t>ニュウイン</t>
    </rPh>
    <rPh sb="11" eb="13">
      <t>キュウジツ</t>
    </rPh>
    <rPh sb="13" eb="15">
      <t>ヤカン</t>
    </rPh>
    <rPh sb="15" eb="16">
      <t>トウ</t>
    </rPh>
    <rPh sb="20" eb="22">
      <t>タイオウ</t>
    </rPh>
    <rPh sb="26" eb="28">
      <t>エンカツ</t>
    </rPh>
    <rPh sb="29" eb="31">
      <t>キョウリョク</t>
    </rPh>
    <rPh sb="32" eb="33">
      <t>エ</t>
    </rPh>
    <rPh sb="41" eb="43">
      <t>キョウリョク</t>
    </rPh>
    <rPh sb="43" eb="45">
      <t>イリョウ</t>
    </rPh>
    <rPh sb="45" eb="47">
      <t>キカン</t>
    </rPh>
    <rPh sb="49" eb="50">
      <t>アイダ</t>
    </rPh>
    <rPh sb="56" eb="58">
      <t>ヒツヨウ</t>
    </rPh>
    <rPh sb="59" eb="61">
      <t>ジコウ</t>
    </rPh>
    <rPh sb="62" eb="63">
      <t>ト</t>
    </rPh>
    <rPh sb="64" eb="65">
      <t>キ</t>
    </rPh>
    <rPh sb="72" eb="73">
      <t>レイ</t>
    </rPh>
    <rPh sb="74" eb="77">
      <t>ケイヤクショ</t>
    </rPh>
    <rPh sb="78" eb="80">
      <t>テイケツ</t>
    </rPh>
    <phoneticPr fontId="3"/>
  </si>
  <si>
    <t>取り決め
の方法</t>
    <rPh sb="0" eb="1">
      <t>ト</t>
    </rPh>
    <rPh sb="2" eb="3">
      <t>キ</t>
    </rPh>
    <rPh sb="6" eb="8">
      <t>ホウホウ</t>
    </rPh>
    <phoneticPr fontId="3"/>
  </si>
  <si>
    <t>　非常災害に関する具体的計画を立て、非常災害時の関係機関への通報及び連携体制を整備し、それらを定期的に従業者に周知するとともに、定期的（年２回以上。うち１回は夜間想定）に避難、救出その他必要な訓練を行っているか。
　なお、「非常災害に関する具体的計画」とは消防法施行規則第3条に規定する消防計画（これに準ずる計画を含む。）及び風水害、地震等の災害に対処するための計画をいう。この場合、消防計画の策定及びこれに基づく消防業務の実施は、消防法第８条の規定により防火管理者を置くこととされている指定地域密着型特定施設入居者生活介護事業所にあってはその者に行わせ、防火管理者を置かなくてもよいこととされている指定地域密着型特定施設入居者生活介護事業所においても、防火管理について責任者を定め、その者に消防計画に準ずる計画の樹立等の業務を行わせるものとする。</t>
    <rPh sb="251" eb="253">
      <t>トクテイ</t>
    </rPh>
    <rPh sb="253" eb="255">
      <t>シセツ</t>
    </rPh>
    <rPh sb="255" eb="258">
      <t>ニュウキョシャ</t>
    </rPh>
    <rPh sb="258" eb="260">
      <t>セイカツ</t>
    </rPh>
    <rPh sb="260" eb="262">
      <t>カイゴ</t>
    </rPh>
    <rPh sb="262" eb="264">
      <t>ジギョウ</t>
    </rPh>
    <rPh sb="264" eb="265">
      <t>ショ</t>
    </rPh>
    <rPh sb="307" eb="309">
      <t>トクテイ</t>
    </rPh>
    <rPh sb="309" eb="311">
      <t>シセツ</t>
    </rPh>
    <rPh sb="311" eb="314">
      <t>ニュウキョシャ</t>
    </rPh>
    <rPh sb="314" eb="316">
      <t>セイカツ</t>
    </rPh>
    <phoneticPr fontId="3"/>
  </si>
  <si>
    <t>条例第149条〈第59条の15の準用〉</t>
    <rPh sb="0" eb="2">
      <t>ジョウレイ</t>
    </rPh>
    <rPh sb="2" eb="3">
      <t>ダイ</t>
    </rPh>
    <rPh sb="6" eb="7">
      <t>ジョウ</t>
    </rPh>
    <rPh sb="8" eb="9">
      <t>ダイ</t>
    </rPh>
    <rPh sb="11" eb="12">
      <t>ジョウ</t>
    </rPh>
    <rPh sb="16" eb="18">
      <t>ジュンヨウ</t>
    </rPh>
    <phoneticPr fontId="3"/>
  </si>
  <si>
    <t>社会福祉施設における防火安全対策の強化について（S62.9.18社施第107号）</t>
    <phoneticPr fontId="3"/>
  </si>
  <si>
    <t>介護保険施設等における利用者の安全確保及び非常災害時の体制整備の強化・徹底について（H28.9.9老総発0909第１号・老高発0909第１号・老振発0909第１号・老老発0909第１号）</t>
    <phoneticPr fontId="3"/>
  </si>
  <si>
    <t>■非常災害に関する具体的な計画の作成状況</t>
    <rPh sb="1" eb="3">
      <t>ヒジョウ</t>
    </rPh>
    <rPh sb="3" eb="5">
      <t>サイガイ</t>
    </rPh>
    <rPh sb="6" eb="7">
      <t>カン</t>
    </rPh>
    <rPh sb="9" eb="12">
      <t>グタイテキ</t>
    </rPh>
    <rPh sb="13" eb="15">
      <t>ケイカク</t>
    </rPh>
    <rPh sb="16" eb="18">
      <t>サクセイ</t>
    </rPh>
    <rPh sb="18" eb="20">
      <t>ジョウキョウ</t>
    </rPh>
    <phoneticPr fontId="3"/>
  </si>
  <si>
    <t>計画作成年月日</t>
    <rPh sb="0" eb="2">
      <t>ケイカク</t>
    </rPh>
    <rPh sb="2" eb="4">
      <t>サクセイ</t>
    </rPh>
    <rPh sb="4" eb="5">
      <t>トシ</t>
    </rPh>
    <rPh sb="5" eb="6">
      <t>ツキ</t>
    </rPh>
    <rPh sb="6" eb="7">
      <t>ヒ</t>
    </rPh>
    <phoneticPr fontId="3"/>
  </si>
  <si>
    <t>火災</t>
    <rPh sb="0" eb="2">
      <t>カサイ</t>
    </rPh>
    <phoneticPr fontId="3"/>
  </si>
  <si>
    <t>地震</t>
    <rPh sb="0" eb="2">
      <t>ジシン</t>
    </rPh>
    <phoneticPr fontId="3"/>
  </si>
  <si>
    <t>風水害</t>
    <rPh sb="0" eb="3">
      <t>フウスイガイ</t>
    </rPh>
    <phoneticPr fontId="3"/>
  </si>
  <si>
    <t>土砂災害</t>
    <rPh sb="0" eb="2">
      <t>ドシャ</t>
    </rPh>
    <rPh sb="2" eb="4">
      <t>サイガイ</t>
    </rPh>
    <phoneticPr fontId="3"/>
  </si>
  <si>
    <t>その他</t>
    <rPh sb="2" eb="3">
      <t>タ</t>
    </rPh>
    <phoneticPr fontId="3"/>
  </si>
  <si>
    <t>■防火管理者の選任状況</t>
    <rPh sb="1" eb="3">
      <t>ボウカ</t>
    </rPh>
    <rPh sb="3" eb="6">
      <t>カンリシャ</t>
    </rPh>
    <rPh sb="7" eb="9">
      <t>センニン</t>
    </rPh>
    <rPh sb="9" eb="11">
      <t>ジョウキョウ</t>
    </rPh>
    <phoneticPr fontId="3"/>
  </si>
  <si>
    <t>消防署への届出日</t>
    <rPh sb="0" eb="3">
      <t>ショウボウショ</t>
    </rPh>
    <rPh sb="5" eb="7">
      <t>トドケデ</t>
    </rPh>
    <rPh sb="7" eb="8">
      <t>ヒ</t>
    </rPh>
    <phoneticPr fontId="3"/>
  </si>
  <si>
    <t>■消防設備の点検状況（直近２回分）</t>
    <rPh sb="1" eb="3">
      <t>ショウボウ</t>
    </rPh>
    <rPh sb="3" eb="5">
      <t>セツビ</t>
    </rPh>
    <rPh sb="6" eb="8">
      <t>テンケン</t>
    </rPh>
    <rPh sb="8" eb="10">
      <t>ジョウキョウ</t>
    </rPh>
    <rPh sb="11" eb="13">
      <t>チョッキン</t>
    </rPh>
    <rPh sb="14" eb="16">
      <t>カイブン</t>
    </rPh>
    <phoneticPr fontId="3"/>
  </si>
  <si>
    <t>点検日</t>
    <rPh sb="0" eb="2">
      <t>テンケン</t>
    </rPh>
    <rPh sb="2" eb="3">
      <t>ビ</t>
    </rPh>
    <phoneticPr fontId="3"/>
  </si>
  <si>
    <t>業者名</t>
    <rPh sb="0" eb="2">
      <t>ギョウシャ</t>
    </rPh>
    <rPh sb="2" eb="3">
      <t>メイ</t>
    </rPh>
    <phoneticPr fontId="3"/>
  </si>
  <si>
    <t>■訓練の実施状況（直近２回分）</t>
    <rPh sb="1" eb="3">
      <t>クンレン</t>
    </rPh>
    <rPh sb="4" eb="6">
      <t>ジッシ</t>
    </rPh>
    <rPh sb="6" eb="8">
      <t>ジョウキョウ</t>
    </rPh>
    <rPh sb="9" eb="11">
      <t>チョッキン</t>
    </rPh>
    <rPh sb="12" eb="14">
      <t>カイブン</t>
    </rPh>
    <phoneticPr fontId="3"/>
  </si>
  <si>
    <t>訓練実施日</t>
    <rPh sb="0" eb="2">
      <t>クンレン</t>
    </rPh>
    <rPh sb="2" eb="4">
      <t>ジッシ</t>
    </rPh>
    <rPh sb="4" eb="5">
      <t>ビ</t>
    </rPh>
    <phoneticPr fontId="3"/>
  </si>
  <si>
    <r>
      <t>訓練内容</t>
    </r>
    <r>
      <rPr>
        <sz val="10"/>
        <rFont val="ＭＳ Ｐゴシック"/>
        <family val="3"/>
        <charset val="128"/>
      </rPr>
      <t>(選)</t>
    </r>
    <rPh sb="0" eb="2">
      <t>クンレン</t>
    </rPh>
    <rPh sb="2" eb="4">
      <t>ナイヨウ</t>
    </rPh>
    <rPh sb="5" eb="6">
      <t>セン</t>
    </rPh>
    <phoneticPr fontId="3"/>
  </si>
  <si>
    <r>
      <t xml:space="preserve">地域住民
等の参加
</t>
    </r>
    <r>
      <rPr>
        <sz val="8"/>
        <rFont val="ＭＳ Ｐゴシック"/>
        <family val="3"/>
        <charset val="128"/>
      </rPr>
      <t>(選)</t>
    </r>
    <rPh sb="0" eb="2">
      <t>チイキ</t>
    </rPh>
    <rPh sb="2" eb="4">
      <t>ジュウミン</t>
    </rPh>
    <rPh sb="5" eb="6">
      <t>トウ</t>
    </rPh>
    <rPh sb="7" eb="9">
      <t>サンカ</t>
    </rPh>
    <rPh sb="11" eb="12">
      <t>セン</t>
    </rPh>
    <phoneticPr fontId="3"/>
  </si>
  <si>
    <r>
      <t xml:space="preserve">消防関係
者の参加
</t>
    </r>
    <r>
      <rPr>
        <sz val="8"/>
        <rFont val="ＭＳ Ｐゴシック"/>
        <family val="3"/>
        <charset val="128"/>
      </rPr>
      <t>(選)</t>
    </r>
    <rPh sb="0" eb="2">
      <t>ショウボウ</t>
    </rPh>
    <rPh sb="2" eb="4">
      <t>カンケイ</t>
    </rPh>
    <rPh sb="5" eb="6">
      <t>シャ</t>
    </rPh>
    <rPh sb="7" eb="9">
      <t>サンカ</t>
    </rPh>
    <phoneticPr fontId="3"/>
  </si>
  <si>
    <t>避難</t>
    <rPh sb="0" eb="2">
      <t>ヒナン</t>
    </rPh>
    <phoneticPr fontId="3"/>
  </si>
  <si>
    <t>救出</t>
    <rPh sb="0" eb="2">
      <t>キュウシュツ</t>
    </rPh>
    <phoneticPr fontId="3"/>
  </si>
  <si>
    <t>消火</t>
    <rPh sb="0" eb="2">
      <t>ショウカ</t>
    </rPh>
    <phoneticPr fontId="3"/>
  </si>
  <si>
    <t>夜間(想定)</t>
    <rPh sb="0" eb="2">
      <t>ヤカン</t>
    </rPh>
    <rPh sb="3" eb="5">
      <t>ソウテイ</t>
    </rPh>
    <phoneticPr fontId="3"/>
  </si>
  <si>
    <t>その他、上記訓練に際し実施している内容（該当がある場合記入してください。）</t>
    <rPh sb="2" eb="3">
      <t>タ</t>
    </rPh>
    <rPh sb="4" eb="6">
      <t>ジョウキ</t>
    </rPh>
    <rPh sb="6" eb="8">
      <t>クンレン</t>
    </rPh>
    <rPh sb="9" eb="10">
      <t>サイ</t>
    </rPh>
    <rPh sb="11" eb="13">
      <t>ジッシ</t>
    </rPh>
    <rPh sb="17" eb="19">
      <t>ナイヨウ</t>
    </rPh>
    <rPh sb="20" eb="22">
      <t>ガイトウ</t>
    </rPh>
    <rPh sb="25" eb="27">
      <t>バアイ</t>
    </rPh>
    <rPh sb="27" eb="29">
      <t>キニュウ</t>
    </rPh>
    <phoneticPr fontId="3"/>
  </si>
  <si>
    <t>(1)　利用者の使用する施設、食器その他の設備又は飲用に供する水について、衛生的な管理に努め、又は衛生上必要な措置を講じているか。</t>
    <rPh sb="4" eb="7">
      <t>リヨウシャ</t>
    </rPh>
    <rPh sb="8" eb="10">
      <t>シヨウ</t>
    </rPh>
    <rPh sb="12" eb="14">
      <t>シセツ</t>
    </rPh>
    <rPh sb="15" eb="17">
      <t>ショッキ</t>
    </rPh>
    <rPh sb="19" eb="20">
      <t>タ</t>
    </rPh>
    <rPh sb="21" eb="23">
      <t>セツビ</t>
    </rPh>
    <rPh sb="23" eb="24">
      <t>マタ</t>
    </rPh>
    <rPh sb="25" eb="27">
      <t>インヨウ</t>
    </rPh>
    <rPh sb="28" eb="29">
      <t>キョウ</t>
    </rPh>
    <rPh sb="31" eb="32">
      <t>ミズ</t>
    </rPh>
    <rPh sb="37" eb="40">
      <t>エイセイテキ</t>
    </rPh>
    <rPh sb="41" eb="43">
      <t>カンリ</t>
    </rPh>
    <rPh sb="44" eb="45">
      <t>ツト</t>
    </rPh>
    <rPh sb="47" eb="48">
      <t>マタ</t>
    </rPh>
    <rPh sb="49" eb="51">
      <t>エイセイ</t>
    </rPh>
    <rPh sb="51" eb="52">
      <t>ジョウ</t>
    </rPh>
    <rPh sb="52" eb="54">
      <t>ヒツヨウ</t>
    </rPh>
    <rPh sb="55" eb="57">
      <t>ソチ</t>
    </rPh>
    <rPh sb="58" eb="59">
      <t>コウ</t>
    </rPh>
    <phoneticPr fontId="3"/>
  </si>
  <si>
    <t>条例第149条〈第59条の16第1項の準用〉</t>
    <rPh sb="0" eb="2">
      <t>ジョウレイ</t>
    </rPh>
    <rPh sb="2" eb="3">
      <t>ダイ</t>
    </rPh>
    <rPh sb="6" eb="7">
      <t>ジョウ</t>
    </rPh>
    <rPh sb="8" eb="9">
      <t>ダイ</t>
    </rPh>
    <rPh sb="11" eb="12">
      <t>ジョウ</t>
    </rPh>
    <rPh sb="15" eb="16">
      <t>ダイ</t>
    </rPh>
    <rPh sb="17" eb="18">
      <t>コウ</t>
    </rPh>
    <rPh sb="19" eb="21">
      <t>ジュンヨウ</t>
    </rPh>
    <phoneticPr fontId="3"/>
  </si>
  <si>
    <t>条例第149条〈第59条の16第2項の準用〉</t>
    <rPh sb="0" eb="2">
      <t>ジョウレイ</t>
    </rPh>
    <rPh sb="2" eb="3">
      <t>ダイ</t>
    </rPh>
    <rPh sb="6" eb="7">
      <t>ジョウ</t>
    </rPh>
    <rPh sb="8" eb="9">
      <t>ダイ</t>
    </rPh>
    <rPh sb="11" eb="12">
      <t>ジョウ</t>
    </rPh>
    <rPh sb="15" eb="16">
      <t>ダイ</t>
    </rPh>
    <rPh sb="17" eb="18">
      <t>コウ</t>
    </rPh>
    <rPh sb="19" eb="21">
      <t>ジュンヨウ</t>
    </rPh>
    <phoneticPr fontId="3"/>
  </si>
  <si>
    <t>(3)　食中毒及び感染症の発生を防止するための措置等について、必要に応じて保健所の助言、指導を求めるとともに、常に密接な連携を保っているか。</t>
    <phoneticPr fontId="3"/>
  </si>
  <si>
    <t>(4)　特にインフルエンザ対策、腸管出血性大腸菌感染症対策、レジオネラ症対策等については、その発生及びまん延を防止するための措置について、別途発出されている通知等に基づき、適切な措置を講じているか。</t>
    <phoneticPr fontId="3"/>
  </si>
  <si>
    <t>(5)　定期的（年２回以上及び新規職員採用時）に職員研修を実施し、感染症及び食中毒の予防等の周知を図っているか。</t>
    <rPh sb="17" eb="19">
      <t>ショクイン</t>
    </rPh>
    <phoneticPr fontId="3"/>
  </si>
  <si>
    <t>■定期研修実施状況（直近２回分）</t>
    <rPh sb="1" eb="3">
      <t>テイキ</t>
    </rPh>
    <rPh sb="3" eb="5">
      <t>ケンシュウ</t>
    </rPh>
    <rPh sb="5" eb="7">
      <t>ジッシ</t>
    </rPh>
    <rPh sb="7" eb="9">
      <t>ジョウキョウ</t>
    </rPh>
    <rPh sb="10" eb="12">
      <t>チョッキン</t>
    </rPh>
    <rPh sb="13" eb="15">
      <t>カイブン</t>
    </rPh>
    <phoneticPr fontId="3"/>
  </si>
  <si>
    <t>インフルエンザ対策</t>
    <rPh sb="7" eb="9">
      <t>タイサク</t>
    </rPh>
    <phoneticPr fontId="3"/>
  </si>
  <si>
    <t>衛生管理マニュアル説明</t>
    <rPh sb="0" eb="2">
      <t>エイセイ</t>
    </rPh>
    <rPh sb="2" eb="4">
      <t>カンリ</t>
    </rPh>
    <rPh sb="9" eb="11">
      <t>セツメイ</t>
    </rPh>
    <phoneticPr fontId="3"/>
  </si>
  <si>
    <t>(6)　おう吐物処理セットが用意されているか。また消毒液は次亜塩素酸系のものを使用し、希釈が必要な場合は、作り置きをしていないか。</t>
    <rPh sb="6" eb="7">
      <t>ト</t>
    </rPh>
    <rPh sb="7" eb="8">
      <t>ブツ</t>
    </rPh>
    <rPh sb="8" eb="10">
      <t>ショリ</t>
    </rPh>
    <rPh sb="14" eb="16">
      <t>ヨウイ</t>
    </rPh>
    <rPh sb="25" eb="27">
      <t>ショウドク</t>
    </rPh>
    <rPh sb="27" eb="28">
      <t>エキ</t>
    </rPh>
    <rPh sb="29" eb="33">
      <t>ジアエンソ</t>
    </rPh>
    <rPh sb="33" eb="34">
      <t>サン</t>
    </rPh>
    <rPh sb="34" eb="35">
      <t>ケイ</t>
    </rPh>
    <rPh sb="39" eb="41">
      <t>シヨウ</t>
    </rPh>
    <rPh sb="43" eb="45">
      <t>キシャク</t>
    </rPh>
    <rPh sb="46" eb="48">
      <t>ヒツヨウ</t>
    </rPh>
    <rPh sb="49" eb="51">
      <t>バアイ</t>
    </rPh>
    <rPh sb="53" eb="54">
      <t>ツク</t>
    </rPh>
    <rPh sb="55" eb="56">
      <t>オ</t>
    </rPh>
    <phoneticPr fontId="3"/>
  </si>
  <si>
    <t>おう吐物処理セット
の設置場所</t>
    <rPh sb="2" eb="3">
      <t>ト</t>
    </rPh>
    <rPh sb="3" eb="4">
      <t>ブツ</t>
    </rPh>
    <rPh sb="4" eb="6">
      <t>ショリ</t>
    </rPh>
    <rPh sb="11" eb="13">
      <t>セッチ</t>
    </rPh>
    <rPh sb="13" eb="15">
      <t>バショ</t>
    </rPh>
    <phoneticPr fontId="3"/>
  </si>
  <si>
    <t>(7)　空調設備等により施設内の適温の確保に努めているか。</t>
    <rPh sb="4" eb="6">
      <t>クウチョウ</t>
    </rPh>
    <rPh sb="6" eb="8">
      <t>セツビ</t>
    </rPh>
    <rPh sb="8" eb="9">
      <t>トウ</t>
    </rPh>
    <rPh sb="12" eb="14">
      <t>シセツ</t>
    </rPh>
    <rPh sb="14" eb="15">
      <t>ナイ</t>
    </rPh>
    <rPh sb="16" eb="18">
      <t>テキオン</t>
    </rPh>
    <rPh sb="19" eb="21">
      <t>カクホ</t>
    </rPh>
    <rPh sb="22" eb="23">
      <t>ツト</t>
    </rPh>
    <phoneticPr fontId="3"/>
  </si>
  <si>
    <t>条例第149条〈第34条の準用〉</t>
    <rPh sb="0" eb="2">
      <t>ジョウレイ</t>
    </rPh>
    <rPh sb="2" eb="3">
      <t>ダイ</t>
    </rPh>
    <rPh sb="6" eb="7">
      <t>ジョウ</t>
    </rPh>
    <rPh sb="8" eb="9">
      <t>ダイ</t>
    </rPh>
    <rPh sb="11" eb="12">
      <t>ジョウ</t>
    </rPh>
    <rPh sb="13" eb="15">
      <t>ジュンヨウ</t>
    </rPh>
    <phoneticPr fontId="3"/>
  </si>
  <si>
    <t>規則第2条第2項</t>
    <rPh sb="0" eb="2">
      <t>キソク</t>
    </rPh>
    <rPh sb="2" eb="3">
      <t>ダイ</t>
    </rPh>
    <rPh sb="4" eb="5">
      <t>ジョウ</t>
    </rPh>
    <rPh sb="5" eb="6">
      <t>ダイ</t>
    </rPh>
    <rPh sb="7" eb="8">
      <t>コウ</t>
    </rPh>
    <phoneticPr fontId="3"/>
  </si>
  <si>
    <t>運営規程の概要</t>
    <rPh sb="0" eb="2">
      <t>ウンエイ</t>
    </rPh>
    <rPh sb="2" eb="4">
      <t>キテイ</t>
    </rPh>
    <rPh sb="5" eb="7">
      <t>ガイヨウ</t>
    </rPh>
    <phoneticPr fontId="3"/>
  </si>
  <si>
    <t>勤務の体制</t>
    <rPh sb="0" eb="2">
      <t>キンム</t>
    </rPh>
    <rPh sb="3" eb="5">
      <t>タイセイ</t>
    </rPh>
    <phoneticPr fontId="3"/>
  </si>
  <si>
    <t>重要事項を記した文書</t>
    <phoneticPr fontId="3"/>
  </si>
  <si>
    <t>指定通知</t>
    <rPh sb="0" eb="2">
      <t>シテイ</t>
    </rPh>
    <rPh sb="2" eb="4">
      <t>ツウチ</t>
    </rPh>
    <phoneticPr fontId="3"/>
  </si>
  <si>
    <t>条例第149条〈第35条第1項の準用〉</t>
    <rPh sb="0" eb="2">
      <t>ジョウレイ</t>
    </rPh>
    <rPh sb="2" eb="3">
      <t>ダイ</t>
    </rPh>
    <rPh sb="6" eb="7">
      <t>ジョウ</t>
    </rPh>
    <rPh sb="8" eb="9">
      <t>ダイ</t>
    </rPh>
    <rPh sb="11" eb="12">
      <t>ジョウ</t>
    </rPh>
    <rPh sb="12" eb="13">
      <t>ダイ</t>
    </rPh>
    <rPh sb="14" eb="15">
      <t>コウ</t>
    </rPh>
    <rPh sb="16" eb="18">
      <t>ジュンヨウ</t>
    </rPh>
    <phoneticPr fontId="3"/>
  </si>
  <si>
    <t>(2)　面会受付記録を一覧形式ではなく個票管理にする等、個人情報の漏えい対策を講じているか。</t>
    <phoneticPr fontId="3"/>
  </si>
  <si>
    <t>(3)　指定地域密着型特定施設入居者生活介護事業所の従業者であった者が、正当な理由がなく、業務上知り得た利用者又はその家族の秘密を漏らすことがないよう、必要な措置を講じているか。（例：守秘義務に関する誓約書の締結、守秘義務に関する条文の雇用契約書への記載）</t>
    <rPh sb="6" eb="8">
      <t>チイキ</t>
    </rPh>
    <rPh sb="8" eb="10">
      <t>ミッチャク</t>
    </rPh>
    <rPh sb="10" eb="11">
      <t>ガタ</t>
    </rPh>
    <rPh sb="11" eb="13">
      <t>トクテイ</t>
    </rPh>
    <rPh sb="13" eb="15">
      <t>シセツ</t>
    </rPh>
    <rPh sb="15" eb="18">
      <t>ニュウキョシャ</t>
    </rPh>
    <phoneticPr fontId="3"/>
  </si>
  <si>
    <t>条例第149条〈第35条第2項の準用〉</t>
    <rPh sb="0" eb="2">
      <t>ジョウレイ</t>
    </rPh>
    <rPh sb="2" eb="3">
      <t>ダイ</t>
    </rPh>
    <rPh sb="6" eb="7">
      <t>ジョウ</t>
    </rPh>
    <rPh sb="8" eb="9">
      <t>ダイ</t>
    </rPh>
    <rPh sb="11" eb="12">
      <t>ジョウ</t>
    </rPh>
    <rPh sb="12" eb="13">
      <t>ダイ</t>
    </rPh>
    <rPh sb="14" eb="15">
      <t>コウ</t>
    </rPh>
    <rPh sb="16" eb="18">
      <t>ジュンヨウ</t>
    </rPh>
    <phoneticPr fontId="3"/>
  </si>
  <si>
    <t>医療・介護関係事業者における個人情報の適切な取扱いのためのガイドライン（H16.12.24厚生労働省）</t>
  </si>
  <si>
    <t>具体的な
措置の内容</t>
    <rPh sb="0" eb="3">
      <t>グタイテキ</t>
    </rPh>
    <rPh sb="5" eb="7">
      <t>ソチ</t>
    </rPh>
    <rPh sb="8" eb="10">
      <t>ナイヨウ</t>
    </rPh>
    <phoneticPr fontId="3"/>
  </si>
  <si>
    <t>(4)　サービス担当者会議等における個人情報の使用について、次のとおりとしているか。</t>
    <rPh sb="18" eb="20">
      <t>コジン</t>
    </rPh>
    <rPh sb="20" eb="22">
      <t>ジョウホウ</t>
    </rPh>
    <rPh sb="23" eb="25">
      <t>シヨウ</t>
    </rPh>
    <rPh sb="30" eb="31">
      <t>ツギ</t>
    </rPh>
    <phoneticPr fontId="3"/>
  </si>
  <si>
    <t>条例第149条〈第35条第3項の準用〉</t>
    <rPh sb="0" eb="2">
      <t>ジョウレイ</t>
    </rPh>
    <rPh sb="2" eb="3">
      <t>ダイ</t>
    </rPh>
    <rPh sb="6" eb="7">
      <t>ジョウ</t>
    </rPh>
    <rPh sb="8" eb="9">
      <t>ダイ</t>
    </rPh>
    <rPh sb="11" eb="12">
      <t>ジョウ</t>
    </rPh>
    <rPh sb="12" eb="13">
      <t>ダイ</t>
    </rPh>
    <rPh sb="14" eb="15">
      <t>コウ</t>
    </rPh>
    <rPh sb="16" eb="18">
      <t>ジュンヨウ</t>
    </rPh>
    <phoneticPr fontId="3"/>
  </si>
  <si>
    <t>　①　利用者の個人情報を用いる場合は、利用者の同意を、サービス提供開始時にあらかじめ文書により得ているか。</t>
    <phoneticPr fontId="3"/>
  </si>
  <si>
    <t>　②　利用者の家族の個人情報を用いる場合は、当該家族の同意を、サービス提供開始時にあらかじめ文書により得ているか。</t>
    <phoneticPr fontId="3"/>
  </si>
  <si>
    <t>　指定地域密着型特定施設入居者生活介護事業所について広告する場合においては、その内容が虚偽又は誇大なものとなっていないか。</t>
    <rPh sb="1" eb="3">
      <t>シテイ</t>
    </rPh>
    <rPh sb="19" eb="22">
      <t>ジギョウショ</t>
    </rPh>
    <phoneticPr fontId="3"/>
  </si>
  <si>
    <t>条例第149条〈第36条の準用〉</t>
    <rPh sb="0" eb="2">
      <t>ジョウレイ</t>
    </rPh>
    <rPh sb="2" eb="3">
      <t>ダイ</t>
    </rPh>
    <rPh sb="6" eb="7">
      <t>ジョウ</t>
    </rPh>
    <rPh sb="8" eb="9">
      <t>ダイ</t>
    </rPh>
    <rPh sb="11" eb="12">
      <t>ジョウ</t>
    </rPh>
    <rPh sb="13" eb="15">
      <t>ジュンヨウ</t>
    </rPh>
    <phoneticPr fontId="3"/>
  </si>
  <si>
    <t>　指定居宅介護支援事業者又はその従業者に対し、利用者に特定のサービスを利用させることの対償として、金品その他の財産上の利益を供与してはならない。</t>
    <rPh sb="1" eb="3">
      <t>シテイ</t>
    </rPh>
    <rPh sb="3" eb="5">
      <t>キョタク</t>
    </rPh>
    <rPh sb="5" eb="7">
      <t>カイゴ</t>
    </rPh>
    <rPh sb="7" eb="9">
      <t>シエン</t>
    </rPh>
    <rPh sb="9" eb="12">
      <t>ジギョウシャ</t>
    </rPh>
    <rPh sb="12" eb="13">
      <t>マタ</t>
    </rPh>
    <rPh sb="16" eb="19">
      <t>ジュウギョウシャ</t>
    </rPh>
    <rPh sb="20" eb="21">
      <t>タイ</t>
    </rPh>
    <rPh sb="23" eb="26">
      <t>リヨウシャ</t>
    </rPh>
    <rPh sb="27" eb="29">
      <t>トクテイ</t>
    </rPh>
    <rPh sb="35" eb="37">
      <t>リヨウ</t>
    </rPh>
    <rPh sb="43" eb="45">
      <t>タイショウ</t>
    </rPh>
    <rPh sb="49" eb="51">
      <t>キンピン</t>
    </rPh>
    <rPh sb="53" eb="54">
      <t>タ</t>
    </rPh>
    <rPh sb="55" eb="57">
      <t>ザイサン</t>
    </rPh>
    <rPh sb="57" eb="58">
      <t>ジョウ</t>
    </rPh>
    <rPh sb="59" eb="61">
      <t>リエキ</t>
    </rPh>
    <rPh sb="62" eb="64">
      <t>キョウヨ</t>
    </rPh>
    <phoneticPr fontId="3"/>
  </si>
  <si>
    <t>条例第149条〈第37条の準用〉</t>
    <rPh sb="0" eb="2">
      <t>ジョウレイ</t>
    </rPh>
    <rPh sb="2" eb="3">
      <t>ダイ</t>
    </rPh>
    <rPh sb="6" eb="7">
      <t>ジョウ</t>
    </rPh>
    <rPh sb="8" eb="9">
      <t>ダイ</t>
    </rPh>
    <rPh sb="11" eb="12">
      <t>ジョウ</t>
    </rPh>
    <rPh sb="13" eb="15">
      <t>ジュンヨウ</t>
    </rPh>
    <phoneticPr fontId="3"/>
  </si>
  <si>
    <t>(1)　提供した指定地域密着型特定施設入居者生活介護に係る利用者及びその家族からの苦情に迅速かつ適切に対応するために、苦情を受け付けるための窓口を設置する等の必要な措置を講じているか。
　なお、「必要な措置」とは、具体的には、相談窓口、苦情処理の体制及び手順等当該事業所における苦情を処理するために講ずる措置の概要について明らかにし、利用申込者又はその家族にサービスの内容を説明する文書に苦情に対する対応の内容についても併せて記載するとともに、事業所に掲示すること等である。</t>
    <rPh sb="10" eb="12">
      <t>チイキ</t>
    </rPh>
    <rPh sb="12" eb="15">
      <t>ミッチャクガタ</t>
    </rPh>
    <rPh sb="15" eb="17">
      <t>トクテイ</t>
    </rPh>
    <rPh sb="17" eb="19">
      <t>シセツ</t>
    </rPh>
    <rPh sb="19" eb="22">
      <t>ニュウキョシャ</t>
    </rPh>
    <phoneticPr fontId="3"/>
  </si>
  <si>
    <t>条例第149条〈第38条第1項の準用〉</t>
    <rPh sb="0" eb="2">
      <t>ジョウレイ</t>
    </rPh>
    <rPh sb="2" eb="3">
      <t>ダイ</t>
    </rPh>
    <rPh sb="6" eb="7">
      <t>ジョウ</t>
    </rPh>
    <rPh sb="8" eb="9">
      <t>ダイ</t>
    </rPh>
    <rPh sb="11" eb="12">
      <t>ジョウ</t>
    </rPh>
    <rPh sb="12" eb="13">
      <t>ダイ</t>
    </rPh>
    <rPh sb="14" eb="15">
      <t>コウ</t>
    </rPh>
    <rPh sb="16" eb="18">
      <t>ジュンヨウ</t>
    </rPh>
    <phoneticPr fontId="3"/>
  </si>
  <si>
    <t>必要な措置
の内容</t>
    <rPh sb="0" eb="2">
      <t>ヒツヨウ</t>
    </rPh>
    <rPh sb="3" eb="5">
      <t>ソチ</t>
    </rPh>
    <rPh sb="7" eb="9">
      <t>ナイヨウ</t>
    </rPh>
    <phoneticPr fontId="3"/>
  </si>
  <si>
    <t>【例】相談窓口の設置、苦情処理体制の掲示</t>
    <rPh sb="1" eb="2">
      <t>レイ</t>
    </rPh>
    <rPh sb="3" eb="5">
      <t>ソウダン</t>
    </rPh>
    <rPh sb="5" eb="7">
      <t>マドグチ</t>
    </rPh>
    <rPh sb="8" eb="10">
      <t>セッチ</t>
    </rPh>
    <rPh sb="11" eb="13">
      <t>クジョウ</t>
    </rPh>
    <rPh sb="13" eb="15">
      <t>ショリ</t>
    </rPh>
    <rPh sb="15" eb="17">
      <t>タイセイ</t>
    </rPh>
    <rPh sb="18" eb="20">
      <t>ケイジ</t>
    </rPh>
    <phoneticPr fontId="3"/>
  </si>
  <si>
    <t>(2)　(1)の苦情を受け付けた場合には、当該苦情の内容等を記録しているか。</t>
    <phoneticPr fontId="3"/>
  </si>
  <si>
    <t>条例第149条〈第38条第2項の準用〉</t>
    <rPh sb="0" eb="2">
      <t>ジョウレイ</t>
    </rPh>
    <rPh sb="2" eb="3">
      <t>ダイ</t>
    </rPh>
    <rPh sb="6" eb="7">
      <t>ジョウ</t>
    </rPh>
    <rPh sb="8" eb="9">
      <t>ダイ</t>
    </rPh>
    <rPh sb="11" eb="12">
      <t>ジョウ</t>
    </rPh>
    <rPh sb="12" eb="13">
      <t>ダイ</t>
    </rPh>
    <rPh sb="14" eb="15">
      <t>コウ</t>
    </rPh>
    <rPh sb="16" eb="18">
      <t>ジュンヨウ</t>
    </rPh>
    <phoneticPr fontId="3"/>
  </si>
  <si>
    <t>受付年月日</t>
    <rPh sb="0" eb="2">
      <t>ウケツケ</t>
    </rPh>
    <rPh sb="2" eb="5">
      <t>ネンガッピ</t>
    </rPh>
    <rPh sb="3" eb="4">
      <t>セイネン</t>
    </rPh>
    <phoneticPr fontId="3"/>
  </si>
  <si>
    <t>苦情の内容</t>
    <rPh sb="0" eb="2">
      <t>クジョウ</t>
    </rPh>
    <rPh sb="3" eb="5">
      <t>ナイヨウ</t>
    </rPh>
    <phoneticPr fontId="3"/>
  </si>
  <si>
    <t>苦情の
相手方</t>
    <rPh sb="0" eb="2">
      <t>クジョウ</t>
    </rPh>
    <rPh sb="4" eb="7">
      <t>アイテガタ</t>
    </rPh>
    <phoneticPr fontId="3"/>
  </si>
  <si>
    <r>
      <t xml:space="preserve">記録
</t>
    </r>
    <r>
      <rPr>
        <sz val="8"/>
        <rFont val="ＭＳ Ｐゴシック"/>
        <family val="3"/>
        <charset val="128"/>
      </rPr>
      <t>(選)</t>
    </r>
    <rPh sb="0" eb="2">
      <t>キロク</t>
    </rPh>
    <rPh sb="4" eb="5">
      <t>セン</t>
    </rPh>
    <phoneticPr fontId="3"/>
  </si>
  <si>
    <t>面会時の職員の対応</t>
    <rPh sb="0" eb="2">
      <t>メンカイ</t>
    </rPh>
    <rPh sb="2" eb="3">
      <t>ジ</t>
    </rPh>
    <rPh sb="4" eb="6">
      <t>ショクイン</t>
    </rPh>
    <rPh sb="7" eb="9">
      <t>タイオウ</t>
    </rPh>
    <phoneticPr fontId="3"/>
  </si>
  <si>
    <t>利用者の家族</t>
    <rPh sb="0" eb="3">
      <t>リヨウシャ</t>
    </rPh>
    <rPh sb="4" eb="6">
      <t>カゾク</t>
    </rPh>
    <phoneticPr fontId="3"/>
  </si>
  <si>
    <t>(3)　苦情がサービスの質の向上を図る上での重要な情報であるとの認識に立ち、苦情の内容を踏まえ、サービスの質の向上に向けた取組を行っているか。</t>
    <phoneticPr fontId="3"/>
  </si>
  <si>
    <t>(4)　提供した指定地域密着型特定施設入居者生活介護に関し、法第23条の規定により市が行う文書その他の物件の提出若しくは提示の求め又は市の職員からの質問若しくは照会に応じ、及び利用者からの苦情に関して市が行う調査に協力するとともに、市から指導又は助言を受けた場合においては、当該指導又は助言に従って必要な改善を行っているか。</t>
    <rPh sb="8" eb="10">
      <t>シテイ</t>
    </rPh>
    <rPh sb="10" eb="12">
      <t>チイキ</t>
    </rPh>
    <rPh sb="12" eb="15">
      <t>ミッチャクガタ</t>
    </rPh>
    <rPh sb="15" eb="17">
      <t>トクテイ</t>
    </rPh>
    <rPh sb="17" eb="19">
      <t>シセツ</t>
    </rPh>
    <rPh sb="19" eb="22">
      <t>ニュウキョシャ</t>
    </rPh>
    <rPh sb="86" eb="87">
      <t>オヨ</t>
    </rPh>
    <phoneticPr fontId="3"/>
  </si>
  <si>
    <t>条例第149条〈第38条第3項の準用〉</t>
    <rPh sb="0" eb="2">
      <t>ジョウレイ</t>
    </rPh>
    <rPh sb="2" eb="3">
      <t>ダイ</t>
    </rPh>
    <rPh sb="6" eb="7">
      <t>ジョウ</t>
    </rPh>
    <rPh sb="8" eb="9">
      <t>ダイ</t>
    </rPh>
    <rPh sb="11" eb="12">
      <t>ジョウ</t>
    </rPh>
    <rPh sb="12" eb="13">
      <t>ダイ</t>
    </rPh>
    <rPh sb="14" eb="15">
      <t>コウ</t>
    </rPh>
    <rPh sb="16" eb="18">
      <t>ジュンヨウ</t>
    </rPh>
    <phoneticPr fontId="3"/>
  </si>
  <si>
    <t>(5)　市からの求めがあった場合には、(4)の改善の内容を市に報告しているか。</t>
    <phoneticPr fontId="3"/>
  </si>
  <si>
    <t>条例第149条〈第38条第4項の準用〉</t>
    <rPh sb="0" eb="2">
      <t>ジョウレイ</t>
    </rPh>
    <rPh sb="2" eb="3">
      <t>ダイ</t>
    </rPh>
    <rPh sb="6" eb="7">
      <t>ジョウ</t>
    </rPh>
    <rPh sb="8" eb="9">
      <t>ダイ</t>
    </rPh>
    <rPh sb="11" eb="12">
      <t>ジョウ</t>
    </rPh>
    <rPh sb="12" eb="13">
      <t>ダイ</t>
    </rPh>
    <rPh sb="14" eb="15">
      <t>コウ</t>
    </rPh>
    <rPh sb="16" eb="18">
      <t>ジュンヨウ</t>
    </rPh>
    <phoneticPr fontId="3"/>
  </si>
  <si>
    <t>(6)　提供した指定地域密着型特定施設入居者生活介護に係る利用者からの苦情に関して国民健康保険団体連合会が行う法第176条第1項第3号の調査に協力するとともに、国民健康保険団体連合会から同号の指導又は助言を受けた場合においては、当該指導又は助言に従って必要な改善を行っているか。</t>
    <rPh sb="10" eb="12">
      <t>チイキ</t>
    </rPh>
    <rPh sb="12" eb="15">
      <t>ミッチャクガタ</t>
    </rPh>
    <rPh sb="15" eb="17">
      <t>トクテイ</t>
    </rPh>
    <rPh sb="17" eb="19">
      <t>シセツ</t>
    </rPh>
    <rPh sb="19" eb="22">
      <t>ニュウキョシャ</t>
    </rPh>
    <phoneticPr fontId="3"/>
  </si>
  <si>
    <t>条例第149条〈第38条第5項の準用〉</t>
    <rPh sb="0" eb="2">
      <t>ジョウレイ</t>
    </rPh>
    <rPh sb="2" eb="3">
      <t>ダイ</t>
    </rPh>
    <rPh sb="6" eb="7">
      <t>ジョウ</t>
    </rPh>
    <rPh sb="8" eb="9">
      <t>ダイ</t>
    </rPh>
    <rPh sb="11" eb="12">
      <t>ジョウ</t>
    </rPh>
    <rPh sb="12" eb="13">
      <t>ダイ</t>
    </rPh>
    <rPh sb="14" eb="15">
      <t>コウ</t>
    </rPh>
    <rPh sb="16" eb="18">
      <t>ジュンヨウ</t>
    </rPh>
    <phoneticPr fontId="3"/>
  </si>
  <si>
    <t>(7)　国民健康保険団体連合会からの求めがあった場合には、(6)の改善の内容を国民健康保険団体連合会に報告しているか。</t>
    <phoneticPr fontId="3"/>
  </si>
  <si>
    <t>条例第149条〈第38条第6項の準用〉</t>
    <rPh sb="0" eb="2">
      <t>ジョウレイ</t>
    </rPh>
    <rPh sb="2" eb="3">
      <t>ダイ</t>
    </rPh>
    <rPh sb="6" eb="7">
      <t>ジョウ</t>
    </rPh>
    <rPh sb="8" eb="9">
      <t>ダイ</t>
    </rPh>
    <rPh sb="11" eb="12">
      <t>ジョウ</t>
    </rPh>
    <rPh sb="12" eb="13">
      <t>ダイ</t>
    </rPh>
    <rPh sb="14" eb="15">
      <t>コウ</t>
    </rPh>
    <rPh sb="16" eb="18">
      <t>ジュンヨウ</t>
    </rPh>
    <phoneticPr fontId="3"/>
  </si>
  <si>
    <t>条例第149条〈第59条の17第1項の準用〉</t>
    <rPh sb="0" eb="2">
      <t>ジョウレイ</t>
    </rPh>
    <rPh sb="2" eb="3">
      <t>ダイ</t>
    </rPh>
    <rPh sb="6" eb="7">
      <t>ジョウ</t>
    </rPh>
    <rPh sb="8" eb="9">
      <t>ダイ</t>
    </rPh>
    <rPh sb="11" eb="12">
      <t>ジョウ</t>
    </rPh>
    <rPh sb="15" eb="16">
      <t>ダイ</t>
    </rPh>
    <rPh sb="17" eb="18">
      <t>コウ</t>
    </rPh>
    <rPh sb="19" eb="21">
      <t>ジュンヨウ</t>
    </rPh>
    <phoneticPr fontId="3"/>
  </si>
  <si>
    <t>利用者</t>
    <rPh sb="0" eb="3">
      <t>リヨウシャ</t>
    </rPh>
    <phoneticPr fontId="3"/>
  </si>
  <si>
    <t>利用者
の家族</t>
    <rPh sb="0" eb="3">
      <t>リヨウシャ</t>
    </rPh>
    <rPh sb="5" eb="7">
      <t>カゾク</t>
    </rPh>
    <phoneticPr fontId="3"/>
  </si>
  <si>
    <t>地域住民
の代表者</t>
    <phoneticPr fontId="3"/>
  </si>
  <si>
    <t>市職員</t>
    <phoneticPr fontId="3"/>
  </si>
  <si>
    <t>知見を
有する者</t>
    <rPh sb="0" eb="2">
      <t>チケン</t>
    </rPh>
    <rPh sb="4" eb="5">
      <t>ユウ</t>
    </rPh>
    <rPh sb="7" eb="8">
      <t>モノ</t>
    </rPh>
    <phoneticPr fontId="3"/>
  </si>
  <si>
    <t>(2)　(1)の報告、評価、要望、助言等についての記録を作成するとともに、当該記録を公表しているか。</t>
    <rPh sb="37" eb="39">
      <t>トウガイ</t>
    </rPh>
    <rPh sb="39" eb="41">
      <t>キロク</t>
    </rPh>
    <phoneticPr fontId="3"/>
  </si>
  <si>
    <t>条例第149条〈第59条の17第2項の準用〉</t>
    <rPh sb="0" eb="2">
      <t>ジョウレイ</t>
    </rPh>
    <rPh sb="2" eb="3">
      <t>ダイ</t>
    </rPh>
    <rPh sb="6" eb="7">
      <t>ジョウ</t>
    </rPh>
    <rPh sb="8" eb="9">
      <t>ダイ</t>
    </rPh>
    <rPh sb="11" eb="12">
      <t>ジョウ</t>
    </rPh>
    <rPh sb="15" eb="16">
      <t>ダイ</t>
    </rPh>
    <rPh sb="17" eb="18">
      <t>コウ</t>
    </rPh>
    <rPh sb="19" eb="21">
      <t>ジュンヨウ</t>
    </rPh>
    <phoneticPr fontId="3"/>
  </si>
  <si>
    <t>■運営推進会議の開催状況（直近６回分）</t>
    <rPh sb="1" eb="3">
      <t>ウンエイ</t>
    </rPh>
    <rPh sb="3" eb="5">
      <t>スイシン</t>
    </rPh>
    <rPh sb="5" eb="7">
      <t>カイギ</t>
    </rPh>
    <rPh sb="8" eb="10">
      <t>カイサイ</t>
    </rPh>
    <rPh sb="10" eb="12">
      <t>ジョウキョウ</t>
    </rPh>
    <rPh sb="13" eb="15">
      <t>チョッキン</t>
    </rPh>
    <rPh sb="16" eb="17">
      <t>カイ</t>
    </rPh>
    <rPh sb="17" eb="18">
      <t>ブン</t>
    </rPh>
    <phoneticPr fontId="3"/>
  </si>
  <si>
    <t>記録公表方法</t>
    <rPh sb="0" eb="2">
      <t>キロク</t>
    </rPh>
    <rPh sb="2" eb="4">
      <t>コウヒョウ</t>
    </rPh>
    <rPh sb="4" eb="6">
      <t>ホウホウ</t>
    </rPh>
    <phoneticPr fontId="3"/>
  </si>
  <si>
    <t>施設内掲示</t>
    <rPh sb="0" eb="2">
      <t>シセツ</t>
    </rPh>
    <rPh sb="2" eb="3">
      <t>ナイ</t>
    </rPh>
    <rPh sb="3" eb="5">
      <t>ケイジ</t>
    </rPh>
    <phoneticPr fontId="3"/>
  </si>
  <si>
    <t>(3)　地域に開かれた事業として行われるよう、地域の住民又はボランティア団体等との連携及び協力を行う等の地域との交流を図っているか。</t>
    <rPh sb="4" eb="6">
      <t>チイキ</t>
    </rPh>
    <rPh sb="7" eb="8">
      <t>ヒラ</t>
    </rPh>
    <rPh sb="11" eb="13">
      <t>ジギョウ</t>
    </rPh>
    <rPh sb="16" eb="17">
      <t>オコナ</t>
    </rPh>
    <rPh sb="36" eb="38">
      <t>ダンタイ</t>
    </rPh>
    <phoneticPr fontId="3"/>
  </si>
  <si>
    <t>条例第149条〈第59条の17第3項の準用〉</t>
    <rPh sb="0" eb="2">
      <t>ジョウレイ</t>
    </rPh>
    <rPh sb="2" eb="3">
      <t>ダイ</t>
    </rPh>
    <rPh sb="6" eb="7">
      <t>ジョウ</t>
    </rPh>
    <rPh sb="8" eb="9">
      <t>ダイ</t>
    </rPh>
    <rPh sb="11" eb="12">
      <t>ジョウ</t>
    </rPh>
    <rPh sb="15" eb="16">
      <t>ダイ</t>
    </rPh>
    <rPh sb="17" eb="18">
      <t>コウ</t>
    </rPh>
    <rPh sb="19" eb="21">
      <t>ジュンヨウ</t>
    </rPh>
    <phoneticPr fontId="3"/>
  </si>
  <si>
    <t>交流の内容</t>
    <rPh sb="0" eb="2">
      <t>コウリュウ</t>
    </rPh>
    <rPh sb="3" eb="5">
      <t>ナイヨウ</t>
    </rPh>
    <phoneticPr fontId="3"/>
  </si>
  <si>
    <t>(4)　提供した指定地域密着型特定施設入居者生活介護に関する利用者からの苦情に関して、市等が派遣する者が相談及び援助を行う事業その他の市が実施する事業に協力するよう努めているか。
　なお、「市が実施する事業」には、介護相談員派遣事業のほか、広く市が老人クラブ、婦人会その他の非営利活動団体や住民の協力を得て行う事業が含まれるものである。</t>
    <rPh sb="10" eb="12">
      <t>チイキ</t>
    </rPh>
    <rPh sb="12" eb="15">
      <t>ミッチャクガタ</t>
    </rPh>
    <rPh sb="15" eb="17">
      <t>トクテイ</t>
    </rPh>
    <rPh sb="17" eb="19">
      <t>シセツ</t>
    </rPh>
    <rPh sb="19" eb="22">
      <t>ニュウキョシャ</t>
    </rPh>
    <rPh sb="95" eb="96">
      <t>シ</t>
    </rPh>
    <rPh sb="97" eb="99">
      <t>ジッシ</t>
    </rPh>
    <rPh sb="101" eb="103">
      <t>ジギョウ</t>
    </rPh>
    <rPh sb="107" eb="109">
      <t>カイゴ</t>
    </rPh>
    <rPh sb="109" eb="111">
      <t>ソウダン</t>
    </rPh>
    <rPh sb="111" eb="112">
      <t>イン</t>
    </rPh>
    <rPh sb="112" eb="114">
      <t>ハケン</t>
    </rPh>
    <rPh sb="114" eb="116">
      <t>ジギョウ</t>
    </rPh>
    <rPh sb="120" eb="121">
      <t>ヒロ</t>
    </rPh>
    <rPh sb="122" eb="123">
      <t>シ</t>
    </rPh>
    <rPh sb="124" eb="126">
      <t>ロウジン</t>
    </rPh>
    <rPh sb="130" eb="133">
      <t>フジンカイ</t>
    </rPh>
    <rPh sb="135" eb="136">
      <t>タ</t>
    </rPh>
    <rPh sb="137" eb="140">
      <t>ヒエイリ</t>
    </rPh>
    <rPh sb="140" eb="142">
      <t>カツドウ</t>
    </rPh>
    <rPh sb="142" eb="144">
      <t>ダンタイ</t>
    </rPh>
    <rPh sb="145" eb="147">
      <t>ジュウミン</t>
    </rPh>
    <rPh sb="148" eb="150">
      <t>キョウリョク</t>
    </rPh>
    <rPh sb="151" eb="152">
      <t>エ</t>
    </rPh>
    <rPh sb="153" eb="154">
      <t>オコナ</t>
    </rPh>
    <rPh sb="155" eb="157">
      <t>ジギョウ</t>
    </rPh>
    <rPh sb="158" eb="159">
      <t>フク</t>
    </rPh>
    <phoneticPr fontId="3"/>
  </si>
  <si>
    <t>条例第149条〈第59条の17第4項の準用〉</t>
    <rPh sb="0" eb="2">
      <t>ジョウレイ</t>
    </rPh>
    <rPh sb="2" eb="3">
      <t>ダイ</t>
    </rPh>
    <rPh sb="6" eb="7">
      <t>ジョウ</t>
    </rPh>
    <rPh sb="8" eb="9">
      <t>ダイ</t>
    </rPh>
    <rPh sb="11" eb="12">
      <t>ジョウ</t>
    </rPh>
    <rPh sb="15" eb="16">
      <t>ダイ</t>
    </rPh>
    <rPh sb="17" eb="18">
      <t>コウ</t>
    </rPh>
    <rPh sb="19" eb="21">
      <t>ジュンヨウ</t>
    </rPh>
    <phoneticPr fontId="3"/>
  </si>
  <si>
    <t>29．事故発生時の対応</t>
    <phoneticPr fontId="3"/>
  </si>
  <si>
    <t>(1)　利用者に対する指定地域密着型特定施設入居者生活介護の提供により事故が発生した場合は、市、当該利用者の家族、当該利用者に係る指定居宅介護支援事業者に連絡を行うとともに、必要な措置を講じているか。
　なお、事故が発生した場合の対応方法について、あらかじめ定めておくことが望ましい。</t>
    <rPh sb="13" eb="15">
      <t>チイキ</t>
    </rPh>
    <rPh sb="15" eb="18">
      <t>ミッチャクガタ</t>
    </rPh>
    <rPh sb="18" eb="20">
      <t>トクテイ</t>
    </rPh>
    <rPh sb="20" eb="22">
      <t>シセツ</t>
    </rPh>
    <rPh sb="22" eb="24">
      <t>ニュウキョ</t>
    </rPh>
    <rPh sb="24" eb="25">
      <t>シャ</t>
    </rPh>
    <rPh sb="77" eb="79">
      <t>レンラク</t>
    </rPh>
    <phoneticPr fontId="3"/>
  </si>
  <si>
    <t>条例第149条〈第40条第1項の準用〉</t>
    <rPh sb="0" eb="2">
      <t>ジョウレイ</t>
    </rPh>
    <rPh sb="2" eb="3">
      <t>ダイ</t>
    </rPh>
    <rPh sb="6" eb="7">
      <t>ジョウ</t>
    </rPh>
    <rPh sb="8" eb="9">
      <t>ダイ</t>
    </rPh>
    <rPh sb="11" eb="12">
      <t>ジョウ</t>
    </rPh>
    <rPh sb="12" eb="13">
      <t>ダイ</t>
    </rPh>
    <rPh sb="14" eb="15">
      <t>コウ</t>
    </rPh>
    <rPh sb="16" eb="18">
      <t>ジュンヨウ</t>
    </rPh>
    <phoneticPr fontId="3"/>
  </si>
  <si>
    <t>(2)　(1)の事故の状況及び事故に際して採った処置について記録しているか。</t>
    <phoneticPr fontId="3"/>
  </si>
  <si>
    <t>条例第149条〈第40条第2項の準用〉</t>
    <rPh sb="0" eb="2">
      <t>ジョウレイ</t>
    </rPh>
    <rPh sb="2" eb="3">
      <t>ダイ</t>
    </rPh>
    <rPh sb="6" eb="7">
      <t>ジョウ</t>
    </rPh>
    <rPh sb="8" eb="9">
      <t>ダイ</t>
    </rPh>
    <rPh sb="11" eb="12">
      <t>ジョウ</t>
    </rPh>
    <rPh sb="12" eb="13">
      <t>ダイ</t>
    </rPh>
    <rPh sb="14" eb="15">
      <t>コウ</t>
    </rPh>
    <rPh sb="16" eb="18">
      <t>ジュンヨウ</t>
    </rPh>
    <phoneticPr fontId="3"/>
  </si>
  <si>
    <t>発生年月日</t>
    <rPh sb="0" eb="2">
      <t>ハッセイ</t>
    </rPh>
    <rPh sb="2" eb="5">
      <t>ネンガッピ</t>
    </rPh>
    <phoneticPr fontId="3"/>
  </si>
  <si>
    <t>事故の内容</t>
    <rPh sb="0" eb="2">
      <t>ジコ</t>
    </rPh>
    <rPh sb="3" eb="5">
      <t>ナイヨウ</t>
    </rPh>
    <phoneticPr fontId="3"/>
  </si>
  <si>
    <r>
      <t>連絡状況</t>
    </r>
    <r>
      <rPr>
        <sz val="10"/>
        <rFont val="ＭＳ Ｐゴシック"/>
        <family val="3"/>
        <charset val="128"/>
      </rPr>
      <t>(選)</t>
    </r>
    <rPh sb="0" eb="2">
      <t>レンラク</t>
    </rPh>
    <rPh sb="2" eb="4">
      <t>ジョウキョウ</t>
    </rPh>
    <rPh sb="5" eb="6">
      <t>セン</t>
    </rPh>
    <phoneticPr fontId="3"/>
  </si>
  <si>
    <t>市</t>
    <rPh sb="0" eb="1">
      <t>シ</t>
    </rPh>
    <phoneticPr fontId="3"/>
  </si>
  <si>
    <t>家族</t>
    <rPh sb="0" eb="2">
      <t>カゾク</t>
    </rPh>
    <phoneticPr fontId="3"/>
  </si>
  <si>
    <t>居宅※</t>
    <rPh sb="0" eb="2">
      <t>キョタク</t>
    </rPh>
    <phoneticPr fontId="3"/>
  </si>
  <si>
    <t>居室にて転倒、右腕骨折</t>
    <rPh sb="0" eb="2">
      <t>キョシツ</t>
    </rPh>
    <rPh sb="4" eb="6">
      <t>テントウ</t>
    </rPh>
    <rPh sb="7" eb="9">
      <t>ミギウデ</t>
    </rPh>
    <rPh sb="9" eb="11">
      <t>コッセツ</t>
    </rPh>
    <phoneticPr fontId="3"/>
  </si>
  <si>
    <t>※　指定居宅介護支援事業者を指します。</t>
    <rPh sb="2" eb="4">
      <t>シテイ</t>
    </rPh>
    <rPh sb="4" eb="6">
      <t>キョタク</t>
    </rPh>
    <rPh sb="6" eb="8">
      <t>カイゴ</t>
    </rPh>
    <rPh sb="8" eb="10">
      <t>シエン</t>
    </rPh>
    <rPh sb="10" eb="13">
      <t>ジギョウシャ</t>
    </rPh>
    <rPh sb="14" eb="15">
      <t>サ</t>
    </rPh>
    <phoneticPr fontId="3"/>
  </si>
  <si>
    <t>(3)　利用者に対する指定地域密着型特定施設入居者生活介護の提供により賠償すべき事故が発生した場合は、損害賠償を速やかに行っているか。
　なお、速やかに賠償を行うため、損害賠償保険に加入しておくか、又は賠償資力を有することが望ましい。</t>
    <rPh sb="11" eb="13">
      <t>シテイ</t>
    </rPh>
    <rPh sb="13" eb="15">
      <t>チイキ</t>
    </rPh>
    <rPh sb="15" eb="18">
      <t>ミッチャクガタ</t>
    </rPh>
    <rPh sb="18" eb="20">
      <t>トクテイ</t>
    </rPh>
    <rPh sb="20" eb="22">
      <t>シセツ</t>
    </rPh>
    <rPh sb="22" eb="25">
      <t>ニュウキョシャ</t>
    </rPh>
    <phoneticPr fontId="3"/>
  </si>
  <si>
    <t>条例第149条〈第40条第3項の準用〉</t>
    <phoneticPr fontId="3"/>
  </si>
  <si>
    <t>損害賠償保険に加入の場合のみ記入してください。</t>
    <rPh sb="0" eb="2">
      <t>ソンガイ</t>
    </rPh>
    <rPh sb="2" eb="4">
      <t>バイショウ</t>
    </rPh>
    <rPh sb="4" eb="6">
      <t>ホケン</t>
    </rPh>
    <rPh sb="7" eb="9">
      <t>カニュウ</t>
    </rPh>
    <rPh sb="10" eb="12">
      <t>バアイ</t>
    </rPh>
    <rPh sb="14" eb="16">
      <t>キニュウ</t>
    </rPh>
    <phoneticPr fontId="3"/>
  </si>
  <si>
    <t>　</t>
    <phoneticPr fontId="3"/>
  </si>
  <si>
    <t>保険会社名</t>
    <rPh sb="0" eb="2">
      <t>ホケン</t>
    </rPh>
    <rPh sb="2" eb="4">
      <t>カイシャ</t>
    </rPh>
    <rPh sb="4" eb="5">
      <t>メイ</t>
    </rPh>
    <phoneticPr fontId="3"/>
  </si>
  <si>
    <t>加入保険名</t>
    <rPh sb="0" eb="2">
      <t>カニュウ</t>
    </rPh>
    <rPh sb="2" eb="4">
      <t>ホケン</t>
    </rPh>
    <rPh sb="4" eb="5">
      <t>メイ</t>
    </rPh>
    <phoneticPr fontId="3"/>
  </si>
  <si>
    <t>(4)　事故が生じた際にはその原因を解明し、再発生を防ぐための対策を講じているか。</t>
    <phoneticPr fontId="3"/>
  </si>
  <si>
    <t>　事業所ごとに経理を区分するとともに、「介護保険の給付対象事業における会計の区分について」（平成13年3月28日老振発第18号）、「指定介護老人福祉施設等に係る会計処理等の取扱いについて」（平成12年3月10日老計第8号）等を参考として、指定地域密着型特定施設入居者生活介護の事業の会計とその他の事業の会計を区分しているか。</t>
    <rPh sb="46" eb="48">
      <t>ヘイセイ</t>
    </rPh>
    <rPh sb="50" eb="51">
      <t>ネン</t>
    </rPh>
    <rPh sb="52" eb="53">
      <t>ツキ</t>
    </rPh>
    <rPh sb="55" eb="56">
      <t>ニチ</t>
    </rPh>
    <rPh sb="66" eb="68">
      <t>シテイ</t>
    </rPh>
    <rPh sb="68" eb="70">
      <t>カイゴ</t>
    </rPh>
    <rPh sb="70" eb="72">
      <t>ロウジン</t>
    </rPh>
    <rPh sb="72" eb="74">
      <t>フクシ</t>
    </rPh>
    <rPh sb="74" eb="76">
      <t>シセツ</t>
    </rPh>
    <rPh sb="76" eb="77">
      <t>トウ</t>
    </rPh>
    <rPh sb="78" eb="79">
      <t>カカ</t>
    </rPh>
    <rPh sb="80" eb="82">
      <t>カイケイ</t>
    </rPh>
    <rPh sb="82" eb="84">
      <t>ショリ</t>
    </rPh>
    <rPh sb="84" eb="85">
      <t>トウ</t>
    </rPh>
    <rPh sb="86" eb="88">
      <t>トリアツカ</t>
    </rPh>
    <rPh sb="95" eb="97">
      <t>ヘイセイ</t>
    </rPh>
    <rPh sb="99" eb="100">
      <t>ネン</t>
    </rPh>
    <rPh sb="101" eb="102">
      <t>ツキ</t>
    </rPh>
    <rPh sb="104" eb="105">
      <t>ニチ</t>
    </rPh>
    <rPh sb="105" eb="106">
      <t>ロウ</t>
    </rPh>
    <rPh sb="106" eb="107">
      <t>ケイ</t>
    </rPh>
    <rPh sb="107" eb="108">
      <t>ダイ</t>
    </rPh>
    <rPh sb="109" eb="110">
      <t>ゴウ</t>
    </rPh>
    <rPh sb="111" eb="112">
      <t>トウ</t>
    </rPh>
    <rPh sb="121" eb="123">
      <t>チイキ</t>
    </rPh>
    <rPh sb="123" eb="126">
      <t>ミッチャクガタ</t>
    </rPh>
    <rPh sb="126" eb="128">
      <t>トクテイ</t>
    </rPh>
    <rPh sb="128" eb="130">
      <t>シセツ</t>
    </rPh>
    <rPh sb="130" eb="133">
      <t>ニュウキョシャ</t>
    </rPh>
    <phoneticPr fontId="3"/>
  </si>
  <si>
    <t>条例第149条〈第41条の準用〉</t>
    <rPh sb="0" eb="2">
      <t>ジョウレイ</t>
    </rPh>
    <rPh sb="2" eb="3">
      <t>ダイ</t>
    </rPh>
    <rPh sb="6" eb="7">
      <t>ジョウ</t>
    </rPh>
    <rPh sb="8" eb="9">
      <t>ダイ</t>
    </rPh>
    <rPh sb="11" eb="12">
      <t>ジョウ</t>
    </rPh>
    <rPh sb="13" eb="15">
      <t>ジュンヨウ</t>
    </rPh>
    <phoneticPr fontId="3"/>
  </si>
  <si>
    <t>(1) 従業者、設備、備品及び会計に関する諸記録を整備しているか。</t>
    <phoneticPr fontId="3"/>
  </si>
  <si>
    <t>条例第148条第1項</t>
    <rPh sb="0" eb="2">
      <t>ジョウレイ</t>
    </rPh>
    <rPh sb="2" eb="3">
      <t>ダイ</t>
    </rPh>
    <rPh sb="6" eb="7">
      <t>ジョウ</t>
    </rPh>
    <rPh sb="7" eb="8">
      <t>ダイ</t>
    </rPh>
    <rPh sb="9" eb="10">
      <t>コウ</t>
    </rPh>
    <phoneticPr fontId="3"/>
  </si>
  <si>
    <t>条例第148条第2項</t>
    <rPh sb="0" eb="2">
      <t>ジョウレイ</t>
    </rPh>
    <rPh sb="2" eb="3">
      <t>ダイ</t>
    </rPh>
    <rPh sb="6" eb="7">
      <t>ジョウ</t>
    </rPh>
    <rPh sb="7" eb="8">
      <t>ダイ</t>
    </rPh>
    <rPh sb="9" eb="10">
      <t>コウ</t>
    </rPh>
    <phoneticPr fontId="3"/>
  </si>
  <si>
    <t>①　上記9(1)の、地域密着型特定施設サービス計画</t>
    <rPh sb="10" eb="12">
      <t>チイキ</t>
    </rPh>
    <rPh sb="12" eb="14">
      <t>ミッチャク</t>
    </rPh>
    <rPh sb="14" eb="15">
      <t>ガタ</t>
    </rPh>
    <rPh sb="15" eb="17">
      <t>トクテイ</t>
    </rPh>
    <rPh sb="17" eb="19">
      <t>シセツ</t>
    </rPh>
    <phoneticPr fontId="3"/>
  </si>
  <si>
    <t>②　上記5(2)の、提供した具体的なサービスの内容等の記録</t>
    <phoneticPr fontId="3"/>
  </si>
  <si>
    <t>③　上記8(4)の、身体的拘束等の態様及び時間、その際の利用者の心身の状況並びに緊急やむを得ない理由の記録</t>
    <phoneticPr fontId="3"/>
  </si>
  <si>
    <t>④　上記19(4)の、結果等の記録</t>
    <rPh sb="11" eb="13">
      <t>ケッカ</t>
    </rPh>
    <rPh sb="13" eb="14">
      <t>トウ</t>
    </rPh>
    <rPh sb="15" eb="17">
      <t>キロク</t>
    </rPh>
    <phoneticPr fontId="3"/>
  </si>
  <si>
    <t>⑤　上記15の、市への通知に係る記録</t>
    <phoneticPr fontId="3"/>
  </si>
  <si>
    <t>第５　変更の届出等</t>
    <rPh sb="0" eb="1">
      <t>ダイ</t>
    </rPh>
    <rPh sb="3" eb="5">
      <t>ヘンコウ</t>
    </rPh>
    <rPh sb="6" eb="8">
      <t>トドケデ</t>
    </rPh>
    <rPh sb="8" eb="9">
      <t>トウ</t>
    </rPh>
    <phoneticPr fontId="3"/>
  </si>
  <si>
    <t>１．変更、再開の届出</t>
    <rPh sb="2" eb="4">
      <t>ヘンコウ</t>
    </rPh>
    <rPh sb="5" eb="7">
      <t>サイカイ</t>
    </rPh>
    <rPh sb="8" eb="10">
      <t>トドケデ</t>
    </rPh>
    <phoneticPr fontId="3"/>
  </si>
  <si>
    <t>法第78条の5第1項</t>
    <rPh sb="0" eb="1">
      <t>ホウ</t>
    </rPh>
    <rPh sb="1" eb="2">
      <t>ダイ</t>
    </rPh>
    <rPh sb="4" eb="5">
      <t>ジョウ</t>
    </rPh>
    <rPh sb="7" eb="8">
      <t>ダイ</t>
    </rPh>
    <rPh sb="9" eb="10">
      <t>コウ</t>
    </rPh>
    <phoneticPr fontId="3"/>
  </si>
  <si>
    <t>施行規則第131条の13第1項第7号</t>
    <rPh sb="15" eb="16">
      <t>ダイ</t>
    </rPh>
    <rPh sb="17" eb="18">
      <t>ゴウ</t>
    </rPh>
    <phoneticPr fontId="3"/>
  </si>
  <si>
    <t>指定（更新）時より変更がない項目については「届け出済み」と扱います。</t>
    <rPh sb="14" eb="16">
      <t>コウモク</t>
    </rPh>
    <rPh sb="22" eb="23">
      <t>トド</t>
    </rPh>
    <rPh sb="24" eb="25">
      <t>デ</t>
    </rPh>
    <rPh sb="25" eb="26">
      <t>ズ</t>
    </rPh>
    <rPh sb="29" eb="30">
      <t>アツカ</t>
    </rPh>
    <phoneticPr fontId="3"/>
  </si>
  <si>
    <t xml:space="preserve">①　事業所の名称、所在地 </t>
    <phoneticPr fontId="3"/>
  </si>
  <si>
    <t>②　申請者の名称、主たる事務所の所在地</t>
    <phoneticPr fontId="3"/>
  </si>
  <si>
    <t>③　申請者の代表者の氏名、生年月日、住所及び職名</t>
    <phoneticPr fontId="3"/>
  </si>
  <si>
    <t>⑤　事業所の平面図、設備の概要</t>
    <phoneticPr fontId="3"/>
  </si>
  <si>
    <t>⑦　運営規程</t>
    <phoneticPr fontId="3"/>
  </si>
  <si>
    <t>⑧　協力医療機関の名称及び診療科目並びに当該協力医療機関との契約の内容（協力歯科医療機関がある場合は当該協力歯科医療機関を含む）</t>
    <rPh sb="2" eb="4">
      <t>キョウリョク</t>
    </rPh>
    <rPh sb="4" eb="6">
      <t>イリョウ</t>
    </rPh>
    <rPh sb="6" eb="8">
      <t>キカン</t>
    </rPh>
    <rPh sb="9" eb="11">
      <t>メイショウ</t>
    </rPh>
    <rPh sb="11" eb="12">
      <t>オヨ</t>
    </rPh>
    <rPh sb="13" eb="15">
      <t>シンリョウ</t>
    </rPh>
    <rPh sb="15" eb="17">
      <t>カモク</t>
    </rPh>
    <rPh sb="17" eb="18">
      <t>ナラ</t>
    </rPh>
    <rPh sb="20" eb="22">
      <t>トウガイ</t>
    </rPh>
    <rPh sb="22" eb="24">
      <t>キョウリョク</t>
    </rPh>
    <rPh sb="24" eb="26">
      <t>イリョウ</t>
    </rPh>
    <rPh sb="26" eb="28">
      <t>キカン</t>
    </rPh>
    <rPh sb="30" eb="32">
      <t>ケイヤク</t>
    </rPh>
    <rPh sb="33" eb="35">
      <t>ナイヨウ</t>
    </rPh>
    <rPh sb="36" eb="38">
      <t>キョウリョク</t>
    </rPh>
    <rPh sb="38" eb="40">
      <t>シカ</t>
    </rPh>
    <rPh sb="40" eb="42">
      <t>イリョウ</t>
    </rPh>
    <rPh sb="42" eb="44">
      <t>キカン</t>
    </rPh>
    <rPh sb="47" eb="49">
      <t>バアイ</t>
    </rPh>
    <rPh sb="50" eb="52">
      <t>トウガイ</t>
    </rPh>
    <rPh sb="52" eb="54">
      <t>キョウリョク</t>
    </rPh>
    <rPh sb="54" eb="56">
      <t>シカ</t>
    </rPh>
    <rPh sb="56" eb="58">
      <t>イリョウ</t>
    </rPh>
    <rPh sb="58" eb="60">
      <t>キカン</t>
    </rPh>
    <rPh sb="61" eb="62">
      <t>フク</t>
    </rPh>
    <phoneticPr fontId="3"/>
  </si>
  <si>
    <t>法第78条の5第1項</t>
    <phoneticPr fontId="3"/>
  </si>
  <si>
    <t>２．廃止、休止の届出</t>
    <rPh sb="2" eb="4">
      <t>ハイシ</t>
    </rPh>
    <rPh sb="5" eb="7">
      <t>キュウシ</t>
    </rPh>
    <rPh sb="8" eb="10">
      <t>トドケデ</t>
    </rPh>
    <phoneticPr fontId="3"/>
  </si>
  <si>
    <t>法第78条の5第2項</t>
    <rPh sb="0" eb="1">
      <t>ホウ</t>
    </rPh>
    <rPh sb="1" eb="2">
      <t>ダイ</t>
    </rPh>
    <rPh sb="4" eb="5">
      <t>ジョウ</t>
    </rPh>
    <rPh sb="7" eb="8">
      <t>ダイ</t>
    </rPh>
    <rPh sb="9" eb="10">
      <t>コウ</t>
    </rPh>
    <phoneticPr fontId="3"/>
  </si>
  <si>
    <t>３．介護給付費算定に係る体制等に関する届出</t>
    <rPh sb="2" eb="4">
      <t>カイゴ</t>
    </rPh>
    <rPh sb="4" eb="6">
      <t>キュウフ</t>
    </rPh>
    <rPh sb="6" eb="7">
      <t>ヒ</t>
    </rPh>
    <rPh sb="7" eb="9">
      <t>サンテイ</t>
    </rPh>
    <rPh sb="10" eb="11">
      <t>カカ</t>
    </rPh>
    <rPh sb="12" eb="14">
      <t>タイセイ</t>
    </rPh>
    <rPh sb="14" eb="15">
      <t>トウ</t>
    </rPh>
    <rPh sb="16" eb="17">
      <t>カン</t>
    </rPh>
    <rPh sb="19" eb="21">
      <t>トドケデ</t>
    </rPh>
    <phoneticPr fontId="3"/>
  </si>
  <si>
    <t>(1)　加算等の届出について、届出が受理された日が属する月の翌月（届出が受理された日が月の初日である場合は、当該月）から算定を開始するものとしているか。</t>
    <phoneticPr fontId="3"/>
  </si>
  <si>
    <t>留意事項第一１(5)</t>
    <rPh sb="0" eb="2">
      <t>リュウイ</t>
    </rPh>
    <rPh sb="2" eb="4">
      <t>ジコウ</t>
    </rPh>
    <rPh sb="4" eb="5">
      <t>ダイ</t>
    </rPh>
    <rPh sb="5" eb="6">
      <t>イチ</t>
    </rPh>
    <phoneticPr fontId="3"/>
  </si>
  <si>
    <t>(2)　事業所の体制について加算等が算定されなくなる状況が生じた場合又は加算等が算定されなくなることが明らかな場合は、速やかにその旨を届出ているか。
　なお、この場合は、加算等が算定されなくなった事実が発生した日から加算等の算定を行わないものとする。また、この場合において、届出を行わず、当該算定について請求を行った場合は、不正請求となり、支払われた介護給付費は不当利得となるので返還措置を講ずることになるが、悪質な場合は指定の取消し対象となる。</t>
    <rPh sb="183" eb="185">
      <t>リトク</t>
    </rPh>
    <phoneticPr fontId="3"/>
  </si>
  <si>
    <t>留意事項第一５</t>
    <rPh sb="0" eb="2">
      <t>リュウイ</t>
    </rPh>
    <rPh sb="2" eb="4">
      <t>ジコウ</t>
    </rPh>
    <rPh sb="4" eb="5">
      <t>ダイ</t>
    </rPh>
    <rPh sb="5" eb="6">
      <t>イチ</t>
    </rPh>
    <phoneticPr fontId="3"/>
  </si>
  <si>
    <t>第６　介護給付費の算定及び取扱い</t>
    <phoneticPr fontId="3"/>
  </si>
  <si>
    <t>１．基本的事項</t>
    <phoneticPr fontId="3"/>
  </si>
  <si>
    <t xml:space="preserve">　介護報酬は、報酬告示の別表「指定地域密着型サービス介護給付費単位数表」により、利用者の要介護の区分に応じて、それぞれ所定単位数を算定しているか。 </t>
    <rPh sb="7" eb="9">
      <t>ホウシュウ</t>
    </rPh>
    <rPh sb="9" eb="11">
      <t>コクジ</t>
    </rPh>
    <phoneticPr fontId="3"/>
  </si>
  <si>
    <t>報酬告示 別表６</t>
    <rPh sb="0" eb="2">
      <t>ホウシュウ</t>
    </rPh>
    <rPh sb="2" eb="4">
      <t>コクジ</t>
    </rPh>
    <rPh sb="5" eb="7">
      <t>ベッピョウ</t>
    </rPh>
    <phoneticPr fontId="3"/>
  </si>
  <si>
    <t>２．減算</t>
    <rPh sb="2" eb="4">
      <t>ゲンサン</t>
    </rPh>
    <phoneticPr fontId="3"/>
  </si>
  <si>
    <t>留意事項第二１(8)</t>
    <rPh sb="0" eb="2">
      <t>リュウイ</t>
    </rPh>
    <rPh sb="2" eb="4">
      <t>ジコウ</t>
    </rPh>
    <rPh sb="4" eb="5">
      <t>ダイ</t>
    </rPh>
    <rPh sb="5" eb="6">
      <t>ニ</t>
    </rPh>
    <phoneticPr fontId="3"/>
  </si>
  <si>
    <t>減算期間</t>
    <rPh sb="0" eb="2">
      <t>ゲンサン</t>
    </rPh>
    <rPh sb="2" eb="4">
      <t>キカン</t>
    </rPh>
    <phoneticPr fontId="3"/>
  </si>
  <si>
    <t>３．他の居宅サービス及び地域密着型サービスの利用について</t>
    <rPh sb="2" eb="3">
      <t>タ</t>
    </rPh>
    <rPh sb="4" eb="6">
      <t>キョタク</t>
    </rPh>
    <rPh sb="10" eb="11">
      <t>オヨ</t>
    </rPh>
    <rPh sb="12" eb="14">
      <t>チイキ</t>
    </rPh>
    <rPh sb="14" eb="17">
      <t>ミッチャクガタ</t>
    </rPh>
    <rPh sb="22" eb="24">
      <t>リヨウ</t>
    </rPh>
    <phoneticPr fontId="3"/>
  </si>
  <si>
    <t>　地域密着型特定施設入居者生活介護を受けている者の入居中の居宅サービス及び地域密着型サービスの利用について、地域密着型特定施設入居者生活介護費を算定した月において、当該居宅サービス及び地域密着型サービスに係る介護給付費（居宅療養管理指導費を除く。）を算定していないか。ただし、地域密着型特定施設入居者生活介護の提供に必要がある場合に、当該事業者の費用負担により、その利用者に対して他の居宅サービスを利用させることは差支えないものであること。
　例えば、入居している月の当初は地域密着型特定施設入居者生活介護を算定し、引き続き入居しているにも関わらず、月の途中から地域密着型特定施設入居者生活介護に代えて居宅サービスを算定するようなサービス利用は、居宅サービスの支給限度額を設けた趣旨に没却するため、認められない。なお、入居者の外泊の期間中は地域密着型特定施設入居者生活介護は算定できない。</t>
    <rPh sb="1" eb="3">
      <t>チイキ</t>
    </rPh>
    <rPh sb="3" eb="6">
      <t>ミッチャクガタ</t>
    </rPh>
    <rPh sb="6" eb="8">
      <t>トクテイ</t>
    </rPh>
    <rPh sb="8" eb="10">
      <t>シセツ</t>
    </rPh>
    <rPh sb="10" eb="13">
      <t>ニュウキョシャ</t>
    </rPh>
    <rPh sb="13" eb="15">
      <t>セイカツ</t>
    </rPh>
    <rPh sb="15" eb="17">
      <t>カイゴ</t>
    </rPh>
    <rPh sb="18" eb="19">
      <t>ウ</t>
    </rPh>
    <rPh sb="23" eb="24">
      <t>モノ</t>
    </rPh>
    <rPh sb="25" eb="28">
      <t>ニュウキョチュウ</t>
    </rPh>
    <rPh sb="29" eb="31">
      <t>キョタク</t>
    </rPh>
    <rPh sb="35" eb="36">
      <t>オヨ</t>
    </rPh>
    <rPh sb="37" eb="39">
      <t>チイキ</t>
    </rPh>
    <rPh sb="39" eb="42">
      <t>ミッチャクガタ</t>
    </rPh>
    <rPh sb="47" eb="49">
      <t>リヨウ</t>
    </rPh>
    <rPh sb="54" eb="56">
      <t>チイキ</t>
    </rPh>
    <rPh sb="56" eb="59">
      <t>ミッチャクガタ</t>
    </rPh>
    <rPh sb="59" eb="61">
      <t>トクテイ</t>
    </rPh>
    <rPh sb="61" eb="63">
      <t>シセツ</t>
    </rPh>
    <rPh sb="63" eb="66">
      <t>ニュウキョシャ</t>
    </rPh>
    <rPh sb="66" eb="68">
      <t>セイカツ</t>
    </rPh>
    <rPh sb="68" eb="70">
      <t>カイゴ</t>
    </rPh>
    <rPh sb="70" eb="71">
      <t>ヒ</t>
    </rPh>
    <rPh sb="72" eb="74">
      <t>サンテイ</t>
    </rPh>
    <rPh sb="76" eb="77">
      <t>ツキ</t>
    </rPh>
    <rPh sb="82" eb="84">
      <t>トウガイ</t>
    </rPh>
    <rPh sb="84" eb="86">
      <t>キョタク</t>
    </rPh>
    <rPh sb="90" eb="91">
      <t>オヨ</t>
    </rPh>
    <rPh sb="92" eb="94">
      <t>チイキ</t>
    </rPh>
    <rPh sb="94" eb="97">
      <t>ミッチャクガタ</t>
    </rPh>
    <rPh sb="102" eb="103">
      <t>カカ</t>
    </rPh>
    <rPh sb="104" eb="106">
      <t>カイゴ</t>
    </rPh>
    <rPh sb="106" eb="108">
      <t>キュウフ</t>
    </rPh>
    <rPh sb="108" eb="109">
      <t>ヒ</t>
    </rPh>
    <rPh sb="110" eb="112">
      <t>キョタク</t>
    </rPh>
    <rPh sb="112" eb="114">
      <t>リョウヨウ</t>
    </rPh>
    <rPh sb="114" eb="116">
      <t>カンリ</t>
    </rPh>
    <rPh sb="116" eb="118">
      <t>シドウ</t>
    </rPh>
    <rPh sb="118" eb="119">
      <t>ヒ</t>
    </rPh>
    <rPh sb="120" eb="121">
      <t>ノゾ</t>
    </rPh>
    <rPh sb="125" eb="127">
      <t>サンテイ</t>
    </rPh>
    <rPh sb="138" eb="140">
      <t>チイキ</t>
    </rPh>
    <rPh sb="140" eb="143">
      <t>ミッチャクガタ</t>
    </rPh>
    <rPh sb="143" eb="145">
      <t>トクテイ</t>
    </rPh>
    <rPh sb="145" eb="147">
      <t>シセツ</t>
    </rPh>
    <rPh sb="147" eb="150">
      <t>ニュウキョシャ</t>
    </rPh>
    <rPh sb="150" eb="152">
      <t>セイカツ</t>
    </rPh>
    <rPh sb="152" eb="154">
      <t>カイゴ</t>
    </rPh>
    <rPh sb="155" eb="157">
      <t>テイキョウ</t>
    </rPh>
    <rPh sb="158" eb="160">
      <t>ヒツヨウ</t>
    </rPh>
    <rPh sb="163" eb="165">
      <t>バアイ</t>
    </rPh>
    <rPh sb="167" eb="169">
      <t>トウガイ</t>
    </rPh>
    <rPh sb="169" eb="171">
      <t>ジギョウ</t>
    </rPh>
    <rPh sb="171" eb="172">
      <t>シャ</t>
    </rPh>
    <rPh sb="173" eb="175">
      <t>ヒヨウ</t>
    </rPh>
    <rPh sb="175" eb="177">
      <t>フタン</t>
    </rPh>
    <rPh sb="183" eb="186">
      <t>リヨウシャ</t>
    </rPh>
    <rPh sb="187" eb="188">
      <t>タイ</t>
    </rPh>
    <rPh sb="190" eb="191">
      <t>ホカ</t>
    </rPh>
    <rPh sb="192" eb="194">
      <t>キョタク</t>
    </rPh>
    <rPh sb="199" eb="201">
      <t>リヨウ</t>
    </rPh>
    <rPh sb="207" eb="209">
      <t>サシツカ</t>
    </rPh>
    <rPh sb="222" eb="223">
      <t>タト</t>
    </rPh>
    <rPh sb="226" eb="228">
      <t>ニュウキョ</t>
    </rPh>
    <rPh sb="232" eb="233">
      <t>ツキ</t>
    </rPh>
    <rPh sb="234" eb="236">
      <t>トウショ</t>
    </rPh>
    <rPh sb="237" eb="239">
      <t>チイキ</t>
    </rPh>
    <rPh sb="239" eb="242">
      <t>ミッチャクガタ</t>
    </rPh>
    <rPh sb="242" eb="244">
      <t>トクテイ</t>
    </rPh>
    <rPh sb="244" eb="246">
      <t>シセツ</t>
    </rPh>
    <rPh sb="246" eb="249">
      <t>ニュウキョシャ</t>
    </rPh>
    <rPh sb="249" eb="251">
      <t>セイカツ</t>
    </rPh>
    <rPh sb="251" eb="253">
      <t>カイゴ</t>
    </rPh>
    <rPh sb="254" eb="256">
      <t>サンテイ</t>
    </rPh>
    <rPh sb="258" eb="259">
      <t>ヒ</t>
    </rPh>
    <rPh sb="260" eb="261">
      <t>ツヅ</t>
    </rPh>
    <rPh sb="262" eb="264">
      <t>ニュウキョ</t>
    </rPh>
    <rPh sb="270" eb="271">
      <t>カカ</t>
    </rPh>
    <rPh sb="275" eb="276">
      <t>ツキ</t>
    </rPh>
    <rPh sb="277" eb="279">
      <t>トチュウ</t>
    </rPh>
    <rPh sb="281" eb="283">
      <t>チイキ</t>
    </rPh>
    <rPh sb="283" eb="286">
      <t>ミッチャクガタ</t>
    </rPh>
    <rPh sb="286" eb="288">
      <t>トクテイ</t>
    </rPh>
    <rPh sb="288" eb="290">
      <t>シセツ</t>
    </rPh>
    <rPh sb="290" eb="293">
      <t>ニュウキョシャ</t>
    </rPh>
    <rPh sb="293" eb="295">
      <t>セイカツ</t>
    </rPh>
    <rPh sb="295" eb="297">
      <t>カイゴ</t>
    </rPh>
    <rPh sb="298" eb="299">
      <t>カ</t>
    </rPh>
    <rPh sb="301" eb="303">
      <t>キョタク</t>
    </rPh>
    <rPh sb="308" eb="310">
      <t>サンテイ</t>
    </rPh>
    <rPh sb="319" eb="321">
      <t>リヨウ</t>
    </rPh>
    <rPh sb="323" eb="325">
      <t>キョタク</t>
    </rPh>
    <rPh sb="330" eb="332">
      <t>シキュウ</t>
    </rPh>
    <rPh sb="332" eb="334">
      <t>ゲンド</t>
    </rPh>
    <rPh sb="334" eb="335">
      <t>ガク</t>
    </rPh>
    <rPh sb="336" eb="337">
      <t>モウ</t>
    </rPh>
    <rPh sb="339" eb="341">
      <t>シュシ</t>
    </rPh>
    <rPh sb="342" eb="344">
      <t>ボッキャク</t>
    </rPh>
    <rPh sb="349" eb="350">
      <t>ミト</t>
    </rPh>
    <rPh sb="359" eb="362">
      <t>ニュウキョシャ</t>
    </rPh>
    <rPh sb="363" eb="365">
      <t>ガイハク</t>
    </rPh>
    <rPh sb="366" eb="369">
      <t>キカンチュウ</t>
    </rPh>
    <rPh sb="370" eb="372">
      <t>チイキ</t>
    </rPh>
    <rPh sb="372" eb="374">
      <t>ミッチャク</t>
    </rPh>
    <rPh sb="374" eb="375">
      <t>ガタ</t>
    </rPh>
    <rPh sb="375" eb="377">
      <t>トクテイ</t>
    </rPh>
    <rPh sb="377" eb="379">
      <t>シセツ</t>
    </rPh>
    <rPh sb="379" eb="382">
      <t>ニュウキョシャ</t>
    </rPh>
    <rPh sb="382" eb="384">
      <t>セイカツ</t>
    </rPh>
    <rPh sb="384" eb="386">
      <t>カイゴ</t>
    </rPh>
    <rPh sb="387" eb="389">
      <t>サンテイ</t>
    </rPh>
    <phoneticPr fontId="3"/>
  </si>
  <si>
    <t>留意事項第二7(1)</t>
    <rPh sb="0" eb="2">
      <t>リュウイ</t>
    </rPh>
    <rPh sb="2" eb="4">
      <t>ジコウ</t>
    </rPh>
    <rPh sb="4" eb="5">
      <t>ダイ</t>
    </rPh>
    <rPh sb="5" eb="6">
      <t>ニ</t>
    </rPh>
    <phoneticPr fontId="3"/>
  </si>
  <si>
    <t>点検項目</t>
    <rPh sb="0" eb="2">
      <t>テンケン</t>
    </rPh>
    <rPh sb="2" eb="4">
      <t>コウモク</t>
    </rPh>
    <phoneticPr fontId="3"/>
  </si>
  <si>
    <t>算定有</t>
    <rPh sb="0" eb="2">
      <t>サンテイ</t>
    </rPh>
    <rPh sb="2" eb="3">
      <t>アリ</t>
    </rPh>
    <phoneticPr fontId="3"/>
  </si>
  <si>
    <t>点検事項</t>
    <rPh sb="0" eb="2">
      <t>テンケン</t>
    </rPh>
    <rPh sb="2" eb="4">
      <t>ジコウ</t>
    </rPh>
    <phoneticPr fontId="3"/>
  </si>
  <si>
    <t>点検結果</t>
    <rPh sb="0" eb="2">
      <t>テンケン</t>
    </rPh>
    <rPh sb="2" eb="4">
      <t>ケッカ</t>
    </rPh>
    <phoneticPr fontId="3"/>
  </si>
  <si>
    <t>根拠法令等</t>
    <rPh sb="0" eb="2">
      <t>コンキョ</t>
    </rPh>
    <rPh sb="2" eb="4">
      <t>ホウレイ</t>
    </rPh>
    <rPh sb="4" eb="5">
      <t>トウ</t>
    </rPh>
    <phoneticPr fontId="3"/>
  </si>
  <si>
    <t>短期利用地域密着型特定施設入居者生活介護費</t>
    <rPh sb="0" eb="2">
      <t>タンキ</t>
    </rPh>
    <rPh sb="2" eb="4">
      <t>リヨウ</t>
    </rPh>
    <rPh sb="4" eb="6">
      <t>チイキ</t>
    </rPh>
    <rPh sb="6" eb="9">
      <t>ミッチャクガタ</t>
    </rPh>
    <rPh sb="9" eb="11">
      <t>トクテイ</t>
    </rPh>
    <rPh sb="11" eb="13">
      <t>シセツ</t>
    </rPh>
    <rPh sb="13" eb="16">
      <t>ニュウキョシャ</t>
    </rPh>
    <rPh sb="16" eb="18">
      <t>セイカツ</t>
    </rPh>
    <rPh sb="18" eb="20">
      <t>カイゴ</t>
    </rPh>
    <rPh sb="20" eb="21">
      <t>ヒ</t>
    </rPh>
    <phoneticPr fontId="3"/>
  </si>
  <si>
    <t>事業を行う者が、指定居宅サービス、指定地域密着型サービス、指定居宅介護支援、指定介護予防サービス、指定地域密着型介護予防サービス若しくは指定介護予防支援の事業又は介護保険施設若しくは指定介護療養型の運営について３年以上の経験を有する</t>
    <rPh sb="0" eb="2">
      <t>ジギョウ</t>
    </rPh>
    <rPh sb="3" eb="4">
      <t>オコナ</t>
    </rPh>
    <rPh sb="5" eb="6">
      <t>シャ</t>
    </rPh>
    <rPh sb="8" eb="10">
      <t>シテイ</t>
    </rPh>
    <rPh sb="10" eb="12">
      <t>キョタク</t>
    </rPh>
    <rPh sb="17" eb="19">
      <t>シテイ</t>
    </rPh>
    <rPh sb="19" eb="21">
      <t>チイキ</t>
    </rPh>
    <rPh sb="21" eb="24">
      <t>ミッチャクガタ</t>
    </rPh>
    <rPh sb="29" eb="31">
      <t>シテイ</t>
    </rPh>
    <rPh sb="31" eb="33">
      <t>キョタク</t>
    </rPh>
    <rPh sb="33" eb="35">
      <t>カイゴ</t>
    </rPh>
    <rPh sb="35" eb="37">
      <t>シエン</t>
    </rPh>
    <rPh sb="38" eb="40">
      <t>シテイ</t>
    </rPh>
    <rPh sb="40" eb="42">
      <t>カイゴ</t>
    </rPh>
    <rPh sb="42" eb="44">
      <t>ヨボウ</t>
    </rPh>
    <rPh sb="49" eb="51">
      <t>シテイ</t>
    </rPh>
    <rPh sb="51" eb="53">
      <t>チイキ</t>
    </rPh>
    <rPh sb="53" eb="56">
      <t>ミッチャクガタ</t>
    </rPh>
    <rPh sb="56" eb="58">
      <t>カイゴ</t>
    </rPh>
    <rPh sb="58" eb="60">
      <t>ヨボウ</t>
    </rPh>
    <rPh sb="64" eb="65">
      <t>モ</t>
    </rPh>
    <rPh sb="68" eb="70">
      <t>シテイ</t>
    </rPh>
    <rPh sb="70" eb="72">
      <t>カイゴ</t>
    </rPh>
    <rPh sb="72" eb="74">
      <t>ヨボウ</t>
    </rPh>
    <rPh sb="74" eb="76">
      <t>シエン</t>
    </rPh>
    <rPh sb="77" eb="79">
      <t>ジギョウ</t>
    </rPh>
    <rPh sb="79" eb="80">
      <t>マタ</t>
    </rPh>
    <rPh sb="81" eb="83">
      <t>カイゴ</t>
    </rPh>
    <rPh sb="83" eb="85">
      <t>ホケン</t>
    </rPh>
    <rPh sb="85" eb="87">
      <t>シセツ</t>
    </rPh>
    <rPh sb="87" eb="88">
      <t>モ</t>
    </rPh>
    <rPh sb="91" eb="93">
      <t>シテイ</t>
    </rPh>
    <rPh sb="93" eb="95">
      <t>カイゴ</t>
    </rPh>
    <rPh sb="95" eb="98">
      <t>リョウヨウガタ</t>
    </rPh>
    <rPh sb="99" eb="101">
      <t>ウンエイ</t>
    </rPh>
    <rPh sb="106" eb="109">
      <t>ネンイジョウ</t>
    </rPh>
    <rPh sb="110" eb="112">
      <t>ケイケン</t>
    </rPh>
    <rPh sb="113" eb="114">
      <t>ユウ</t>
    </rPh>
    <phoneticPr fontId="3"/>
  </si>
  <si>
    <t>該当</t>
    <rPh sb="0" eb="2">
      <t>ガイトウ</t>
    </rPh>
    <phoneticPr fontId="3"/>
  </si>
  <si>
    <t>事業所の入居定員の範囲内で、空いている居室等を利用（ただし、利用定員は１又は当該事業所の入居定員の100分の10以下）</t>
    <rPh sb="0" eb="3">
      <t>ジギョウショ</t>
    </rPh>
    <rPh sb="4" eb="6">
      <t>ニュウキョ</t>
    </rPh>
    <rPh sb="6" eb="8">
      <t>テイイン</t>
    </rPh>
    <rPh sb="9" eb="12">
      <t>ハンイナイ</t>
    </rPh>
    <rPh sb="14" eb="15">
      <t>ア</t>
    </rPh>
    <rPh sb="19" eb="21">
      <t>キョシツ</t>
    </rPh>
    <rPh sb="21" eb="22">
      <t>トウ</t>
    </rPh>
    <rPh sb="23" eb="25">
      <t>リヨウ</t>
    </rPh>
    <rPh sb="30" eb="32">
      <t>リヨウ</t>
    </rPh>
    <rPh sb="32" eb="34">
      <t>テイイン</t>
    </rPh>
    <rPh sb="36" eb="37">
      <t>マタ</t>
    </rPh>
    <rPh sb="38" eb="40">
      <t>トウガイ</t>
    </rPh>
    <rPh sb="40" eb="43">
      <t>ジギョウショ</t>
    </rPh>
    <rPh sb="44" eb="46">
      <t>ニュウキョ</t>
    </rPh>
    <rPh sb="46" eb="48">
      <t>テイイン</t>
    </rPh>
    <rPh sb="52" eb="53">
      <t>ブン</t>
    </rPh>
    <rPh sb="56" eb="58">
      <t>イカ</t>
    </rPh>
    <phoneticPr fontId="3"/>
  </si>
  <si>
    <t>あらかじめ30日以内の利用期間を定めている</t>
    <rPh sb="7" eb="8">
      <t>ニチ</t>
    </rPh>
    <rPh sb="8" eb="10">
      <t>イナイ</t>
    </rPh>
    <rPh sb="11" eb="13">
      <t>リヨウ</t>
    </rPh>
    <rPh sb="13" eb="15">
      <t>キカン</t>
    </rPh>
    <rPh sb="16" eb="17">
      <t>サダ</t>
    </rPh>
    <phoneticPr fontId="3"/>
  </si>
  <si>
    <t>家賃、敷金、介護等その他の日常生活上必要な便宜の供与の対価として受領する費用を除き、権利金その他の金品を受領しない</t>
    <rPh sb="0" eb="2">
      <t>ヤチン</t>
    </rPh>
    <rPh sb="3" eb="5">
      <t>シキキン</t>
    </rPh>
    <rPh sb="6" eb="8">
      <t>カイゴ</t>
    </rPh>
    <rPh sb="8" eb="9">
      <t>トウ</t>
    </rPh>
    <rPh sb="11" eb="12">
      <t>タ</t>
    </rPh>
    <rPh sb="13" eb="15">
      <t>ニチジョウ</t>
    </rPh>
    <rPh sb="15" eb="17">
      <t>セイカツ</t>
    </rPh>
    <rPh sb="17" eb="18">
      <t>ジョウ</t>
    </rPh>
    <rPh sb="18" eb="20">
      <t>ヒツヨウ</t>
    </rPh>
    <rPh sb="21" eb="23">
      <t>ベンギ</t>
    </rPh>
    <rPh sb="24" eb="26">
      <t>キョウヨ</t>
    </rPh>
    <rPh sb="27" eb="29">
      <t>タイカ</t>
    </rPh>
    <rPh sb="32" eb="34">
      <t>ジュリョウ</t>
    </rPh>
    <rPh sb="36" eb="38">
      <t>ヒヨウ</t>
    </rPh>
    <rPh sb="39" eb="40">
      <t>ノゾ</t>
    </rPh>
    <rPh sb="42" eb="45">
      <t>ケンリキン</t>
    </rPh>
    <rPh sb="47" eb="48">
      <t>タ</t>
    </rPh>
    <rPh sb="49" eb="51">
      <t>キンピン</t>
    </rPh>
    <rPh sb="52" eb="54">
      <t>ジュリョウ</t>
    </rPh>
    <phoneticPr fontId="3"/>
  </si>
  <si>
    <t>介護保険法等に基づく勧告、命令、指示を受けたことがある場合は、当該勧告等を受けた日から起算して５年以上の期間が経過</t>
    <rPh sb="0" eb="2">
      <t>カイゴ</t>
    </rPh>
    <rPh sb="2" eb="4">
      <t>ホケン</t>
    </rPh>
    <rPh sb="4" eb="5">
      <t>ホウ</t>
    </rPh>
    <rPh sb="5" eb="6">
      <t>トウ</t>
    </rPh>
    <rPh sb="7" eb="8">
      <t>モト</t>
    </rPh>
    <rPh sb="10" eb="12">
      <t>カンコク</t>
    </rPh>
    <rPh sb="13" eb="15">
      <t>メイレイ</t>
    </rPh>
    <rPh sb="16" eb="18">
      <t>シジ</t>
    </rPh>
    <rPh sb="19" eb="20">
      <t>ウ</t>
    </rPh>
    <rPh sb="27" eb="29">
      <t>バアイ</t>
    </rPh>
    <rPh sb="31" eb="33">
      <t>トウガイ</t>
    </rPh>
    <rPh sb="33" eb="35">
      <t>カンコク</t>
    </rPh>
    <rPh sb="35" eb="36">
      <t>トウ</t>
    </rPh>
    <rPh sb="37" eb="38">
      <t>ウ</t>
    </rPh>
    <rPh sb="40" eb="41">
      <t>ヒ</t>
    </rPh>
    <rPh sb="43" eb="45">
      <t>キサン</t>
    </rPh>
    <rPh sb="48" eb="51">
      <t>ネンイジョウ</t>
    </rPh>
    <rPh sb="52" eb="54">
      <t>キカン</t>
    </rPh>
    <rPh sb="55" eb="57">
      <t>ケイカ</t>
    </rPh>
    <phoneticPr fontId="3"/>
  </si>
  <si>
    <t>緊急やむを得ない身体的拘束について、その態様及び時間、その際の利用者の心身の状況並びに緊急やむを得ない理由が未記録</t>
    <rPh sb="0" eb="2">
      <t>キンキュウ</t>
    </rPh>
    <rPh sb="5" eb="6">
      <t>エ</t>
    </rPh>
    <rPh sb="8" eb="11">
      <t>シンタイテキ</t>
    </rPh>
    <rPh sb="11" eb="13">
      <t>コウソク</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4" eb="55">
      <t>ミ</t>
    </rPh>
    <rPh sb="55" eb="57">
      <t>キロク</t>
    </rPh>
    <phoneticPr fontId="3"/>
  </si>
  <si>
    <t>身体的拘束等の適正化のための指針が未整備</t>
    <rPh sb="17" eb="18">
      <t>ミ</t>
    </rPh>
    <phoneticPr fontId="3"/>
  </si>
  <si>
    <t>身体的拘束等の適正化のための研修が未実施</t>
    <rPh sb="17" eb="20">
      <t>ミジッシ</t>
    </rPh>
    <phoneticPr fontId="3"/>
  </si>
  <si>
    <t>サービス提供体制強化加算を算定していない</t>
    <rPh sb="4" eb="6">
      <t>テイキョウ</t>
    </rPh>
    <rPh sb="6" eb="8">
      <t>タイセイ</t>
    </rPh>
    <rPh sb="8" eb="10">
      <t>キョウカ</t>
    </rPh>
    <rPh sb="10" eb="12">
      <t>カサン</t>
    </rPh>
    <rPh sb="13" eb="15">
      <t>サンテイ</t>
    </rPh>
    <phoneticPr fontId="3"/>
  </si>
  <si>
    <t>個別機能訓練計画は目標、実施時間、実施方法等の内容を記載したものとし、目標については利用者又はその家族及び当該利用者を担当する介護支援専門員の意見も踏まえて作成</t>
    <rPh sb="0" eb="2">
      <t>コベツ</t>
    </rPh>
    <rPh sb="2" eb="4">
      <t>キノウ</t>
    </rPh>
    <rPh sb="4" eb="6">
      <t>クンレン</t>
    </rPh>
    <rPh sb="6" eb="8">
      <t>ケイカク</t>
    </rPh>
    <rPh sb="9" eb="11">
      <t>モクヒョウ</t>
    </rPh>
    <rPh sb="12" eb="14">
      <t>ジッシ</t>
    </rPh>
    <rPh sb="14" eb="16">
      <t>ジカン</t>
    </rPh>
    <rPh sb="17" eb="19">
      <t>ジッシ</t>
    </rPh>
    <rPh sb="19" eb="21">
      <t>ホウホウ</t>
    </rPh>
    <rPh sb="21" eb="22">
      <t>トウ</t>
    </rPh>
    <rPh sb="23" eb="25">
      <t>ナイヨウ</t>
    </rPh>
    <rPh sb="26" eb="28">
      <t>キサイ</t>
    </rPh>
    <rPh sb="35" eb="37">
      <t>モクヒョウ</t>
    </rPh>
    <rPh sb="42" eb="45">
      <t>リヨウシャ</t>
    </rPh>
    <rPh sb="45" eb="46">
      <t>マタ</t>
    </rPh>
    <rPh sb="49" eb="51">
      <t>カゾク</t>
    </rPh>
    <rPh sb="51" eb="52">
      <t>オヨ</t>
    </rPh>
    <rPh sb="53" eb="55">
      <t>トウガイ</t>
    </rPh>
    <rPh sb="55" eb="58">
      <t>リヨウシャ</t>
    </rPh>
    <rPh sb="59" eb="61">
      <t>タントウ</t>
    </rPh>
    <rPh sb="63" eb="65">
      <t>カイゴ</t>
    </rPh>
    <rPh sb="65" eb="67">
      <t>シエン</t>
    </rPh>
    <rPh sb="67" eb="70">
      <t>センモンイン</t>
    </rPh>
    <rPh sb="71" eb="73">
      <t>イケン</t>
    </rPh>
    <rPh sb="74" eb="75">
      <t>フ</t>
    </rPh>
    <rPh sb="78" eb="80">
      <t>サクセイ</t>
    </rPh>
    <phoneticPr fontId="3"/>
  </si>
  <si>
    <t>個別機能訓練計画に基づき、機能訓練指導員等が、利用者の心身の状況に応じた機能訓練を適切に実施</t>
    <rPh sb="0" eb="2">
      <t>コベツ</t>
    </rPh>
    <rPh sb="2" eb="4">
      <t>キノウ</t>
    </rPh>
    <rPh sb="4" eb="6">
      <t>クンレン</t>
    </rPh>
    <rPh sb="6" eb="8">
      <t>ケイカク</t>
    </rPh>
    <rPh sb="9" eb="10">
      <t>モト</t>
    </rPh>
    <rPh sb="13" eb="15">
      <t>キノウ</t>
    </rPh>
    <rPh sb="15" eb="17">
      <t>クンレン</t>
    </rPh>
    <rPh sb="17" eb="20">
      <t>シドウイン</t>
    </rPh>
    <rPh sb="20" eb="21">
      <t>トウ</t>
    </rPh>
    <rPh sb="23" eb="26">
      <t>リヨウシャ</t>
    </rPh>
    <rPh sb="27" eb="29">
      <t>シンシン</t>
    </rPh>
    <rPh sb="30" eb="32">
      <t>ジョウキョウ</t>
    </rPh>
    <rPh sb="33" eb="34">
      <t>オウ</t>
    </rPh>
    <rPh sb="36" eb="38">
      <t>キノウ</t>
    </rPh>
    <rPh sb="38" eb="40">
      <t>クンレン</t>
    </rPh>
    <rPh sb="41" eb="43">
      <t>テキセツ</t>
    </rPh>
    <rPh sb="44" eb="46">
      <t>ジッシ</t>
    </rPh>
    <phoneticPr fontId="3"/>
  </si>
  <si>
    <t>専ら職務に従事する常勤の理学療法士等を１人以上配置</t>
    <rPh sb="0" eb="1">
      <t>モッパ</t>
    </rPh>
    <rPh sb="2" eb="4">
      <t>ショクム</t>
    </rPh>
    <rPh sb="5" eb="7">
      <t>ジュウジ</t>
    </rPh>
    <rPh sb="9" eb="11">
      <t>ジョウキン</t>
    </rPh>
    <rPh sb="12" eb="14">
      <t>リガク</t>
    </rPh>
    <rPh sb="14" eb="17">
      <t>リョウホウシ</t>
    </rPh>
    <rPh sb="17" eb="18">
      <t>トウ</t>
    </rPh>
    <rPh sb="20" eb="21">
      <t>ニン</t>
    </rPh>
    <rPh sb="21" eb="22">
      <t>イ</t>
    </rPh>
    <rPh sb="22" eb="23">
      <t>ジョウ</t>
    </rPh>
    <rPh sb="23" eb="25">
      <t>ハイチ</t>
    </rPh>
    <phoneticPr fontId="3"/>
  </si>
  <si>
    <t>夜間看護体制加算</t>
    <rPh sb="0" eb="2">
      <t>ヤカン</t>
    </rPh>
    <rPh sb="2" eb="4">
      <t>カンゴ</t>
    </rPh>
    <rPh sb="4" eb="6">
      <t>タイセイ</t>
    </rPh>
    <rPh sb="6" eb="8">
      <t>カサン</t>
    </rPh>
    <phoneticPr fontId="3"/>
  </si>
  <si>
    <t>常勤の看護師を１名以上配置し、看護責任者を定めている</t>
    <rPh sb="0" eb="2">
      <t>ジョウキン</t>
    </rPh>
    <rPh sb="3" eb="6">
      <t>カンゴシ</t>
    </rPh>
    <rPh sb="8" eb="9">
      <t>ナ</t>
    </rPh>
    <rPh sb="9" eb="13">
      <t>イジョウハイチ</t>
    </rPh>
    <rPh sb="15" eb="17">
      <t>カンゴ</t>
    </rPh>
    <rPh sb="17" eb="20">
      <t>セキニンシャ</t>
    </rPh>
    <rPh sb="21" eb="22">
      <t>サダ</t>
    </rPh>
    <phoneticPr fontId="3"/>
  </si>
  <si>
    <t>重度化した場合における対応に係る指針を定め、入居の際に、利用者又はその家族等に対して当該指針の内容を説明し、同意を得る</t>
    <rPh sb="0" eb="3">
      <t>ジュウドカ</t>
    </rPh>
    <rPh sb="5" eb="7">
      <t>バアイ</t>
    </rPh>
    <rPh sb="11" eb="13">
      <t>タイオウ</t>
    </rPh>
    <rPh sb="14" eb="15">
      <t>カカ</t>
    </rPh>
    <rPh sb="16" eb="18">
      <t>シシン</t>
    </rPh>
    <rPh sb="19" eb="20">
      <t>サダ</t>
    </rPh>
    <rPh sb="22" eb="24">
      <t>ニュウキョ</t>
    </rPh>
    <rPh sb="25" eb="26">
      <t>サイ</t>
    </rPh>
    <rPh sb="28" eb="31">
      <t>リヨウシャ</t>
    </rPh>
    <rPh sb="31" eb="32">
      <t>マタ</t>
    </rPh>
    <rPh sb="35" eb="37">
      <t>カゾク</t>
    </rPh>
    <rPh sb="37" eb="38">
      <t>トウ</t>
    </rPh>
    <rPh sb="39" eb="40">
      <t>タイ</t>
    </rPh>
    <rPh sb="42" eb="44">
      <t>トウガイ</t>
    </rPh>
    <rPh sb="44" eb="46">
      <t>シシン</t>
    </rPh>
    <rPh sb="47" eb="49">
      <t>ナイヨウ</t>
    </rPh>
    <rPh sb="50" eb="52">
      <t>セツメイ</t>
    </rPh>
    <rPh sb="54" eb="56">
      <t>ドウイ</t>
    </rPh>
    <rPh sb="57" eb="58">
      <t>エ</t>
    </rPh>
    <phoneticPr fontId="3"/>
  </si>
  <si>
    <t>若年性認知症入居者受入加算</t>
    <rPh sb="0" eb="3">
      <t>ジャクネンセイ</t>
    </rPh>
    <rPh sb="3" eb="6">
      <t>ニンチショウ</t>
    </rPh>
    <rPh sb="6" eb="9">
      <t>ニュウキョシャ</t>
    </rPh>
    <rPh sb="9" eb="11">
      <t>ウケイレ</t>
    </rPh>
    <rPh sb="11" eb="13">
      <t>カサン</t>
    </rPh>
    <phoneticPr fontId="3"/>
  </si>
  <si>
    <t>医療機関連携加算</t>
    <rPh sb="0" eb="2">
      <t>イリョウ</t>
    </rPh>
    <rPh sb="2" eb="4">
      <t>キカン</t>
    </rPh>
    <rPh sb="4" eb="6">
      <t>レンケイ</t>
    </rPh>
    <rPh sb="6" eb="8">
      <t>カサン</t>
    </rPh>
    <phoneticPr fontId="3"/>
  </si>
  <si>
    <t>看護職員が利用者ごとに健康の状況を継続的に記録し、当該利用者の同意を得て協力医療機関（歯科医師含む）又は当該利用者の主治の医師に対して当該健康の状況について月に１回以上情報を提供</t>
    <rPh sb="0" eb="2">
      <t>カンゴ</t>
    </rPh>
    <rPh sb="2" eb="4">
      <t>ショクイン</t>
    </rPh>
    <rPh sb="5" eb="8">
      <t>リヨウシャ</t>
    </rPh>
    <rPh sb="11" eb="13">
      <t>ケンコウ</t>
    </rPh>
    <rPh sb="14" eb="16">
      <t>ジョウキョウ</t>
    </rPh>
    <rPh sb="17" eb="20">
      <t>ケイゾクテキ</t>
    </rPh>
    <rPh sb="21" eb="23">
      <t>キロク</t>
    </rPh>
    <rPh sb="25" eb="27">
      <t>トウガイ</t>
    </rPh>
    <rPh sb="27" eb="30">
      <t>リヨウシャ</t>
    </rPh>
    <rPh sb="31" eb="33">
      <t>ドウイ</t>
    </rPh>
    <rPh sb="34" eb="35">
      <t>エ</t>
    </rPh>
    <rPh sb="36" eb="38">
      <t>キョウリョク</t>
    </rPh>
    <rPh sb="38" eb="40">
      <t>イリョウ</t>
    </rPh>
    <rPh sb="40" eb="42">
      <t>キカン</t>
    </rPh>
    <rPh sb="43" eb="45">
      <t>シカ</t>
    </rPh>
    <rPh sb="45" eb="47">
      <t>イシ</t>
    </rPh>
    <rPh sb="47" eb="48">
      <t>フク</t>
    </rPh>
    <rPh sb="50" eb="51">
      <t>マタ</t>
    </rPh>
    <rPh sb="52" eb="54">
      <t>トウガイ</t>
    </rPh>
    <rPh sb="54" eb="57">
      <t>リヨウシャ</t>
    </rPh>
    <rPh sb="58" eb="59">
      <t>シュ</t>
    </rPh>
    <rPh sb="59" eb="60">
      <t>ジ</t>
    </rPh>
    <rPh sb="61" eb="63">
      <t>イシ</t>
    </rPh>
    <rPh sb="64" eb="65">
      <t>タイ</t>
    </rPh>
    <rPh sb="67" eb="69">
      <t>トウガイ</t>
    </rPh>
    <rPh sb="69" eb="71">
      <t>ケンコウ</t>
    </rPh>
    <rPh sb="72" eb="74">
      <t>ジョウキョウ</t>
    </rPh>
    <rPh sb="78" eb="79">
      <t>ツキ</t>
    </rPh>
    <rPh sb="81" eb="84">
      <t>カイイジョウ</t>
    </rPh>
    <rPh sb="84" eb="86">
      <t>ジョウホウ</t>
    </rPh>
    <rPh sb="87" eb="89">
      <t>テイキョウ</t>
    </rPh>
    <phoneticPr fontId="3"/>
  </si>
  <si>
    <t>情報を提供した日前30日以内において、地域密着型特定施設入居者生活介護を算定した日が14日未満である場合は算定しない</t>
    <rPh sb="0" eb="2">
      <t>ジョウホウ</t>
    </rPh>
    <rPh sb="3" eb="5">
      <t>テイキョウ</t>
    </rPh>
    <rPh sb="7" eb="8">
      <t>ヒ</t>
    </rPh>
    <rPh sb="8" eb="9">
      <t>マエ</t>
    </rPh>
    <rPh sb="11" eb="12">
      <t>ニチ</t>
    </rPh>
    <rPh sb="12" eb="14">
      <t>イナイ</t>
    </rPh>
    <rPh sb="19" eb="21">
      <t>チイキ</t>
    </rPh>
    <rPh sb="21" eb="23">
      <t>ミッチャク</t>
    </rPh>
    <rPh sb="23" eb="24">
      <t>ガタ</t>
    </rPh>
    <rPh sb="24" eb="26">
      <t>トクテイ</t>
    </rPh>
    <rPh sb="26" eb="28">
      <t>シセツ</t>
    </rPh>
    <rPh sb="28" eb="30">
      <t>ニュウキョ</t>
    </rPh>
    <rPh sb="30" eb="31">
      <t>シャ</t>
    </rPh>
    <rPh sb="31" eb="33">
      <t>セイカツ</t>
    </rPh>
    <rPh sb="33" eb="35">
      <t>カイゴ</t>
    </rPh>
    <rPh sb="36" eb="38">
      <t>サンテイ</t>
    </rPh>
    <rPh sb="40" eb="41">
      <t>ヒ</t>
    </rPh>
    <rPh sb="44" eb="45">
      <t>ニチ</t>
    </rPh>
    <rPh sb="45" eb="47">
      <t>ミマン</t>
    </rPh>
    <rPh sb="50" eb="52">
      <t>バアイ</t>
    </rPh>
    <rPh sb="53" eb="55">
      <t>サンテイ</t>
    </rPh>
    <phoneticPr fontId="3"/>
  </si>
  <si>
    <t>あらかじめ協力医療機関等との間で情報提供の期間及び内容を定めている</t>
    <rPh sb="5" eb="7">
      <t>キョウリョク</t>
    </rPh>
    <rPh sb="7" eb="9">
      <t>イリョウ</t>
    </rPh>
    <rPh sb="9" eb="11">
      <t>キカン</t>
    </rPh>
    <rPh sb="11" eb="12">
      <t>トウ</t>
    </rPh>
    <rPh sb="14" eb="15">
      <t>アイダ</t>
    </rPh>
    <rPh sb="16" eb="18">
      <t>ジョウホウ</t>
    </rPh>
    <rPh sb="18" eb="20">
      <t>テイキョウ</t>
    </rPh>
    <rPh sb="21" eb="23">
      <t>キカン</t>
    </rPh>
    <rPh sb="23" eb="24">
      <t>オヨ</t>
    </rPh>
    <rPh sb="25" eb="27">
      <t>ナイヨウ</t>
    </rPh>
    <rPh sb="28" eb="29">
      <t>サダ</t>
    </rPh>
    <phoneticPr fontId="3"/>
  </si>
  <si>
    <t>医師が医学的知見に基づき回復の見込みがないと診断した者</t>
    <rPh sb="0" eb="2">
      <t>イシ</t>
    </rPh>
    <rPh sb="3" eb="6">
      <t>イガクテキ</t>
    </rPh>
    <rPh sb="6" eb="7">
      <t>シ</t>
    </rPh>
    <rPh sb="7" eb="8">
      <t>ミ</t>
    </rPh>
    <rPh sb="9" eb="10">
      <t>モト</t>
    </rPh>
    <rPh sb="12" eb="14">
      <t>カイフク</t>
    </rPh>
    <rPh sb="15" eb="17">
      <t>ミコ</t>
    </rPh>
    <rPh sb="22" eb="24">
      <t>シンダン</t>
    </rPh>
    <rPh sb="26" eb="27">
      <t>モノ</t>
    </rPh>
    <phoneticPr fontId="3"/>
  </si>
  <si>
    <t>看取りに関する職員研修の実施</t>
    <rPh sb="0" eb="2">
      <t>ミト</t>
    </rPh>
    <rPh sb="4" eb="5">
      <t>カン</t>
    </rPh>
    <rPh sb="7" eb="9">
      <t>ショクイン</t>
    </rPh>
    <rPh sb="9" eb="11">
      <t>ケンシュウ</t>
    </rPh>
    <rPh sb="12" eb="14">
      <t>ジッシ</t>
    </rPh>
    <phoneticPr fontId="3"/>
  </si>
  <si>
    <t>退居した日の翌日から死亡日の間は算定しない</t>
    <rPh sb="0" eb="2">
      <t>タイキョ</t>
    </rPh>
    <rPh sb="4" eb="5">
      <t>ヒ</t>
    </rPh>
    <rPh sb="6" eb="8">
      <t>ヨクジツ</t>
    </rPh>
    <rPh sb="10" eb="13">
      <t>シボウビ</t>
    </rPh>
    <rPh sb="14" eb="15">
      <t>アイダ</t>
    </rPh>
    <rPh sb="16" eb="18">
      <t>サンテイ</t>
    </rPh>
    <phoneticPr fontId="3"/>
  </si>
  <si>
    <t>夜間看護体制加算を算定している</t>
    <rPh sb="0" eb="2">
      <t>ヤカン</t>
    </rPh>
    <rPh sb="2" eb="4">
      <t>カンゴ</t>
    </rPh>
    <rPh sb="4" eb="6">
      <t>タイセイ</t>
    </rPh>
    <rPh sb="6" eb="8">
      <t>カサン</t>
    </rPh>
    <rPh sb="9" eb="11">
      <t>サンテイ</t>
    </rPh>
    <phoneticPr fontId="3"/>
  </si>
  <si>
    <t>口腔衛生管理体制加算</t>
    <rPh sb="0" eb="2">
      <t>コウクウ</t>
    </rPh>
    <rPh sb="2" eb="4">
      <t>エイセイ</t>
    </rPh>
    <rPh sb="4" eb="6">
      <t>カンリ</t>
    </rPh>
    <rPh sb="6" eb="8">
      <t>タイセイ</t>
    </rPh>
    <rPh sb="8" eb="10">
      <t>カサン</t>
    </rPh>
    <phoneticPr fontId="3"/>
  </si>
  <si>
    <t>事業所において歯科医師又は歯科医師の指示を受けた歯科衛生士の技術的助言及び指導に基づき、利用者の口腔ケア・マネジメントに係る計画の作成</t>
    <rPh sb="0" eb="3">
      <t>ジギョウショ</t>
    </rPh>
    <rPh sb="7" eb="9">
      <t>シカ</t>
    </rPh>
    <rPh sb="9" eb="11">
      <t>イシ</t>
    </rPh>
    <rPh sb="11" eb="12">
      <t>マタ</t>
    </rPh>
    <rPh sb="13" eb="15">
      <t>シカ</t>
    </rPh>
    <rPh sb="15" eb="17">
      <t>イシ</t>
    </rPh>
    <rPh sb="18" eb="20">
      <t>シジ</t>
    </rPh>
    <rPh sb="21" eb="22">
      <t>ウ</t>
    </rPh>
    <rPh sb="24" eb="26">
      <t>シカ</t>
    </rPh>
    <rPh sb="26" eb="29">
      <t>エイセイシ</t>
    </rPh>
    <rPh sb="30" eb="33">
      <t>ギジュツテキ</t>
    </rPh>
    <rPh sb="33" eb="35">
      <t>ジョゲン</t>
    </rPh>
    <rPh sb="35" eb="36">
      <t>オヨ</t>
    </rPh>
    <rPh sb="37" eb="39">
      <t>シドウ</t>
    </rPh>
    <rPh sb="40" eb="41">
      <t>モト</t>
    </rPh>
    <rPh sb="44" eb="47">
      <t>リヨウシャ</t>
    </rPh>
    <rPh sb="48" eb="50">
      <t>コウクウ</t>
    </rPh>
    <rPh sb="60" eb="61">
      <t>カカ</t>
    </rPh>
    <rPh sb="62" eb="64">
      <t>ケイカク</t>
    </rPh>
    <rPh sb="65" eb="67">
      <t>サクセイ</t>
    </rPh>
    <phoneticPr fontId="3"/>
  </si>
  <si>
    <t>退院・退所時連携加算</t>
    <rPh sb="0" eb="2">
      <t>タイイン</t>
    </rPh>
    <rPh sb="3" eb="5">
      <t>タイショ</t>
    </rPh>
    <rPh sb="5" eb="6">
      <t>ジ</t>
    </rPh>
    <rPh sb="6" eb="8">
      <t>レンケイ</t>
    </rPh>
    <rPh sb="8" eb="10">
      <t>カサン</t>
    </rPh>
    <phoneticPr fontId="3"/>
  </si>
  <si>
    <t>入居日から30日間に限り算定</t>
    <rPh sb="0" eb="2">
      <t>ニュウキョ</t>
    </rPh>
    <rPh sb="2" eb="3">
      <t>ビ</t>
    </rPh>
    <rPh sb="7" eb="9">
      <t>ニチカン</t>
    </rPh>
    <rPh sb="10" eb="11">
      <t>カギ</t>
    </rPh>
    <rPh sb="12" eb="14">
      <t>サンテイ</t>
    </rPh>
    <phoneticPr fontId="3"/>
  </si>
  <si>
    <t>30日を超えない医療提供施設への入院・入所後に再入居した場合は算定しない</t>
    <rPh sb="2" eb="3">
      <t>ニチ</t>
    </rPh>
    <rPh sb="4" eb="5">
      <t>コ</t>
    </rPh>
    <rPh sb="8" eb="10">
      <t>イリョウ</t>
    </rPh>
    <rPh sb="10" eb="12">
      <t>テイキョウ</t>
    </rPh>
    <rPh sb="12" eb="14">
      <t>シセツ</t>
    </rPh>
    <rPh sb="16" eb="18">
      <t>ニュウイン</t>
    </rPh>
    <rPh sb="19" eb="21">
      <t>ニュウショ</t>
    </rPh>
    <rPh sb="21" eb="22">
      <t>ゴ</t>
    </rPh>
    <rPh sb="23" eb="26">
      <t>サイニュウキョ</t>
    </rPh>
    <rPh sb="28" eb="30">
      <t>バアイ</t>
    </rPh>
    <rPh sb="31" eb="33">
      <t>サンテイ</t>
    </rPh>
    <phoneticPr fontId="3"/>
  </si>
  <si>
    <t>サービス提供体制強化加算（Ⅱ）</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</si>
  <si>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</si>
  <si>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t>
  </si>
  <si>
    <t>賃金改善に関する計画の策定、計画に基づく措置</t>
    <phoneticPr fontId="3"/>
  </si>
  <si>
    <t>改善計画書の作成、周知、届出</t>
    <phoneticPr fontId="3"/>
  </si>
  <si>
    <t>賃金改善の実施</t>
    <phoneticPr fontId="3"/>
  </si>
  <si>
    <t>処遇改善に関する実績の報告</t>
    <phoneticPr fontId="3"/>
  </si>
  <si>
    <t>労働保険料を適正に納付</t>
    <rPh sb="6" eb="8">
      <t>テキセイ</t>
    </rPh>
    <rPh sb="9" eb="11">
      <t>ノウフ</t>
    </rPh>
    <phoneticPr fontId="3"/>
  </si>
  <si>
    <t>該当</t>
  </si>
  <si>
    <t>注１　直近１年分について記入。</t>
    <rPh sb="0" eb="1">
      <t>チュウ</t>
    </rPh>
    <rPh sb="3" eb="5">
      <t>チョッキン</t>
    </rPh>
    <rPh sb="6" eb="8">
      <t>ネンブン</t>
    </rPh>
    <rPh sb="12" eb="14">
      <t>キニュウ</t>
    </rPh>
    <phoneticPr fontId="3"/>
  </si>
  <si>
    <t>注２　枠内に利用者名を記入。また、入退居日を（　　　　）書きで併記してください。</t>
    <rPh sb="0" eb="1">
      <t>チュウ</t>
    </rPh>
    <rPh sb="3" eb="5">
      <t>ワクナイ</t>
    </rPh>
    <rPh sb="6" eb="8">
      <t>リヨウ</t>
    </rPh>
    <rPh sb="8" eb="9">
      <t>シャ</t>
    </rPh>
    <rPh sb="9" eb="10">
      <t>メイ</t>
    </rPh>
    <rPh sb="11" eb="13">
      <t>キニュウ</t>
    </rPh>
    <rPh sb="17" eb="18">
      <t>ニュウ</t>
    </rPh>
    <rPh sb="18" eb="20">
      <t>タイキョ</t>
    </rPh>
    <rPh sb="20" eb="21">
      <t>ビ</t>
    </rPh>
    <rPh sb="28" eb="29">
      <t>カ</t>
    </rPh>
    <rPh sb="31" eb="33">
      <t>ヘイキ</t>
    </rPh>
    <phoneticPr fontId="3"/>
  </si>
  <si>
    <t>注３　同一月内に利用者の入退居があった場合は、氏名を２段書き等により記入し、退居月日及び入居月日を（　　　）書きで併記してください。</t>
    <rPh sb="0" eb="1">
      <t>チュウ</t>
    </rPh>
    <rPh sb="3" eb="5">
      <t>ドウイツ</t>
    </rPh>
    <rPh sb="5" eb="6">
      <t>ツキ</t>
    </rPh>
    <rPh sb="6" eb="7">
      <t>ナイ</t>
    </rPh>
    <rPh sb="8" eb="10">
      <t>リヨウ</t>
    </rPh>
    <rPh sb="10" eb="11">
      <t>シャ</t>
    </rPh>
    <rPh sb="12" eb="13">
      <t>ニュウ</t>
    </rPh>
    <rPh sb="13" eb="15">
      <t>タイキョ</t>
    </rPh>
    <rPh sb="19" eb="21">
      <t>バアイ</t>
    </rPh>
    <rPh sb="23" eb="25">
      <t>シメイ</t>
    </rPh>
    <rPh sb="27" eb="28">
      <t>ダン</t>
    </rPh>
    <rPh sb="28" eb="29">
      <t>ガ</t>
    </rPh>
    <rPh sb="30" eb="31">
      <t>トウ</t>
    </rPh>
    <rPh sb="34" eb="36">
      <t>キニュウ</t>
    </rPh>
    <rPh sb="38" eb="39">
      <t>タイ</t>
    </rPh>
    <rPh sb="39" eb="40">
      <t>キョ</t>
    </rPh>
    <rPh sb="40" eb="42">
      <t>ガッピ</t>
    </rPh>
    <rPh sb="42" eb="43">
      <t>オヨ</t>
    </rPh>
    <rPh sb="44" eb="46">
      <t>ニュウキョ</t>
    </rPh>
    <rPh sb="46" eb="48">
      <t>ガッピ</t>
    </rPh>
    <rPh sb="54" eb="55">
      <t>カ</t>
    </rPh>
    <rPh sb="57" eb="59">
      <t>ヘイキ</t>
    </rPh>
    <phoneticPr fontId="3"/>
  </si>
  <si>
    <t>注４　短期利用者がいる場合は、当該利用者についても記載してください（氏名の後に「（短期）」等の記載をしてください。）。</t>
    <rPh sb="0" eb="1">
      <t>チュウ</t>
    </rPh>
    <phoneticPr fontId="3"/>
  </si>
  <si>
    <t>入院･外泊のあった利用者数（実数）</t>
    <rPh sb="0" eb="2">
      <t>ニュウイン</t>
    </rPh>
    <rPh sb="3" eb="5">
      <t>ガイハク</t>
    </rPh>
    <rPh sb="9" eb="11">
      <t>リヨウ</t>
    </rPh>
    <rPh sb="11" eb="12">
      <t>シャ</t>
    </rPh>
    <rPh sb="12" eb="13">
      <t>スウ</t>
    </rPh>
    <rPh sb="14" eb="16">
      <t>ジッスウ</t>
    </rPh>
    <phoneticPr fontId="3"/>
  </si>
  <si>
    <t>当該利用者氏名</t>
    <rPh sb="0" eb="2">
      <t>トウガイ</t>
    </rPh>
    <rPh sb="2" eb="4">
      <t>リヨウ</t>
    </rPh>
    <rPh sb="4" eb="5">
      <t>シャ</t>
    </rPh>
    <rPh sb="5" eb="7">
      <t>シメイ</t>
    </rPh>
    <phoneticPr fontId="3"/>
  </si>
  <si>
    <t>居室名等</t>
    <rPh sb="0" eb="2">
      <t>キョシツ</t>
    </rPh>
    <rPh sb="2" eb="3">
      <t>メイ</t>
    </rPh>
    <rPh sb="3" eb="4">
      <t>トウ</t>
    </rPh>
    <phoneticPr fontId="3"/>
  </si>
  <si>
    <t>（床面積：㎡）</t>
    <rPh sb="1" eb="2">
      <t>ユカ</t>
    </rPh>
    <rPh sb="2" eb="4">
      <t>メンセキ</t>
    </rPh>
    <phoneticPr fontId="3"/>
  </si>
  <si>
    <t>㎡　</t>
    <phoneticPr fontId="3"/>
  </si>
  <si>
    <t>注１　月ごとに別葉とし、直近３か月（書類提出月を含まない）分を作成してください。</t>
    <rPh sb="0" eb="1">
      <t>チュウ</t>
    </rPh>
    <rPh sb="3" eb="4">
      <t>ツキ</t>
    </rPh>
    <rPh sb="7" eb="9">
      <t>ベツヨウ</t>
    </rPh>
    <rPh sb="12" eb="14">
      <t>チョッキン</t>
    </rPh>
    <rPh sb="18" eb="20">
      <t>ショルイ</t>
    </rPh>
    <rPh sb="20" eb="22">
      <t>テイシュツ</t>
    </rPh>
    <rPh sb="22" eb="23">
      <t>ツキ</t>
    </rPh>
    <rPh sb="24" eb="25">
      <t>フク</t>
    </rPh>
    <rPh sb="29" eb="30">
      <t>ブン</t>
    </rPh>
    <rPh sb="31" eb="33">
      <t>サクセイ</t>
    </rPh>
    <phoneticPr fontId="3"/>
  </si>
  <si>
    <t>注２　居室番号を付した建物の平面図を添付してください。</t>
    <rPh sb="0" eb="1">
      <t>チュウ</t>
    </rPh>
    <rPh sb="3" eb="5">
      <t>キョシツ</t>
    </rPh>
    <rPh sb="5" eb="7">
      <t>バンゴウ</t>
    </rPh>
    <rPh sb="8" eb="9">
      <t>フ</t>
    </rPh>
    <rPh sb="11" eb="13">
      <t>タテモノ</t>
    </rPh>
    <rPh sb="14" eb="17">
      <t>ヘイメンズ</t>
    </rPh>
    <rPh sb="18" eb="20">
      <t>テンプ</t>
    </rPh>
    <phoneticPr fontId="3"/>
  </si>
  <si>
    <t>注３　短期利用者がいる場合は、当該利用者についても記載してください（氏名の後に「（短期）」等の記載をしてください。）。</t>
    <rPh sb="0" eb="1">
      <t>チュウ</t>
    </rPh>
    <phoneticPr fontId="3"/>
  </si>
  <si>
    <t>サービス提供月</t>
    <rPh sb="4" eb="6">
      <t>テイキョウ</t>
    </rPh>
    <rPh sb="6" eb="7">
      <t>ツキ</t>
    </rPh>
    <phoneticPr fontId="3"/>
  </si>
  <si>
    <t>利用者氏名</t>
    <rPh sb="0" eb="2">
      <t>リヨウ</t>
    </rPh>
    <rPh sb="2" eb="3">
      <t>シャ</t>
    </rPh>
    <rPh sb="3" eb="5">
      <t>シメイ</t>
    </rPh>
    <phoneticPr fontId="3"/>
  </si>
  <si>
    <t>保険者名
(市町村)</t>
    <rPh sb="0" eb="2">
      <t>ホケン</t>
    </rPh>
    <rPh sb="2" eb="3">
      <t>ジャ</t>
    </rPh>
    <rPh sb="3" eb="4">
      <t>メイ</t>
    </rPh>
    <phoneticPr fontId="3"/>
  </si>
  <si>
    <t>要介護度</t>
    <rPh sb="0" eb="3">
      <t>ヨウカイゴ</t>
    </rPh>
    <rPh sb="3" eb="4">
      <t>ド</t>
    </rPh>
    <phoneticPr fontId="3"/>
  </si>
  <si>
    <t>認知症
日常生活自立度
※ 該当の場合</t>
    <rPh sb="0" eb="3">
      <t>ニンチショウ</t>
    </rPh>
    <rPh sb="4" eb="6">
      <t>ニチジョウ</t>
    </rPh>
    <rPh sb="6" eb="8">
      <t>セイカツ</t>
    </rPh>
    <rPh sb="8" eb="11">
      <t>ジリツド</t>
    </rPh>
    <rPh sb="14" eb="16">
      <t>ガイトウ</t>
    </rPh>
    <rPh sb="17" eb="19">
      <t>バアイ</t>
    </rPh>
    <phoneticPr fontId="3"/>
  </si>
  <si>
    <t>報酬請求日数</t>
    <rPh sb="0" eb="2">
      <t>ホウシュウ</t>
    </rPh>
    <rPh sb="2" eb="4">
      <t>セイキュウ</t>
    </rPh>
    <rPh sb="4" eb="6">
      <t>ニッスウ</t>
    </rPh>
    <phoneticPr fontId="3"/>
  </si>
  <si>
    <t>介護報酬額
（①+②）</t>
    <rPh sb="0" eb="2">
      <t>カイゴ</t>
    </rPh>
    <rPh sb="2" eb="4">
      <t>ホウシュウ</t>
    </rPh>
    <rPh sb="4" eb="5">
      <t>ガク</t>
    </rPh>
    <phoneticPr fontId="3"/>
  </si>
  <si>
    <t>本人からの領収額（単位：円）</t>
    <rPh sb="0" eb="2">
      <t>ホンニン</t>
    </rPh>
    <rPh sb="5" eb="7">
      <t>リョウシュウ</t>
    </rPh>
    <rPh sb="7" eb="8">
      <t>ガク</t>
    </rPh>
    <rPh sb="9" eb="11">
      <t>タンイ</t>
    </rPh>
    <rPh sb="12" eb="13">
      <t>エン</t>
    </rPh>
    <phoneticPr fontId="3"/>
  </si>
  <si>
    <t>その他の費用（徴収している費目全てを記入すること。）</t>
    <rPh sb="2" eb="3">
      <t>ホカ</t>
    </rPh>
    <rPh sb="4" eb="6">
      <t>ヒヨウ</t>
    </rPh>
    <rPh sb="7" eb="9">
      <t>チョウシュウ</t>
    </rPh>
    <rPh sb="13" eb="15">
      <t>ヒモク</t>
    </rPh>
    <rPh sb="15" eb="16">
      <t>スベ</t>
    </rPh>
    <rPh sb="18" eb="20">
      <t>キニュウ</t>
    </rPh>
    <phoneticPr fontId="3"/>
  </si>
  <si>
    <r>
      <t xml:space="preserve">本人からの領収
合計額
</t>
    </r>
    <r>
      <rPr>
        <sz val="9"/>
        <rFont val="ＭＳ ゴシック"/>
        <family val="3"/>
        <charset val="128"/>
      </rPr>
      <t>（②+③）</t>
    </r>
    <rPh sb="0" eb="2">
      <t>ホンニン</t>
    </rPh>
    <rPh sb="5" eb="7">
      <t>リョウシュウ</t>
    </rPh>
    <rPh sb="8" eb="10">
      <t>ゴウケイ</t>
    </rPh>
    <rPh sb="10" eb="11">
      <t>ガク</t>
    </rPh>
    <phoneticPr fontId="3"/>
  </si>
  <si>
    <t>（附票１と一致）</t>
    <rPh sb="1" eb="2">
      <t>フ</t>
    </rPh>
    <rPh sb="2" eb="3">
      <t>ヒョウ</t>
    </rPh>
    <rPh sb="5" eb="7">
      <t>イッチ</t>
    </rPh>
    <phoneticPr fontId="3"/>
  </si>
  <si>
    <t>（入居期間）</t>
    <rPh sb="1" eb="3">
      <t>ニュウキョ</t>
    </rPh>
    <rPh sb="3" eb="5">
      <t>キカン</t>
    </rPh>
    <phoneticPr fontId="3"/>
  </si>
  <si>
    <t>被保険者
番号</t>
    <rPh sb="0" eb="4">
      <t>ヒホケンシャ</t>
    </rPh>
    <rPh sb="5" eb="7">
      <t>バンゴウ</t>
    </rPh>
    <phoneticPr fontId="3"/>
  </si>
  <si>
    <t>ア</t>
    <phoneticPr fontId="3"/>
  </si>
  <si>
    <t>イ</t>
    <phoneticPr fontId="3"/>
  </si>
  <si>
    <t>ウ</t>
    <phoneticPr fontId="3"/>
  </si>
  <si>
    <t>エ</t>
    <phoneticPr fontId="3"/>
  </si>
  <si>
    <r>
      <t xml:space="preserve">③その他の
費用小計
</t>
    </r>
    <r>
      <rPr>
        <sz val="9"/>
        <rFont val="ＭＳ ゴシック"/>
        <family val="3"/>
        <charset val="128"/>
      </rPr>
      <t>（ア～エ）</t>
    </r>
    <rPh sb="3" eb="4">
      <t>ホカ</t>
    </rPh>
    <rPh sb="6" eb="8">
      <t>ヒヨウ</t>
    </rPh>
    <rPh sb="8" eb="10">
      <t>ショウケイ</t>
    </rPh>
    <phoneticPr fontId="3"/>
  </si>
  <si>
    <t>単位：円</t>
    <rPh sb="0" eb="2">
      <t>タンイ</t>
    </rPh>
    <rPh sb="3" eb="4">
      <t>エン</t>
    </rPh>
    <phoneticPr fontId="3"/>
  </si>
  <si>
    <t>⑥　受託者が実施した当該委託業務により入居者に賠償すべき事故が発生した場合における責任の所在</t>
    <rPh sb="2" eb="5">
      <t>ジュタクシャ</t>
    </rPh>
    <rPh sb="6" eb="8">
      <t>ジッシ</t>
    </rPh>
    <rPh sb="10" eb="12">
      <t>トウガイ</t>
    </rPh>
    <rPh sb="12" eb="14">
      <t>イタク</t>
    </rPh>
    <rPh sb="14" eb="16">
      <t>ギョウム</t>
    </rPh>
    <rPh sb="19" eb="22">
      <t>ニュウキョシャ</t>
    </rPh>
    <rPh sb="23" eb="25">
      <t>バイショウ</t>
    </rPh>
    <rPh sb="28" eb="30">
      <t>ジコ</t>
    </rPh>
    <rPh sb="31" eb="33">
      <t>ハッセイ</t>
    </rPh>
    <rPh sb="35" eb="37">
      <t>バアイ</t>
    </rPh>
    <rPh sb="41" eb="43">
      <t>セキニン</t>
    </rPh>
    <rPh sb="44" eb="46">
      <t>ショザイ</t>
    </rPh>
    <phoneticPr fontId="3"/>
  </si>
  <si>
    <t>・保険給付対象額（上記(1)のサービスを提供した場合は１割、２割又は３割負担額、上記(2)のサービス提供をした場合には１０割負担額）
・上記(3)の①から④までに掲げる費用</t>
    <rPh sb="1" eb="3">
      <t>ホケン</t>
    </rPh>
    <rPh sb="3" eb="5">
      <t>キュウフ</t>
    </rPh>
    <rPh sb="5" eb="7">
      <t>タイショウ</t>
    </rPh>
    <rPh sb="7" eb="8">
      <t>ガク</t>
    </rPh>
    <rPh sb="9" eb="11">
      <t>ジョウキ</t>
    </rPh>
    <rPh sb="20" eb="22">
      <t>テイキョウ</t>
    </rPh>
    <rPh sb="24" eb="26">
      <t>バアイ</t>
    </rPh>
    <rPh sb="28" eb="29">
      <t>ワリ</t>
    </rPh>
    <rPh sb="31" eb="32">
      <t>ワリ</t>
    </rPh>
    <rPh sb="32" eb="33">
      <t>マタ</t>
    </rPh>
    <rPh sb="35" eb="36">
      <t>ワリ</t>
    </rPh>
    <rPh sb="36" eb="38">
      <t>フタン</t>
    </rPh>
    <rPh sb="38" eb="39">
      <t>ガク</t>
    </rPh>
    <rPh sb="40" eb="42">
      <t>ジョウキ</t>
    </rPh>
    <rPh sb="50" eb="52">
      <t>テイキョウ</t>
    </rPh>
    <rPh sb="55" eb="57">
      <t>バアイ</t>
    </rPh>
    <rPh sb="61" eb="62">
      <t>ワリ</t>
    </rPh>
    <rPh sb="62" eb="64">
      <t>フタン</t>
    </rPh>
    <rPh sb="64" eb="65">
      <t>ガク</t>
    </rPh>
    <phoneticPr fontId="3"/>
  </si>
  <si>
    <t>　現に指定地域密着型特定施設入居者生活介護の提供を行っているときに利用者に病状の急変が生じた場合その他必要な場合は、速やかに主治の医師又はあらかじめ当該指定地域密着型特定施設入居者生活介護事業者が定めた協力医療機関への連絡を行う等の必要な措置を講じているか。</t>
    <rPh sb="5" eb="7">
      <t>チイキ</t>
    </rPh>
    <rPh sb="7" eb="10">
      <t>ミッチャクガタ</t>
    </rPh>
    <rPh sb="10" eb="12">
      <t>トクテイ</t>
    </rPh>
    <rPh sb="12" eb="14">
      <t>シセツ</t>
    </rPh>
    <rPh sb="14" eb="17">
      <t>ニュウキョシャ</t>
    </rPh>
    <rPh sb="17" eb="19">
      <t>セイカツ</t>
    </rPh>
    <rPh sb="78" eb="80">
      <t>チイキ</t>
    </rPh>
    <rPh sb="80" eb="83">
      <t>ミッチャクガタ</t>
    </rPh>
    <rPh sb="83" eb="85">
      <t>トクテイ</t>
    </rPh>
    <rPh sb="85" eb="87">
      <t>シセツ</t>
    </rPh>
    <rPh sb="87" eb="90">
      <t>ニュウキョシャ</t>
    </rPh>
    <phoneticPr fontId="3"/>
  </si>
  <si>
    <r>
      <t>判定</t>
    </r>
    <r>
      <rPr>
        <sz val="9"/>
        <color indexed="8"/>
        <rFont val="ＭＳ Ｐゴシック"/>
        <family val="3"/>
        <charset val="128"/>
      </rPr>
      <t>(選)</t>
    </r>
    <rPh sb="0" eb="2">
      <t>ハンテイ</t>
    </rPh>
    <rPh sb="3" eb="4">
      <t>エラ</t>
    </rPh>
    <phoneticPr fontId="3"/>
  </si>
  <si>
    <t>③　身長＊、体重、腹囲＊、視力及び聴力の検査</t>
    <rPh sb="2" eb="4">
      <t>シンチョウ</t>
    </rPh>
    <rPh sb="6" eb="8">
      <t>タイジュウ</t>
    </rPh>
    <rPh sb="9" eb="11">
      <t>フクイ</t>
    </rPh>
    <rPh sb="13" eb="15">
      <t>シリョク</t>
    </rPh>
    <rPh sb="15" eb="16">
      <t>オヨ</t>
    </rPh>
    <rPh sb="17" eb="19">
      <t>チョウリョク</t>
    </rPh>
    <rPh sb="20" eb="22">
      <t>ケンサ</t>
    </rPh>
    <phoneticPr fontId="3"/>
  </si>
  <si>
    <t>④　胸部エックス線検査＊</t>
    <rPh sb="2" eb="4">
      <t>キョウブ</t>
    </rPh>
    <rPh sb="8" eb="9">
      <t>セン</t>
    </rPh>
    <rPh sb="9" eb="11">
      <t>ケンサ</t>
    </rPh>
    <phoneticPr fontId="3"/>
  </si>
  <si>
    <t>⑥　貧血検査＊</t>
    <rPh sb="2" eb="4">
      <t>ヒンケツ</t>
    </rPh>
    <rPh sb="4" eb="6">
      <t>ケンサ</t>
    </rPh>
    <phoneticPr fontId="3"/>
  </si>
  <si>
    <t>⑦　肝機能検査＊</t>
    <rPh sb="2" eb="5">
      <t>カンキノウ</t>
    </rPh>
    <rPh sb="5" eb="7">
      <t>ケンサ</t>
    </rPh>
    <phoneticPr fontId="3"/>
  </si>
  <si>
    <t>⑧　血中脂質検査＊</t>
    <rPh sb="2" eb="4">
      <t>ケッチュウ</t>
    </rPh>
    <rPh sb="4" eb="6">
      <t>シシツ</t>
    </rPh>
    <rPh sb="6" eb="8">
      <t>ケンサ</t>
    </rPh>
    <phoneticPr fontId="3"/>
  </si>
  <si>
    <t>⑨　血糖検査＊</t>
    <rPh sb="2" eb="4">
      <t>ケットウ</t>
    </rPh>
    <rPh sb="4" eb="6">
      <t>ケンサ</t>
    </rPh>
    <phoneticPr fontId="3"/>
  </si>
  <si>
    <t>⑪　心電図検査＊</t>
    <rPh sb="2" eb="5">
      <t>シンデンズ</t>
    </rPh>
    <rPh sb="5" eb="7">
      <t>ケンサ</t>
    </rPh>
    <phoneticPr fontId="3"/>
  </si>
  <si>
    <t>(8)　夜勤者に対し６月以内ごとに１回、(6)に掲げる項目について健康診断を実施しているか。</t>
    <rPh sb="8" eb="9">
      <t>タイ</t>
    </rPh>
    <rPh sb="24" eb="25">
      <t>カカ</t>
    </rPh>
    <rPh sb="27" eb="29">
      <t>コウモク</t>
    </rPh>
    <rPh sb="33" eb="35">
      <t>ケンコウ</t>
    </rPh>
    <rPh sb="35" eb="37">
      <t>シンダン</t>
    </rPh>
    <phoneticPr fontId="3"/>
  </si>
  <si>
    <t>(9)　(6)から(8)までの健康診断の実施に係る費用は、事業者が負担しているか。</t>
    <rPh sb="15" eb="17">
      <t>ケンコウ</t>
    </rPh>
    <rPh sb="17" eb="19">
      <t>シンダン</t>
    </rPh>
    <rPh sb="20" eb="22">
      <t>ジッシ</t>
    </rPh>
    <rPh sb="23" eb="24">
      <t>カカ</t>
    </rPh>
    <rPh sb="25" eb="27">
      <t>ヒヨウ</t>
    </rPh>
    <rPh sb="29" eb="32">
      <t>ジギョウシャ</t>
    </rPh>
    <rPh sb="33" eb="35">
      <t>フタン</t>
    </rPh>
    <phoneticPr fontId="3"/>
  </si>
  <si>
    <t>掲示（表示）場所</t>
    <rPh sb="0" eb="1">
      <t>ケイ</t>
    </rPh>
    <rPh sb="1" eb="2">
      <t>シメス</t>
    </rPh>
    <rPh sb="3" eb="5">
      <t>ヒョウジ</t>
    </rPh>
    <rPh sb="6" eb="7">
      <t>バ</t>
    </rPh>
    <rPh sb="7" eb="8">
      <t>トコロ</t>
    </rPh>
    <phoneticPr fontId="3"/>
  </si>
  <si>
    <t>掲示（表示）対象物</t>
    <rPh sb="0" eb="2">
      <t>ケイジ</t>
    </rPh>
    <rPh sb="3" eb="5">
      <t>ヒョウジ</t>
    </rPh>
    <rPh sb="6" eb="9">
      <t>タイショウブツ</t>
    </rPh>
    <phoneticPr fontId="3"/>
  </si>
  <si>
    <t>④　申請者の登記事項証明書又は条例等（当該指定地域密着型特定施設入居者生活介護事業に関するものに限る）</t>
    <rPh sb="23" eb="25">
      <t>チイキ</t>
    </rPh>
    <rPh sb="25" eb="28">
      <t>ミッチャクガタ</t>
    </rPh>
    <rPh sb="28" eb="30">
      <t>トクテイ</t>
    </rPh>
    <rPh sb="30" eb="32">
      <t>シセツ</t>
    </rPh>
    <rPh sb="32" eb="35">
      <t>ニュウキョシャ</t>
    </rPh>
    <phoneticPr fontId="3"/>
  </si>
  <si>
    <t>⑥　事業所の管理者の氏名、生年月日及び住所</t>
    <rPh sb="17" eb="18">
      <t>オヨ</t>
    </rPh>
    <phoneticPr fontId="3"/>
  </si>
  <si>
    <t>⑨　介護支援専門員の氏名及びその登録番号</t>
    <rPh sb="2" eb="4">
      <t>カイゴ</t>
    </rPh>
    <rPh sb="4" eb="6">
      <t>シエン</t>
    </rPh>
    <rPh sb="6" eb="9">
      <t>センモンイン</t>
    </rPh>
    <rPh sb="10" eb="12">
      <t>シメイ</t>
    </rPh>
    <rPh sb="12" eb="13">
      <t>オヨ</t>
    </rPh>
    <rPh sb="16" eb="18">
      <t>トウロク</t>
    </rPh>
    <rPh sb="18" eb="20">
      <t>バンゴウ</t>
    </rPh>
    <phoneticPr fontId="3"/>
  </si>
  <si>
    <t>①国保連からの受領額（9,8又は7割）</t>
    <rPh sb="1" eb="3">
      <t>コクホ</t>
    </rPh>
    <rPh sb="3" eb="4">
      <t>レン</t>
    </rPh>
    <rPh sb="7" eb="9">
      <t>ジュリョウ</t>
    </rPh>
    <rPh sb="9" eb="10">
      <t>ガク</t>
    </rPh>
    <rPh sb="14" eb="15">
      <t>マタ</t>
    </rPh>
    <rPh sb="17" eb="18">
      <t>ワリ</t>
    </rPh>
    <phoneticPr fontId="3"/>
  </si>
  <si>
    <t>②介護報酬自己負担額
（1,2又は3割）</t>
    <rPh sb="1" eb="3">
      <t>カイゴ</t>
    </rPh>
    <rPh sb="3" eb="5">
      <t>ホウシュウ</t>
    </rPh>
    <rPh sb="5" eb="7">
      <t>ジコ</t>
    </rPh>
    <rPh sb="7" eb="9">
      <t>フタン</t>
    </rPh>
    <rPh sb="9" eb="10">
      <t>ガク</t>
    </rPh>
    <rPh sb="15" eb="16">
      <t>マタ</t>
    </rPh>
    <rPh sb="18" eb="19">
      <t>ワリ</t>
    </rPh>
    <phoneticPr fontId="3"/>
  </si>
  <si>
    <t>(7)　常時使用する労働者に対し１年以内ごとに１回、(6)に掲げる項目について健康診断を実施しているか（④について、「及び喀痰検査＊」を追加）。なお、＊については、厚生労働大臣が定める基準に基づき医師が必要でないと認めるときは省略することができる（以下(8)において同じ）。</t>
    <rPh sb="30" eb="31">
      <t>カカ</t>
    </rPh>
    <rPh sb="33" eb="35">
      <t>コウモク</t>
    </rPh>
    <rPh sb="82" eb="88">
      <t>コウセイロウドウダイジン</t>
    </rPh>
    <rPh sb="89" eb="90">
      <t>サダ</t>
    </rPh>
    <rPh sb="92" eb="94">
      <t>キジュン</t>
    </rPh>
    <rPh sb="95" eb="96">
      <t>モト</t>
    </rPh>
    <rPh sb="124" eb="126">
      <t>イカ</t>
    </rPh>
    <rPh sb="133" eb="134">
      <t>オナ</t>
    </rPh>
    <phoneticPr fontId="3"/>
  </si>
  <si>
    <t>労働安全衛生規則第四十四条第二項の規定に基づき厚生労働大臣が定める基準（H10.6.24労働省告示第88号）</t>
    <rPh sb="0" eb="2">
      <t>ロウドウ</t>
    </rPh>
    <rPh sb="2" eb="4">
      <t>アンゼン</t>
    </rPh>
    <rPh sb="4" eb="6">
      <t>エイセイ</t>
    </rPh>
    <rPh sb="6" eb="8">
      <t>キソク</t>
    </rPh>
    <rPh sb="8" eb="9">
      <t>ダイ</t>
    </rPh>
    <rPh sb="9" eb="13">
      <t>ヨンジュウヨンジョウ</t>
    </rPh>
    <rPh sb="13" eb="14">
      <t>ダイ</t>
    </rPh>
    <rPh sb="14" eb="15">
      <t>ニ</t>
    </rPh>
    <rPh sb="15" eb="16">
      <t>コウ</t>
    </rPh>
    <rPh sb="17" eb="19">
      <t>キテイ</t>
    </rPh>
    <rPh sb="20" eb="21">
      <t>モト</t>
    </rPh>
    <rPh sb="23" eb="25">
      <t>コウセイ</t>
    </rPh>
    <rPh sb="25" eb="27">
      <t>ロウドウ</t>
    </rPh>
    <rPh sb="27" eb="29">
      <t>ダイジン</t>
    </rPh>
    <rPh sb="30" eb="31">
      <t>サダ</t>
    </rPh>
    <rPh sb="33" eb="35">
      <t>キジュン</t>
    </rPh>
    <rPh sb="44" eb="47">
      <t>ロウドウショウ</t>
    </rPh>
    <rPh sb="47" eb="49">
      <t>コクジ</t>
    </rPh>
    <rPh sb="49" eb="50">
      <t>ダイ</t>
    </rPh>
    <rPh sb="52" eb="53">
      <t>ゴウ</t>
    </rPh>
    <phoneticPr fontId="3"/>
  </si>
  <si>
    <t>②　従業者の職種、員数及び職務の内容</t>
    <phoneticPr fontId="3"/>
  </si>
  <si>
    <t>介護職員処遇改善加算(Ⅰ)</t>
    <rPh sb="0" eb="10">
      <t>カイゴショクインショグウカイゼンカサン</t>
    </rPh>
    <phoneticPr fontId="3"/>
  </si>
  <si>
    <t>介護職員処遇改善加算共通
【共通項目のほか、算定種別に応じ点検してください】</t>
    <rPh sb="10" eb="12">
      <t>キョウツウ</t>
    </rPh>
    <rPh sb="14" eb="16">
      <t>キョウツウ</t>
    </rPh>
    <rPh sb="16" eb="18">
      <t>コウモク</t>
    </rPh>
    <rPh sb="22" eb="24">
      <t>サンテイ</t>
    </rPh>
    <rPh sb="24" eb="26">
      <t>シュベツ</t>
    </rPh>
    <rPh sb="27" eb="28">
      <t>オウ</t>
    </rPh>
    <rPh sb="29" eb="31">
      <t>テンケン</t>
    </rPh>
    <phoneticPr fontId="3"/>
  </si>
  <si>
    <t>作成日：</t>
    <rPh sb="0" eb="2">
      <t>サクセイ</t>
    </rPh>
    <rPh sb="2" eb="3">
      <t>ビ</t>
    </rPh>
    <phoneticPr fontId="3"/>
  </si>
  <si>
    <t>令和</t>
  </si>
  <si>
    <t>～</t>
    <phoneticPr fontId="3"/>
  </si>
  <si>
    <t>R●.●.●</t>
    <phoneticPr fontId="3"/>
  </si>
  <si>
    <t>R●.●.●</t>
    <phoneticPr fontId="3"/>
  </si>
  <si>
    <t>R●.●.●</t>
    <phoneticPr fontId="3"/>
  </si>
  <si>
    <r>
      <t>災害の項目</t>
    </r>
    <r>
      <rPr>
        <sz val="10"/>
        <color theme="1"/>
        <rFont val="ＭＳ Ｐゴシック"/>
        <family val="3"/>
        <charset val="128"/>
      </rPr>
      <t>(選)</t>
    </r>
    <rPh sb="0" eb="2">
      <t>サイガイ</t>
    </rPh>
    <rPh sb="3" eb="5">
      <t>コウモク</t>
    </rPh>
    <rPh sb="6" eb="7">
      <t>セン</t>
    </rPh>
    <phoneticPr fontId="3"/>
  </si>
  <si>
    <t>～</t>
    <phoneticPr fontId="3"/>
  </si>
  <si>
    <t>令和</t>
    <rPh sb="0" eb="2">
      <t>レイワ</t>
    </rPh>
    <phoneticPr fontId="3"/>
  </si>
  <si>
    <t>・報酬告示 別表６ロ
・留意事項 第二７(２)</t>
    <rPh sb="1" eb="3">
      <t>ホウシュウ</t>
    </rPh>
    <rPh sb="3" eb="5">
      <t>コクジ</t>
    </rPh>
    <rPh sb="6" eb="8">
      <t>ベッピョウ</t>
    </rPh>
    <rPh sb="12" eb="14">
      <t>リュウイ</t>
    </rPh>
    <rPh sb="14" eb="16">
      <t>ジコウ</t>
    </rPh>
    <rPh sb="17" eb="18">
      <t>ダイ</t>
    </rPh>
    <rPh sb="18" eb="19">
      <t>ニ</t>
    </rPh>
    <phoneticPr fontId="3"/>
  </si>
  <si>
    <t>・報酬告示 別表６注３
・留意事項 第二７(３)</t>
    <rPh sb="9" eb="10">
      <t>チュウ</t>
    </rPh>
    <phoneticPr fontId="3"/>
  </si>
  <si>
    <t>・報酬告示 別表６注４
・留意事項 第二７(４)</t>
    <rPh sb="1" eb="3">
      <t>ホウシュウ</t>
    </rPh>
    <rPh sb="3" eb="5">
      <t>コクジ</t>
    </rPh>
    <rPh sb="6" eb="8">
      <t>ベッピョウ</t>
    </rPh>
    <rPh sb="9" eb="10">
      <t>チュウ</t>
    </rPh>
    <rPh sb="13" eb="15">
      <t>リュウイ</t>
    </rPh>
    <rPh sb="15" eb="17">
      <t>ジコウ</t>
    </rPh>
    <rPh sb="18" eb="19">
      <t>ダイ</t>
    </rPh>
    <rPh sb="19" eb="20">
      <t>ニ</t>
    </rPh>
    <phoneticPr fontId="3"/>
  </si>
  <si>
    <t>・報酬告示 別表６注６
・留意事項 第二７(６)</t>
    <phoneticPr fontId="3"/>
  </si>
  <si>
    <t>・報酬告示 別表６注７
・留意事項 第二７(７)</t>
    <phoneticPr fontId="3"/>
  </si>
  <si>
    <t>・報酬告示 別表６注９
・留意事項 第二７(９)</t>
    <phoneticPr fontId="3"/>
  </si>
  <si>
    <t>年</t>
    <rPh sb="0" eb="1">
      <t>ネン</t>
    </rPh>
    <phoneticPr fontId="3"/>
  </si>
  <si>
    <t>月</t>
    <rPh sb="0" eb="1">
      <t>ツキ</t>
    </rPh>
    <phoneticPr fontId="3"/>
  </si>
  <si>
    <t>令和</t>
    <phoneticPr fontId="3"/>
  </si>
  <si>
    <t>高齢者介護施設における感染対策マニュアル（H31.3厚生労働省）</t>
    <phoneticPr fontId="3"/>
  </si>
  <si>
    <t>高齢者介護施設における感染対策マニュアル（H31.3厚生労働省）（p19-21）</t>
    <phoneticPr fontId="3"/>
  </si>
  <si>
    <t>高齢者介護施設における感染対策マニュアル（H31.3厚生労働省）（p27-28）</t>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</si>
  <si>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</si>
  <si>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賃金改善以外の要件</t>
    <rPh sb="0" eb="2">
      <t>チンギン</t>
    </rPh>
    <rPh sb="2" eb="4">
      <t>カイゼン</t>
    </rPh>
    <rPh sb="4" eb="6">
      <t>イガイ</t>
    </rPh>
    <rPh sb="7" eb="9">
      <t>ヨウケン</t>
    </rPh>
    <phoneticPr fontId="3"/>
  </si>
  <si>
    <t>　②介護職員処遇改善加算(Ⅰ)から(Ⅲ)までのいずれかを算定</t>
    <rPh sb="2" eb="4">
      <t>カイゴ</t>
    </rPh>
    <rPh sb="4" eb="6">
      <t>ショクイン</t>
    </rPh>
    <rPh sb="6" eb="8">
      <t>ショグウ</t>
    </rPh>
    <rPh sb="8" eb="10">
      <t>カイゼン</t>
    </rPh>
    <rPh sb="10" eb="12">
      <t>カサン</t>
    </rPh>
    <rPh sb="28" eb="30">
      <t>サンテイ</t>
    </rPh>
    <phoneticPr fontId="3"/>
  </si>
  <si>
    <t>　④当該加算に基づく取組についてHPへの掲載等により公表</t>
    <rPh sb="2" eb="4">
      <t>トウガイ</t>
    </rPh>
    <rPh sb="4" eb="6">
      <t>カサン</t>
    </rPh>
    <rPh sb="7" eb="8">
      <t>モト</t>
    </rPh>
    <rPh sb="10" eb="12">
      <t>トリクミ</t>
    </rPh>
    <rPh sb="20" eb="22">
      <t>ケイサイ</t>
    </rPh>
    <rPh sb="22" eb="23">
      <t>トウ</t>
    </rPh>
    <rPh sb="26" eb="28">
      <t>コウヒョウ</t>
    </rPh>
    <phoneticPr fontId="3"/>
  </si>
  <si>
    <t>介護職員等特定処遇改善加算(Ⅱ)</t>
    <rPh sb="0" eb="13">
      <t>カイゴショクイントウトクテイショグウカイゼンカサン</t>
    </rPh>
    <phoneticPr fontId="3"/>
  </si>
  <si>
    <t>介護職員等特定処遇改善加算(Ⅰ)の点検事項のうち「賃金改善以外の要件①」以外の全ての基準に適合</t>
    <rPh sb="0" eb="2">
      <t>カイゴ</t>
    </rPh>
    <rPh sb="2" eb="4">
      <t>ショクイン</t>
    </rPh>
    <rPh sb="4" eb="5">
      <t>トウ</t>
    </rPh>
    <rPh sb="5" eb="7">
      <t>トクテイ</t>
    </rPh>
    <rPh sb="7" eb="9">
      <t>ショグウ</t>
    </rPh>
    <rPh sb="9" eb="11">
      <t>カイゼン</t>
    </rPh>
    <rPh sb="11" eb="13">
      <t>カサン</t>
    </rPh>
    <rPh sb="17" eb="19">
      <t>テンケン</t>
    </rPh>
    <rPh sb="19" eb="21">
      <t>ジコウ</t>
    </rPh>
    <rPh sb="25" eb="27">
      <t>チンギン</t>
    </rPh>
    <rPh sb="27" eb="29">
      <t>カイゼン</t>
    </rPh>
    <rPh sb="29" eb="31">
      <t>イガイ</t>
    </rPh>
    <rPh sb="32" eb="34">
      <t>ヨウケン</t>
    </rPh>
    <rPh sb="36" eb="38">
      <t>イガイ</t>
    </rPh>
    <rPh sb="39" eb="40">
      <t>スベ</t>
    </rPh>
    <rPh sb="42" eb="44">
      <t>キジュン</t>
    </rPh>
    <rPh sb="45" eb="47">
      <t>テキゴウ</t>
    </rPh>
    <phoneticPr fontId="3"/>
  </si>
  <si>
    <r>
      <t>判定</t>
    </r>
    <r>
      <rPr>
        <sz val="9"/>
        <color indexed="8"/>
        <rFont val="ＭＳ Ｐゴシック"/>
        <family val="3"/>
        <charset val="128"/>
      </rPr>
      <t>（選)</t>
    </r>
    <rPh sb="0" eb="2">
      <t>ハンテイ</t>
    </rPh>
    <rPh sb="3" eb="4">
      <t>セン</t>
    </rPh>
    <phoneticPr fontId="3"/>
  </si>
  <si>
    <t>(1)　施設ごとに、次に掲げる事業の運営についての重要事項に関する規程を定めているか。</t>
    <rPh sb="4" eb="6">
      <t>シセツ</t>
    </rPh>
    <rPh sb="33" eb="35">
      <t>キテイ</t>
    </rPh>
    <phoneticPr fontId="3"/>
  </si>
  <si>
    <t>①　18(1)の、運営規程の概要</t>
    <rPh sb="9" eb="11">
      <t>ウンエイ</t>
    </rPh>
    <rPh sb="11" eb="13">
      <t>キテイ</t>
    </rPh>
    <rPh sb="14" eb="16">
      <t>ガイヨウ</t>
    </rPh>
    <phoneticPr fontId="3"/>
  </si>
  <si>
    <t>②　従業者の勤務の体制</t>
    <rPh sb="2" eb="5">
      <t>ジュウギョウシャ</t>
    </rPh>
    <rPh sb="6" eb="8">
      <t>キンム</t>
    </rPh>
    <rPh sb="9" eb="11">
      <t>タイセイ</t>
    </rPh>
    <phoneticPr fontId="3"/>
  </si>
  <si>
    <t>③　介護居室、一時介護室、浴室、食堂及び機能訓練室の概要</t>
    <rPh sb="2" eb="4">
      <t>カイゴ</t>
    </rPh>
    <rPh sb="4" eb="6">
      <t>キョシツ</t>
    </rPh>
    <rPh sb="7" eb="9">
      <t>イチジ</t>
    </rPh>
    <rPh sb="9" eb="12">
      <t>カイゴシツ</t>
    </rPh>
    <rPh sb="13" eb="15">
      <t>ヨクシツ</t>
    </rPh>
    <rPh sb="16" eb="18">
      <t>ショクドウ</t>
    </rPh>
    <rPh sb="18" eb="19">
      <t>オヨ</t>
    </rPh>
    <rPh sb="20" eb="24">
      <t>キノウクンレン</t>
    </rPh>
    <rPh sb="24" eb="25">
      <t>シツ</t>
    </rPh>
    <rPh sb="26" eb="28">
      <t>ガイヨウ</t>
    </rPh>
    <phoneticPr fontId="3"/>
  </si>
  <si>
    <t>④　要介護状態区分に応じた標準的な介護サービスの内容</t>
    <rPh sb="2" eb="5">
      <t>ヨウカイゴ</t>
    </rPh>
    <rPh sb="5" eb="7">
      <t>ジョウタイ</t>
    </rPh>
    <rPh sb="7" eb="9">
      <t>クブン</t>
    </rPh>
    <rPh sb="10" eb="11">
      <t>オウ</t>
    </rPh>
    <rPh sb="13" eb="16">
      <t>ヒョウジュンテキ</t>
    </rPh>
    <rPh sb="17" eb="19">
      <t>カイゴ</t>
    </rPh>
    <rPh sb="24" eb="26">
      <t>ナイヨウ</t>
    </rPh>
    <phoneticPr fontId="3"/>
  </si>
  <si>
    <t>⑤　利用料の額及びその改定の方法</t>
    <rPh sb="2" eb="5">
      <t>リヨウリョウ</t>
    </rPh>
    <rPh sb="6" eb="7">
      <t>ガク</t>
    </rPh>
    <rPh sb="7" eb="8">
      <t>オヨ</t>
    </rPh>
    <rPh sb="11" eb="13">
      <t>カイテイ</t>
    </rPh>
    <rPh sb="14" eb="16">
      <t>ホウホウ</t>
    </rPh>
    <phoneticPr fontId="3"/>
  </si>
  <si>
    <t>⑥　事故発生時の対応</t>
    <rPh sb="2" eb="4">
      <t>ジコ</t>
    </rPh>
    <rPh sb="4" eb="6">
      <t>ハッセイ</t>
    </rPh>
    <rPh sb="6" eb="7">
      <t>ジ</t>
    </rPh>
    <rPh sb="8" eb="10">
      <t>タイオウ</t>
    </rPh>
    <phoneticPr fontId="3"/>
  </si>
  <si>
    <t>⑦　契約解除の条件</t>
    <rPh sb="2" eb="4">
      <t>ケイヤク</t>
    </rPh>
    <rPh sb="4" eb="6">
      <t>カイジョ</t>
    </rPh>
    <rPh sb="7" eb="9">
      <t>ジョウケン</t>
    </rPh>
    <phoneticPr fontId="3"/>
  </si>
  <si>
    <t>(1)　あらかじめ、入居申込者又はその家族に対し、以下の項目等の入居申込者のサービスの選択に資すると認められる重要事項を記した文書（わかりやすい説明書やパンフレット等）を交付して説明を行い、入居及び指定地域密着型特定施設入居者生活介護の提供に関する契約を文書により締結しているか。</t>
    <rPh sb="10" eb="12">
      <t>ニュウキョ</t>
    </rPh>
    <rPh sb="12" eb="14">
      <t>モウシコミ</t>
    </rPh>
    <rPh sb="14" eb="15">
      <t>シャ</t>
    </rPh>
    <rPh sb="15" eb="16">
      <t>マタ</t>
    </rPh>
    <rPh sb="19" eb="21">
      <t>カゾク</t>
    </rPh>
    <rPh sb="22" eb="23">
      <t>タイ</t>
    </rPh>
    <rPh sb="25" eb="27">
      <t>イカ</t>
    </rPh>
    <rPh sb="28" eb="30">
      <t>コウモク</t>
    </rPh>
    <rPh sb="30" eb="31">
      <t>トウ</t>
    </rPh>
    <rPh sb="32" eb="34">
      <t>ニュウキョ</t>
    </rPh>
    <rPh sb="34" eb="36">
      <t>モウシコミ</t>
    </rPh>
    <rPh sb="36" eb="37">
      <t>シャ</t>
    </rPh>
    <rPh sb="43" eb="45">
      <t>センタク</t>
    </rPh>
    <rPh sb="46" eb="47">
      <t>シ</t>
    </rPh>
    <rPh sb="50" eb="51">
      <t>ミト</t>
    </rPh>
    <rPh sb="55" eb="57">
      <t>ジュウヨウ</t>
    </rPh>
    <rPh sb="57" eb="59">
      <t>ジコウ</t>
    </rPh>
    <rPh sb="60" eb="61">
      <t>シル</t>
    </rPh>
    <rPh sb="63" eb="65">
      <t>ブンショ</t>
    </rPh>
    <rPh sb="72" eb="74">
      <t>セツメイ</t>
    </rPh>
    <rPh sb="74" eb="75">
      <t>ショ</t>
    </rPh>
    <rPh sb="82" eb="83">
      <t>トウ</t>
    </rPh>
    <rPh sb="85" eb="87">
      <t>コウフ</t>
    </rPh>
    <rPh sb="89" eb="91">
      <t>セツメイ</t>
    </rPh>
    <rPh sb="92" eb="93">
      <t>オコナ</t>
    </rPh>
    <rPh sb="95" eb="97">
      <t>ニュウキョ</t>
    </rPh>
    <rPh sb="97" eb="98">
      <t>オヨ</t>
    </rPh>
    <rPh sb="99" eb="101">
      <t>シテイ</t>
    </rPh>
    <rPh sb="101" eb="103">
      <t>チイキ</t>
    </rPh>
    <rPh sb="103" eb="106">
      <t>ミッチャクガタ</t>
    </rPh>
    <rPh sb="106" eb="108">
      <t>トクテイ</t>
    </rPh>
    <rPh sb="108" eb="110">
      <t>シセツ</t>
    </rPh>
    <rPh sb="110" eb="113">
      <t>ニュウキョシャ</t>
    </rPh>
    <rPh sb="113" eb="115">
      <t>セイカツ</t>
    </rPh>
    <rPh sb="115" eb="117">
      <t>カイゴ</t>
    </rPh>
    <rPh sb="118" eb="120">
      <t>テイキョウ</t>
    </rPh>
    <rPh sb="121" eb="122">
      <t>カン</t>
    </rPh>
    <rPh sb="124" eb="126">
      <t>ケイヤク</t>
    </rPh>
    <rPh sb="127" eb="129">
      <t>ブンショ</t>
    </rPh>
    <rPh sb="132" eb="134">
      <t>テイケツ</t>
    </rPh>
    <phoneticPr fontId="3"/>
  </si>
  <si>
    <t>②　常勤・非常勤の別</t>
    <rPh sb="2" eb="4">
      <t>ジョウキン</t>
    </rPh>
    <rPh sb="5" eb="8">
      <t>ヒジョウキン</t>
    </rPh>
    <rPh sb="9" eb="10">
      <t>ベツ</t>
    </rPh>
    <phoneticPr fontId="3"/>
  </si>
  <si>
    <t>①　従業者の日々の勤務時間</t>
    <rPh sb="2" eb="5">
      <t>ジュウギョウシャ</t>
    </rPh>
    <rPh sb="6" eb="8">
      <t>ヒビ</t>
    </rPh>
    <rPh sb="9" eb="11">
      <t>キンム</t>
    </rPh>
    <rPh sb="11" eb="13">
      <t>ジカン</t>
    </rPh>
    <phoneticPr fontId="3"/>
  </si>
  <si>
    <t>③　管理者・機能訓練指導員・計画作成担当者との兼務関係</t>
    <rPh sb="2" eb="5">
      <t>カンリシャ</t>
    </rPh>
    <rPh sb="6" eb="8">
      <t>キノウ</t>
    </rPh>
    <rPh sb="8" eb="10">
      <t>クンレン</t>
    </rPh>
    <rPh sb="10" eb="13">
      <t>シドウイン</t>
    </rPh>
    <rPh sb="14" eb="21">
      <t>ケイカクサクセイタントウシャ</t>
    </rPh>
    <rPh sb="23" eb="25">
      <t>ケンム</t>
    </rPh>
    <rPh sb="25" eb="27">
      <t>カンケイ</t>
    </rPh>
    <phoneticPr fontId="3"/>
  </si>
  <si>
    <t>～</t>
    <phoneticPr fontId="3"/>
  </si>
  <si>
    <t>(2)　第４・８(5)から(11)までに規定する基準を満たさない場合は、身体拘束廃止未実施減算として所定単位数の100分の10に相当する単位数を所定単位数から減算しているか。</t>
    <rPh sb="4" eb="5">
      <t>ダイ</t>
    </rPh>
    <rPh sb="20" eb="22">
      <t>キテイ</t>
    </rPh>
    <rPh sb="24" eb="26">
      <t>キジュン</t>
    </rPh>
    <rPh sb="27" eb="28">
      <t>ミ</t>
    </rPh>
    <rPh sb="32" eb="34">
      <t>バアイ</t>
    </rPh>
    <rPh sb="36" eb="38">
      <t>シンタイ</t>
    </rPh>
    <rPh sb="38" eb="40">
      <t>コウソク</t>
    </rPh>
    <rPh sb="40" eb="42">
      <t>ハイシ</t>
    </rPh>
    <rPh sb="42" eb="45">
      <t>ミジッシ</t>
    </rPh>
    <rPh sb="45" eb="47">
      <t>ゲンサン</t>
    </rPh>
    <rPh sb="50" eb="52">
      <t>ショテイ</t>
    </rPh>
    <rPh sb="52" eb="55">
      <t>タンイスウ</t>
    </rPh>
    <rPh sb="59" eb="60">
      <t>ブン</t>
    </rPh>
    <rPh sb="64" eb="66">
      <t>ソウトウ</t>
    </rPh>
    <rPh sb="68" eb="71">
      <t>タンイスウ</t>
    </rPh>
    <rPh sb="72" eb="74">
      <t>ショテイ</t>
    </rPh>
    <rPh sb="74" eb="77">
      <t>タンイスウ</t>
    </rPh>
    <rPh sb="79" eb="81">
      <t>ゲンサン</t>
    </rPh>
    <phoneticPr fontId="3"/>
  </si>
  <si>
    <t>報酬告示 別表６注３</t>
    <rPh sb="8" eb="9">
      <t>チュウ</t>
    </rPh>
    <phoneticPr fontId="3"/>
  </si>
  <si>
    <t>留意事項第二７(3)</t>
    <rPh sb="0" eb="2">
      <t>リュウイ</t>
    </rPh>
    <rPh sb="2" eb="4">
      <t>ジコウ</t>
    </rPh>
    <rPh sb="4" eb="5">
      <t>ダイ</t>
    </rPh>
    <rPh sb="5" eb="6">
      <t>ニ</t>
    </rPh>
    <phoneticPr fontId="3"/>
  </si>
  <si>
    <t>１．内容及び手続の説明及び契約の締結等</t>
    <rPh sb="4" eb="5">
      <t>オヨ</t>
    </rPh>
    <phoneticPr fontId="3"/>
  </si>
  <si>
    <t>（6）　施設は、身体的拘束等の適正化を図るため、次の①から③までの措置を講じているか。</t>
    <rPh sb="4" eb="6">
      <t>シセツ</t>
    </rPh>
    <phoneticPr fontId="3"/>
  </si>
  <si>
    <t>(3)　(1)⑧について、21の非常災害に関する具体的な計画を指すものとしているか。</t>
    <rPh sb="16" eb="18">
      <t>ヒジョウ</t>
    </rPh>
    <rPh sb="18" eb="20">
      <t>サイガイ</t>
    </rPh>
    <rPh sb="21" eb="22">
      <t>カン</t>
    </rPh>
    <rPh sb="24" eb="27">
      <t>グタイテキ</t>
    </rPh>
    <rPh sb="28" eb="30">
      <t>ケイカク</t>
    </rPh>
    <rPh sb="31" eb="32">
      <t>サ</t>
    </rPh>
    <phoneticPr fontId="3"/>
  </si>
  <si>
    <t>　なお、(1)及び(2)の協力医療機関及び協力歯科医療機関は、事業の通常の実施地域内等、当該施設から近距離にあることが望ましい。</t>
    <rPh sb="7" eb="8">
      <t>オヨ</t>
    </rPh>
    <rPh sb="13" eb="15">
      <t>キョウリョク</t>
    </rPh>
    <rPh sb="15" eb="17">
      <t>イリョウ</t>
    </rPh>
    <rPh sb="17" eb="19">
      <t>キカン</t>
    </rPh>
    <rPh sb="19" eb="20">
      <t>オヨ</t>
    </rPh>
    <rPh sb="21" eb="23">
      <t>キョウリョク</t>
    </rPh>
    <rPh sb="23" eb="25">
      <t>シカ</t>
    </rPh>
    <rPh sb="25" eb="27">
      <t>イリョウ</t>
    </rPh>
    <rPh sb="27" eb="29">
      <t>キカン</t>
    </rPh>
    <rPh sb="31" eb="33">
      <t>ジギョウ</t>
    </rPh>
    <rPh sb="34" eb="36">
      <t>ツウジョウ</t>
    </rPh>
    <rPh sb="37" eb="39">
      <t>ジッシ</t>
    </rPh>
    <rPh sb="39" eb="41">
      <t>チイキ</t>
    </rPh>
    <rPh sb="41" eb="42">
      <t>ナイ</t>
    </rPh>
    <rPh sb="42" eb="43">
      <t>トウ</t>
    </rPh>
    <rPh sb="44" eb="46">
      <t>トウガイ</t>
    </rPh>
    <rPh sb="46" eb="48">
      <t>シセツ</t>
    </rPh>
    <rPh sb="50" eb="53">
      <t>キンキョリ</t>
    </rPh>
    <rPh sb="59" eb="60">
      <t>ノゾ</t>
    </rPh>
    <phoneticPr fontId="3"/>
  </si>
  <si>
    <t>(1)　指定地域密着型特定施設入居者生活介護事業所の従業者は、正当な理由がなく、その業務上知り得た利用者又はその家族の秘密を漏らしていないか。</t>
    <rPh sb="6" eb="11">
      <t>チイキミッチャクガタ</t>
    </rPh>
    <rPh sb="11" eb="13">
      <t>トクテイ</t>
    </rPh>
    <rPh sb="13" eb="15">
      <t>シセツ</t>
    </rPh>
    <rPh sb="15" eb="18">
      <t>ニュウキョシャ</t>
    </rPh>
    <rPh sb="18" eb="22">
      <t>セイカツカイゴ</t>
    </rPh>
    <rPh sb="22" eb="25">
      <t>ジギョウショ</t>
    </rPh>
    <phoneticPr fontId="3"/>
  </si>
  <si>
    <t>(2) 利用者に対する指定地域密着型特定入居者生活介護の提供に関する次に掲げる記録を整備し、その完結の日から５年間保存しているか。</t>
    <rPh sb="11" eb="13">
      <t>シテイ</t>
    </rPh>
    <rPh sb="13" eb="20">
      <t>チイキミッチャクガタトクテイ</t>
    </rPh>
    <rPh sb="20" eb="23">
      <t>ニュウキョシャ</t>
    </rPh>
    <rPh sb="23" eb="25">
      <t>セイカツ</t>
    </rPh>
    <rPh sb="25" eb="27">
      <t>カイゴ</t>
    </rPh>
    <phoneticPr fontId="3"/>
  </si>
  <si>
    <t>例</t>
    <rPh sb="0" eb="1">
      <t>レイ</t>
    </rPh>
    <phoneticPr fontId="3"/>
  </si>
  <si>
    <t>⑦　上記29(2)の、事故の状況及び事故に際して採った処置についての記録</t>
    <phoneticPr fontId="3"/>
  </si>
  <si>
    <t>(5)　(4)の身体的拘束等を行う場合には、家族等に説明し、理解を得た上で、その態様及び時間、その際の利用者の心身の状況並びに緊急やむをえない理由を記録しているか。</t>
    <rPh sb="30" eb="32">
      <t>リカイ</t>
    </rPh>
    <rPh sb="40" eb="42">
      <t>タイヨウ</t>
    </rPh>
    <rPh sb="58" eb="60">
      <t>ジョウキョウ</t>
    </rPh>
    <rPh sb="74" eb="76">
      <t>キロク</t>
    </rPh>
    <phoneticPr fontId="3"/>
  </si>
  <si>
    <t>施設名：</t>
    <rPh sb="0" eb="2">
      <t>シセツ</t>
    </rPh>
    <rPh sb="2" eb="3">
      <t>メイ</t>
    </rPh>
    <phoneticPr fontId="3"/>
  </si>
  <si>
    <t>事前提出資料② 各種加算等自己点検シート【指定地域密着型特定施設入居者生活介護費】</t>
    <rPh sb="21" eb="23">
      <t>シテイ</t>
    </rPh>
    <rPh sb="23" eb="25">
      <t>チイキ</t>
    </rPh>
    <phoneticPr fontId="3"/>
  </si>
  <si>
    <t>事前提出資料④　附票１　入居者状況</t>
    <rPh sb="0" eb="6">
      <t>ジゼンテイシュツシリョウ</t>
    </rPh>
    <rPh sb="8" eb="9">
      <t>フ</t>
    </rPh>
    <rPh sb="9" eb="10">
      <t>ヒョウ</t>
    </rPh>
    <rPh sb="12" eb="14">
      <t>ニュウキョ</t>
    </rPh>
    <rPh sb="14" eb="15">
      <t>シャ</t>
    </rPh>
    <rPh sb="15" eb="17">
      <t>ジョウキョウ</t>
    </rPh>
    <phoneticPr fontId="3"/>
  </si>
  <si>
    <t>３頁</t>
    <rPh sb="1" eb="2">
      <t>ページ</t>
    </rPh>
    <phoneticPr fontId="3"/>
  </si>
  <si>
    <t>２頁</t>
    <rPh sb="1" eb="2">
      <t>ページ</t>
    </rPh>
    <phoneticPr fontId="3"/>
  </si>
  <si>
    <t>１頁</t>
    <rPh sb="1" eb="2">
      <t>ページ</t>
    </rPh>
    <phoneticPr fontId="3"/>
  </si>
  <si>
    <t>１頁</t>
    <rPh sb="1" eb="2">
      <t>ページ</t>
    </rPh>
    <phoneticPr fontId="3"/>
  </si>
  <si>
    <t>３頁</t>
    <rPh sb="1" eb="2">
      <t>ページ</t>
    </rPh>
    <phoneticPr fontId="3"/>
  </si>
  <si>
    <t>２頁</t>
    <rPh sb="1" eb="2">
      <t>ページ</t>
    </rPh>
    <phoneticPr fontId="3"/>
  </si>
  <si>
    <t>事前提出資料⑤　附票２　報酬請求状況</t>
    <rPh sb="0" eb="2">
      <t>ジゼン</t>
    </rPh>
    <rPh sb="2" eb="4">
      <t>テイシュツ</t>
    </rPh>
    <rPh sb="4" eb="6">
      <t>シリョウ</t>
    </rPh>
    <rPh sb="8" eb="9">
      <t>フ</t>
    </rPh>
    <rPh sb="9" eb="10">
      <t>ヒョウ</t>
    </rPh>
    <rPh sb="12" eb="14">
      <t>ホウシュウ</t>
    </rPh>
    <rPh sb="14" eb="16">
      <t>セイキュウ</t>
    </rPh>
    <rPh sb="16" eb="18">
      <t>ジョウキョウ</t>
    </rPh>
    <phoneticPr fontId="3"/>
  </si>
  <si>
    <t>事前提出資料①自主点検表【指定地域密着型特定施設入居者生活介護】</t>
    <rPh sb="0" eb="2">
      <t>ジゼン</t>
    </rPh>
    <rPh sb="2" eb="4">
      <t>テイシュツ</t>
    </rPh>
    <rPh sb="4" eb="6">
      <t>シリョウ</t>
    </rPh>
    <rPh sb="7" eb="9">
      <t>ジシュ</t>
    </rPh>
    <rPh sb="9" eb="11">
      <t>テンケン</t>
    </rPh>
    <rPh sb="11" eb="12">
      <t>ヒョウ</t>
    </rPh>
    <rPh sb="13" eb="15">
      <t>シテイ</t>
    </rPh>
    <rPh sb="15" eb="17">
      <t>チイキ</t>
    </rPh>
    <rPh sb="17" eb="20">
      <t>ミッチャクガタ</t>
    </rPh>
    <rPh sb="20" eb="22">
      <t>トクテイ</t>
    </rPh>
    <rPh sb="22" eb="24">
      <t>シセツ</t>
    </rPh>
    <rPh sb="24" eb="27">
      <t>ニュウキョシャ</t>
    </rPh>
    <rPh sb="27" eb="29">
      <t>セイカツ</t>
    </rPh>
    <phoneticPr fontId="3"/>
  </si>
  <si>
    <t>事業者名</t>
    <rPh sb="0" eb="3">
      <t>ジギョウシャ</t>
    </rPh>
    <rPh sb="3" eb="4">
      <t>メイ</t>
    </rPh>
    <phoneticPr fontId="3"/>
  </si>
  <si>
    <t>①　身体的拘束等の適正化のための対策を検討する委員会（テレビ電話装置等を活用しての開催可）を３月に１回以上開催するとともに、その結果について、介護職員その他の従業者に周知徹底を図ること。</t>
    <phoneticPr fontId="3"/>
  </si>
  <si>
    <t>⑨　虐待の防止のための措置に関する事項</t>
    <rPh sb="2" eb="4">
      <t>ギャクタイノ</t>
    </rPh>
    <rPh sb="4" eb="19">
      <t>ボウシノタメノソチニカンスルジコウ</t>
    </rPh>
    <phoneticPr fontId="3"/>
  </si>
  <si>
    <t>⑩　その他運営に関する重要事項</t>
    <rPh sb="8" eb="9">
      <t>カン</t>
    </rPh>
    <phoneticPr fontId="3"/>
  </si>
  <si>
    <t>(7)　事業者は、適切な指定地域密着型特定施設入居者生活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4" eb="7">
      <t>ジギョウシャ</t>
    </rPh>
    <rPh sb="14" eb="16">
      <t>チイキ</t>
    </rPh>
    <rPh sb="16" eb="18">
      <t>ミッチャク</t>
    </rPh>
    <rPh sb="18" eb="19">
      <t>ガタ</t>
    </rPh>
    <rPh sb="19" eb="21">
      <t>トクテイ</t>
    </rPh>
    <rPh sb="21" eb="23">
      <t>シセツ</t>
    </rPh>
    <rPh sb="23" eb="26">
      <t>ニュウキョシャ</t>
    </rPh>
    <rPh sb="26" eb="28">
      <t>セイカツ</t>
    </rPh>
    <rPh sb="28" eb="30">
      <t>カイゴ</t>
    </rPh>
    <rPh sb="137" eb="138">
      <t>コウ</t>
    </rPh>
    <phoneticPr fontId="3"/>
  </si>
  <si>
    <t>条例第146条第5項</t>
    <rPh sb="7" eb="8">
      <t>ダイ</t>
    </rPh>
    <rPh sb="9" eb="10">
      <t>コウ</t>
    </rPh>
    <phoneticPr fontId="3"/>
  </si>
  <si>
    <t>　事業所の見やすい場所に、運営規程の概要、地域密着型特定施設従業者の勤務の体制その他の利用申込者のサービスの選択に資すると認められる重要事項を掲示するとともに、指定通知を表示しているか。
　なお、重要事項を記載したファイル等を当該事業所に備え付け、かつ、これをいつでも関係者に自由に閲覧させることにより、掲示に代えることができる。</t>
    <rPh sb="21" eb="23">
      <t>チイキ</t>
    </rPh>
    <rPh sb="23" eb="26">
      <t>ミッチャクガタ</t>
    </rPh>
    <rPh sb="26" eb="28">
      <t>トクテイ</t>
    </rPh>
    <rPh sb="28" eb="30">
      <t>シセツ</t>
    </rPh>
    <rPh sb="30" eb="33">
      <t>ジュウギョウシャ</t>
    </rPh>
    <rPh sb="71" eb="73">
      <t>ケイジ</t>
    </rPh>
    <rPh sb="80" eb="82">
      <t>シテイ</t>
    </rPh>
    <rPh sb="82" eb="84">
      <t>ツウチ</t>
    </rPh>
    <rPh sb="85" eb="87">
      <t>ヒョウジ</t>
    </rPh>
    <phoneticPr fontId="3"/>
  </si>
  <si>
    <t>(1)　指定地域密着型特定施設入居者生活介護の提供に当たっては、利用者、利用者の家族、地域住民の代表者、市の職員※、地域密着型特定施設入居者生活介護について知見を有する者等により構成される運営推進会議を設置し、おおむね２月に１回以上、運営推進会議に対し活動状況を報告し、運営推進会議による評価を受けるとともに、運営推進会議から必要な要望、助言等を聴く機会を設けているか。
※　条例上、「市の職員又は当該指定地域密着型特定施設入居者生活介護事業所が所在する区域を管轄する地域包括支援センターの職員」とされていますが、本市においては市の職員としています。
　なお、指定地域密着型特定施設入居者生活介護事業所と他の地域密着型（介護予防）サービス事業所を併設している場合においては、１つの運営推進会議において、両事業所の評価等を行うことで差し支えない。
　また、協議会について、テレビ電話装置等を活用して行うことができるが、その場合、利用者等が参加する場合にあっては、そのことについて同意を得なければならない。
　また、運営推進会議の効率化や、事業所間のネットワーク形成の促進等の観点から、次のイ及びロに掲げる条件を満たす場合においては、複数の事業所の運営推進会議を合同で開催して差し支えない。
　イ　利用者及び利用者家族について匿名とするなど、個人情報・プライバシーを保護すること。
　ロ　同一の日常生活圏域内に所在する事業所であること。ただし、事業所間のネットワーク形成の促進が図られる範囲で、地域の実情に合わせて、市町村区域の単位等内に所在する事業所であっても差し支えない。
　ただし、この場合において、複数の事業所の合同開催の回数は、１年度に開催すべき運営推進会議の開催回数の半数を超えないこととする。</t>
    <rPh sb="4" eb="6">
      <t>シテイ</t>
    </rPh>
    <rPh sb="6" eb="8">
      <t>チイキ</t>
    </rPh>
    <rPh sb="8" eb="10">
      <t>ミッチャク</t>
    </rPh>
    <rPh sb="10" eb="11">
      <t>ガタ</t>
    </rPh>
    <rPh sb="11" eb="13">
      <t>トクテイ</t>
    </rPh>
    <rPh sb="13" eb="15">
      <t>シセツ</t>
    </rPh>
    <rPh sb="15" eb="18">
      <t>ニュウキョシャ</t>
    </rPh>
    <rPh sb="52" eb="53">
      <t>シ</t>
    </rPh>
    <rPh sb="54" eb="56">
      <t>ショクイン</t>
    </rPh>
    <rPh sb="58" eb="60">
      <t>チイキ</t>
    </rPh>
    <rPh sb="60" eb="63">
      <t>ミッチャクガタ</t>
    </rPh>
    <rPh sb="63" eb="65">
      <t>トクテイ</t>
    </rPh>
    <rPh sb="65" eb="67">
      <t>シセツ</t>
    </rPh>
    <rPh sb="67" eb="70">
      <t>ニュウキョシャ</t>
    </rPh>
    <rPh sb="283" eb="285">
      <t>チイキ</t>
    </rPh>
    <rPh sb="285" eb="288">
      <t>ミッチャクガタ</t>
    </rPh>
    <rPh sb="288" eb="290">
      <t>トクテイ</t>
    </rPh>
    <rPh sb="290" eb="292">
      <t>シセツ</t>
    </rPh>
    <rPh sb="292" eb="295">
      <t>ニュウキョシャ</t>
    </rPh>
    <rPh sb="295" eb="297">
      <t>セイカツ</t>
    </rPh>
    <rPh sb="297" eb="299">
      <t>カイゴ</t>
    </rPh>
    <rPh sb="303" eb="304">
      <t>タ</t>
    </rPh>
    <rPh sb="305" eb="307">
      <t>チイキ</t>
    </rPh>
    <rPh sb="307" eb="310">
      <t>ミッチャクガタ</t>
    </rPh>
    <rPh sb="311" eb="313">
      <t>カイゴ</t>
    </rPh>
    <rPh sb="313" eb="315">
      <t>ヨボウ</t>
    </rPh>
    <rPh sb="320" eb="322">
      <t>ジギョウ</t>
    </rPh>
    <rPh sb="322" eb="323">
      <t>ショ</t>
    </rPh>
    <phoneticPr fontId="3"/>
  </si>
  <si>
    <t>① 次のような事項について検討する虐待防止検討委員会の定期開催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
　　　 すること
　ホ　従業者が虐待等を把握した場合に、市町村への通報が迅速
　　　 かつ適切に行われるための方法に関すること
　ヘ　虐待等が発生した場合、その発生原因等の分析から得られ
　　　 る再発の確実な防止策に関すること
　ト　 再発の防止策を講じた際に、その効果についての評価に関
　　　 すること</t>
    <rPh sb="2" eb="3">
      <t>ツギ</t>
    </rPh>
    <rPh sb="7" eb="9">
      <t>ジコウ</t>
    </rPh>
    <rPh sb="13" eb="15">
      <t>ケントウ</t>
    </rPh>
    <rPh sb="17" eb="19">
      <t>ギャクタイ</t>
    </rPh>
    <rPh sb="19" eb="21">
      <t>ボウシ</t>
    </rPh>
    <rPh sb="21" eb="23">
      <t>ケントウ</t>
    </rPh>
    <rPh sb="23" eb="26">
      <t>イインカイ</t>
    </rPh>
    <rPh sb="27" eb="29">
      <t>テイキ</t>
    </rPh>
    <rPh sb="29" eb="31">
      <t>カイサイ</t>
    </rPh>
    <rPh sb="35" eb="37">
      <t>ギャクタイ</t>
    </rPh>
    <rPh sb="37" eb="39">
      <t>ボウシ</t>
    </rPh>
    <rPh sb="39" eb="41">
      <t>ケントウ</t>
    </rPh>
    <rPh sb="41" eb="44">
      <t>イインカイ</t>
    </rPh>
    <rPh sb="46" eb="47">
      <t>タ</t>
    </rPh>
    <rPh sb="47" eb="50">
      <t>ジギョウショ</t>
    </rPh>
    <rPh sb="50" eb="51">
      <t>ナイ</t>
    </rPh>
    <rPh sb="52" eb="54">
      <t>ソシキ</t>
    </rPh>
    <rPh sb="55" eb="56">
      <t>カン</t>
    </rPh>
    <rPh sb="64" eb="66">
      <t>ギャクタイ</t>
    </rPh>
    <rPh sb="67" eb="69">
      <t>ボウシ</t>
    </rPh>
    <rPh sb="73" eb="75">
      <t>シシン</t>
    </rPh>
    <rPh sb="76" eb="78">
      <t>セイビ</t>
    </rPh>
    <rPh sb="79" eb="80">
      <t>カン</t>
    </rPh>
    <rPh sb="88" eb="90">
      <t>ギャクタイ</t>
    </rPh>
    <rPh sb="91" eb="93">
      <t>ボウシ</t>
    </rPh>
    <rPh sb="97" eb="99">
      <t>ショクイン</t>
    </rPh>
    <rPh sb="99" eb="101">
      <t>ケンシュウ</t>
    </rPh>
    <rPh sb="102" eb="104">
      <t>ナイヨウ</t>
    </rPh>
    <rPh sb="105" eb="106">
      <t>カン</t>
    </rPh>
    <rPh sb="114" eb="116">
      <t>ギャクタイ</t>
    </rPh>
    <rPh sb="116" eb="117">
      <t>トウ</t>
    </rPh>
    <rPh sb="122" eb="125">
      <t>ジュウギョウシャ</t>
    </rPh>
    <rPh sb="126" eb="128">
      <t>ソウダン</t>
    </rPh>
    <rPh sb="129" eb="131">
      <t>ホウコク</t>
    </rPh>
    <rPh sb="134" eb="136">
      <t>タイセイ</t>
    </rPh>
    <rPh sb="136" eb="138">
      <t>セイビ</t>
    </rPh>
    <rPh sb="139" eb="140">
      <t>カン</t>
    </rPh>
    <rPh sb="153" eb="156">
      <t>ジュウギョウシャ</t>
    </rPh>
    <rPh sb="157" eb="159">
      <t>ギャクタイ</t>
    </rPh>
    <rPh sb="159" eb="160">
      <t>トウ</t>
    </rPh>
    <rPh sb="161" eb="163">
      <t>ハアク</t>
    </rPh>
    <rPh sb="165" eb="167">
      <t>バアイ</t>
    </rPh>
    <rPh sb="169" eb="172">
      <t>シチョウソン</t>
    </rPh>
    <rPh sb="174" eb="176">
      <t>ツウホウ</t>
    </rPh>
    <rPh sb="177" eb="179">
      <t>ジンソク</t>
    </rPh>
    <rPh sb="186" eb="188">
      <t>テキセツ</t>
    </rPh>
    <rPh sb="189" eb="190">
      <t>オコナ</t>
    </rPh>
    <rPh sb="196" eb="198">
      <t>ホウホウ</t>
    </rPh>
    <rPh sb="199" eb="200">
      <t>カン</t>
    </rPh>
    <rPh sb="208" eb="210">
      <t>ギャクタイ</t>
    </rPh>
    <rPh sb="210" eb="211">
      <t>トウ</t>
    </rPh>
    <rPh sb="212" eb="214">
      <t>ハッセイ</t>
    </rPh>
    <rPh sb="216" eb="218">
      <t>バアイ</t>
    </rPh>
    <phoneticPr fontId="3"/>
  </si>
  <si>
    <t>② 次のような事項を盛り込んだ虐待の防止のための指針の整備
　イ　事業所おける虐待の防止に関する基本的考え方
　ロ　虐待防止検討委員会その他事業所内の組織に関する事項
　ハ　虐待の防止のための職場研修に関する基本方針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2" eb="3">
      <t>ツギ</t>
    </rPh>
    <rPh sb="7" eb="9">
      <t>ジコウ</t>
    </rPh>
    <rPh sb="10" eb="11">
      <t>モ</t>
    </rPh>
    <rPh sb="12" eb="13">
      <t>コ</t>
    </rPh>
    <rPh sb="15" eb="17">
      <t>ギャクタイ</t>
    </rPh>
    <rPh sb="18" eb="20">
      <t>ボウシ</t>
    </rPh>
    <rPh sb="24" eb="26">
      <t>シシン</t>
    </rPh>
    <rPh sb="27" eb="29">
      <t>セイビ</t>
    </rPh>
    <rPh sb="33" eb="36">
      <t>ジギョウショ</t>
    </rPh>
    <rPh sb="39" eb="41">
      <t>ギャクタイ</t>
    </rPh>
    <rPh sb="42" eb="44">
      <t>ボウシ</t>
    </rPh>
    <rPh sb="45" eb="46">
      <t>カン</t>
    </rPh>
    <rPh sb="48" eb="51">
      <t>キホンテキ</t>
    </rPh>
    <rPh sb="51" eb="52">
      <t>カンガ</t>
    </rPh>
    <rPh sb="53" eb="54">
      <t>カタ</t>
    </rPh>
    <rPh sb="58" eb="60">
      <t>ギャクタイ</t>
    </rPh>
    <rPh sb="60" eb="62">
      <t>ボウシ</t>
    </rPh>
    <rPh sb="62" eb="64">
      <t>ケントウ</t>
    </rPh>
    <rPh sb="64" eb="67">
      <t>イインカイ</t>
    </rPh>
    <rPh sb="69" eb="70">
      <t>タ</t>
    </rPh>
    <rPh sb="70" eb="73">
      <t>ジギョウショ</t>
    </rPh>
    <rPh sb="73" eb="74">
      <t>ナイ</t>
    </rPh>
    <rPh sb="75" eb="77">
      <t>ソシキ</t>
    </rPh>
    <rPh sb="78" eb="79">
      <t>カン</t>
    </rPh>
    <rPh sb="81" eb="83">
      <t>ジコウ</t>
    </rPh>
    <rPh sb="87" eb="89">
      <t>ギャクタイ</t>
    </rPh>
    <rPh sb="90" eb="92">
      <t>ボウシ</t>
    </rPh>
    <rPh sb="96" eb="98">
      <t>ショクバ</t>
    </rPh>
    <rPh sb="98" eb="100">
      <t>ケンシュウ</t>
    </rPh>
    <rPh sb="101" eb="102">
      <t>カン</t>
    </rPh>
    <rPh sb="104" eb="106">
      <t>キホン</t>
    </rPh>
    <rPh sb="106" eb="108">
      <t>ホウシン</t>
    </rPh>
    <rPh sb="112" eb="114">
      <t>ギャクタイ</t>
    </rPh>
    <rPh sb="114" eb="115">
      <t>トウ</t>
    </rPh>
    <rPh sb="116" eb="118">
      <t>ハッセイ</t>
    </rPh>
    <rPh sb="120" eb="122">
      <t>バアイ</t>
    </rPh>
    <rPh sb="123" eb="125">
      <t>タイオウ</t>
    </rPh>
    <rPh sb="125" eb="127">
      <t>ホウホウ</t>
    </rPh>
    <rPh sb="128" eb="129">
      <t>カン</t>
    </rPh>
    <rPh sb="131" eb="133">
      <t>キホン</t>
    </rPh>
    <rPh sb="133" eb="135">
      <t>ホウシン</t>
    </rPh>
    <rPh sb="139" eb="142">
      <t>ギャクタイトウ</t>
    </rPh>
    <rPh sb="143" eb="145">
      <t>ハッセイ</t>
    </rPh>
    <rPh sb="147" eb="149">
      <t>バアイ</t>
    </rPh>
    <rPh sb="150" eb="152">
      <t>ソウダン</t>
    </rPh>
    <rPh sb="153" eb="155">
      <t>ホウコク</t>
    </rPh>
    <rPh sb="155" eb="157">
      <t>タイセイ</t>
    </rPh>
    <rPh sb="158" eb="159">
      <t>カン</t>
    </rPh>
    <rPh sb="161" eb="163">
      <t>ジコウ</t>
    </rPh>
    <rPh sb="167" eb="169">
      <t>セイネン</t>
    </rPh>
    <rPh sb="169" eb="171">
      <t>コウケン</t>
    </rPh>
    <rPh sb="171" eb="173">
      <t>セイド</t>
    </rPh>
    <rPh sb="174" eb="176">
      <t>リヨウ</t>
    </rPh>
    <rPh sb="176" eb="178">
      <t>シエン</t>
    </rPh>
    <rPh sb="179" eb="180">
      <t>カン</t>
    </rPh>
    <rPh sb="182" eb="184">
      <t>ジコウ</t>
    </rPh>
    <rPh sb="189" eb="191">
      <t>ギャクタイ</t>
    </rPh>
    <rPh sb="191" eb="192">
      <t>トウ</t>
    </rPh>
    <rPh sb="193" eb="194">
      <t>カカ</t>
    </rPh>
    <rPh sb="195" eb="197">
      <t>クジョウ</t>
    </rPh>
    <rPh sb="197" eb="199">
      <t>カイケツ</t>
    </rPh>
    <rPh sb="199" eb="201">
      <t>ホウホウ</t>
    </rPh>
    <rPh sb="202" eb="203">
      <t>カン</t>
    </rPh>
    <rPh sb="205" eb="207">
      <t>ジコウ</t>
    </rPh>
    <rPh sb="211" eb="214">
      <t>リヨウシャ</t>
    </rPh>
    <rPh sb="214" eb="215">
      <t>トウ</t>
    </rPh>
    <rPh sb="216" eb="217">
      <t>タイ</t>
    </rPh>
    <rPh sb="219" eb="221">
      <t>トウガイ</t>
    </rPh>
    <rPh sb="221" eb="223">
      <t>シシン</t>
    </rPh>
    <rPh sb="224" eb="226">
      <t>エツラン</t>
    </rPh>
    <rPh sb="227" eb="228">
      <t>カン</t>
    </rPh>
    <rPh sb="230" eb="232">
      <t>ジコウ</t>
    </rPh>
    <rPh sb="239" eb="240">
      <t>タ</t>
    </rPh>
    <rPh sb="240" eb="242">
      <t>ギャクタイ</t>
    </rPh>
    <rPh sb="243" eb="245">
      <t>ボウシ</t>
    </rPh>
    <rPh sb="246" eb="248">
      <t>スイシン</t>
    </rPh>
    <rPh sb="252" eb="254">
      <t>ヒツヨウ</t>
    </rPh>
    <rPh sb="255" eb="257">
      <t>ジコウ</t>
    </rPh>
    <phoneticPr fontId="3"/>
  </si>
  <si>
    <t>③ 虐待の防止のための従業者に対する研修の定期実施（年１回以上）及び新規採用時の研修実施</t>
    <rPh sb="2" eb="4">
      <t>ギャクタイ</t>
    </rPh>
    <rPh sb="5" eb="7">
      <t>ボウシ</t>
    </rPh>
    <rPh sb="11" eb="14">
      <t>ジュウギョウシャ</t>
    </rPh>
    <rPh sb="15" eb="16">
      <t>タイ</t>
    </rPh>
    <rPh sb="18" eb="20">
      <t>ケンシュウ</t>
    </rPh>
    <rPh sb="21" eb="23">
      <t>テイキ</t>
    </rPh>
    <rPh sb="23" eb="25">
      <t>ジッシ</t>
    </rPh>
    <rPh sb="26" eb="27">
      <t>ネン</t>
    </rPh>
    <rPh sb="28" eb="31">
      <t>カイイジョウ</t>
    </rPh>
    <rPh sb="32" eb="33">
      <t>オヨ</t>
    </rPh>
    <rPh sb="34" eb="36">
      <t>シンキ</t>
    </rPh>
    <rPh sb="36" eb="38">
      <t>サイヨウ</t>
    </rPh>
    <rPh sb="38" eb="39">
      <t>ジ</t>
    </rPh>
    <rPh sb="40" eb="42">
      <t>ケンシュウ</t>
    </rPh>
    <rPh sb="42" eb="44">
      <t>ジッシ</t>
    </rPh>
    <phoneticPr fontId="3"/>
  </si>
  <si>
    <t>④ 虐待の防止に関する措置を適切に実施するための担当者の設置</t>
    <rPh sb="2" eb="4">
      <t>ギャクタイ</t>
    </rPh>
    <rPh sb="5" eb="7">
      <t>ボウシ</t>
    </rPh>
    <rPh sb="8" eb="9">
      <t>カン</t>
    </rPh>
    <rPh sb="11" eb="13">
      <t>ソチ</t>
    </rPh>
    <rPh sb="14" eb="16">
      <t>テキセツ</t>
    </rPh>
    <rPh sb="17" eb="19">
      <t>ジッシ</t>
    </rPh>
    <rPh sb="24" eb="27">
      <t>タントウシャ</t>
    </rPh>
    <rPh sb="28" eb="30">
      <t>セッチ</t>
    </rPh>
    <phoneticPr fontId="3"/>
  </si>
  <si>
    <t>条例第149条〈第40条の2の準用〉</t>
    <phoneticPr fontId="3"/>
  </si>
  <si>
    <t>■感染症に係る業務継続計画</t>
    <rPh sb="1" eb="4">
      <t>カンセンショウ</t>
    </rPh>
    <rPh sb="5" eb="6">
      <t>カカ</t>
    </rPh>
    <rPh sb="7" eb="9">
      <t>ギョウム</t>
    </rPh>
    <rPh sb="9" eb="11">
      <t>ケイゾク</t>
    </rPh>
    <rPh sb="11" eb="13">
      <t>ケイカク</t>
    </rPh>
    <phoneticPr fontId="3"/>
  </si>
  <si>
    <t>記載有無</t>
    <rPh sb="0" eb="2">
      <t>キサイ</t>
    </rPh>
    <rPh sb="2" eb="4">
      <t>ウム</t>
    </rPh>
    <phoneticPr fontId="3"/>
  </si>
  <si>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</si>
  <si>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</si>
  <si>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rPh sb="39" eb="40">
      <t>トウ</t>
    </rPh>
    <phoneticPr fontId="3"/>
  </si>
  <si>
    <t>■災害に係る業務継続計画</t>
    <rPh sb="1" eb="3">
      <t>サイガイ</t>
    </rPh>
    <rPh sb="4" eb="5">
      <t>カカ</t>
    </rPh>
    <rPh sb="6" eb="8">
      <t>ギョウム</t>
    </rPh>
    <rPh sb="8" eb="10">
      <t>ケイゾク</t>
    </rPh>
    <rPh sb="10" eb="12">
      <t>ケイカク</t>
    </rPh>
    <phoneticPr fontId="3"/>
  </si>
  <si>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8">
      <t>ビチク</t>
    </rPh>
    <rPh sb="48" eb="49">
      <t>トウ</t>
    </rPh>
    <phoneticPr fontId="3"/>
  </si>
  <si>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3"/>
  </si>
  <si>
    <t>他施設及び地域との連携</t>
    <rPh sb="0" eb="1">
      <t>タ</t>
    </rPh>
    <rPh sb="1" eb="3">
      <t>シセツ</t>
    </rPh>
    <rPh sb="3" eb="4">
      <t>オヨ</t>
    </rPh>
    <rPh sb="5" eb="7">
      <t>チイキ</t>
    </rPh>
    <rPh sb="9" eb="11">
      <t>レンケイ</t>
    </rPh>
    <phoneticPr fontId="3"/>
  </si>
  <si>
    <t>(2)　従業者に対し、業務継続計画について周知するとともに、必要な研修及び訓練を定期的（年１回以上及び新規採用時）に実施しているか。
　なお、感染症の業務継続計画に係る研修及び訓練については、感染症の予防及びまん延の防止のための研修及び訓練と一体的に実施することも差し支えない。</t>
    <rPh sb="4" eb="7">
      <t>ジュウギョウシャ</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4" eb="45">
      <t>ネン</t>
    </rPh>
    <rPh sb="46" eb="49">
      <t>カイイジョウ</t>
    </rPh>
    <rPh sb="49" eb="50">
      <t>オヨ</t>
    </rPh>
    <rPh sb="51" eb="53">
      <t>シンキ</t>
    </rPh>
    <rPh sb="53" eb="55">
      <t>サイヨウ</t>
    </rPh>
    <rPh sb="55" eb="56">
      <t>ジ</t>
    </rPh>
    <rPh sb="58" eb="60">
      <t>ジッシ</t>
    </rPh>
    <rPh sb="71" eb="74">
      <t>カンセンショウ</t>
    </rPh>
    <rPh sb="75" eb="77">
      <t>ギョウム</t>
    </rPh>
    <rPh sb="77" eb="79">
      <t>ケイゾク</t>
    </rPh>
    <rPh sb="79" eb="81">
      <t>ケイカク</t>
    </rPh>
    <rPh sb="82" eb="83">
      <t>カカ</t>
    </rPh>
    <rPh sb="84" eb="86">
      <t>ケンシュウ</t>
    </rPh>
    <rPh sb="86" eb="87">
      <t>オヨ</t>
    </rPh>
    <rPh sb="88" eb="90">
      <t>クンレン</t>
    </rPh>
    <rPh sb="96" eb="99">
      <t>カンセンショウ</t>
    </rPh>
    <rPh sb="100" eb="102">
      <t>ヨボウ</t>
    </rPh>
    <rPh sb="102" eb="103">
      <t>オヨ</t>
    </rPh>
    <rPh sb="106" eb="107">
      <t>エン</t>
    </rPh>
    <rPh sb="108" eb="110">
      <t>ボウシ</t>
    </rPh>
    <rPh sb="114" eb="116">
      <t>ケンシュウ</t>
    </rPh>
    <rPh sb="116" eb="117">
      <t>オヨ</t>
    </rPh>
    <rPh sb="118" eb="120">
      <t>クンレン</t>
    </rPh>
    <rPh sb="121" eb="124">
      <t>イッタイテキ</t>
    </rPh>
    <rPh sb="125" eb="127">
      <t>ジッシ</t>
    </rPh>
    <rPh sb="132" eb="133">
      <t>サ</t>
    </rPh>
    <rPh sb="134" eb="135">
      <t>ツカ</t>
    </rPh>
    <phoneticPr fontId="3"/>
  </si>
  <si>
    <t>■研修及び訓練実施状況（直近３回分）</t>
    <rPh sb="1" eb="3">
      <t>ケンシュウ</t>
    </rPh>
    <rPh sb="3" eb="4">
      <t>オヨ</t>
    </rPh>
    <rPh sb="5" eb="7">
      <t>クンレン</t>
    </rPh>
    <rPh sb="7" eb="9">
      <t>ジッシ</t>
    </rPh>
    <rPh sb="9" eb="11">
      <t>ジョウキョウ</t>
    </rPh>
    <rPh sb="12" eb="14">
      <t>チョッキン</t>
    </rPh>
    <rPh sb="15" eb="16">
      <t>カイ</t>
    </rPh>
    <rPh sb="16" eb="17">
      <t>フン</t>
    </rPh>
    <phoneticPr fontId="3"/>
  </si>
  <si>
    <t>R●.●.●</t>
    <phoneticPr fontId="3"/>
  </si>
  <si>
    <t>感染症発生時の対応について</t>
    <rPh sb="0" eb="3">
      <t>カンセンショウ</t>
    </rPh>
    <rPh sb="3" eb="5">
      <t>ハッセイ</t>
    </rPh>
    <rPh sb="5" eb="6">
      <t>ジ</t>
    </rPh>
    <rPh sb="7" eb="9">
      <t>タイオウ</t>
    </rPh>
    <phoneticPr fontId="3"/>
  </si>
  <si>
    <t>(3)　定期的に業務継続計画の見直しを行い、必要に応じて業務継続計画の変更を行っているか。</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3"/>
  </si>
  <si>
    <t>条例第149条〈第32条の2第1項の準用〉</t>
    <phoneticPr fontId="3"/>
  </si>
  <si>
    <t>条例第149条〈第32条の2第2項の準用〉</t>
    <phoneticPr fontId="3"/>
  </si>
  <si>
    <t>条例第149条〈第32条の2第3項の準用〉</t>
    <phoneticPr fontId="3"/>
  </si>
  <si>
    <t>解釈通知第三・六3(4)①〈第三・一4(13)①参照〉</t>
    <rPh sb="0" eb="2">
      <t>カイシャク</t>
    </rPh>
    <rPh sb="2" eb="4">
      <t>ツウチ</t>
    </rPh>
    <rPh sb="4" eb="5">
      <t>ダイ</t>
    </rPh>
    <rPh sb="5" eb="6">
      <t>サン</t>
    </rPh>
    <rPh sb="7" eb="8">
      <t>ロク</t>
    </rPh>
    <rPh sb="14" eb="15">
      <t>ダイ</t>
    </rPh>
    <rPh sb="15" eb="16">
      <t>サン</t>
    </rPh>
    <rPh sb="17" eb="18">
      <t>イチ</t>
    </rPh>
    <rPh sb="24" eb="26">
      <t>サンショウ</t>
    </rPh>
    <phoneticPr fontId="3"/>
  </si>
  <si>
    <t>解釈通知第三・六3(4)①〈第三・一4(13)②参照〉</t>
    <rPh sb="0" eb="2">
      <t>カイシャク</t>
    </rPh>
    <rPh sb="2" eb="4">
      <t>ツウチ</t>
    </rPh>
    <rPh sb="4" eb="5">
      <t>ダイ</t>
    </rPh>
    <rPh sb="5" eb="6">
      <t>サン</t>
    </rPh>
    <rPh sb="7" eb="8">
      <t>ロク</t>
    </rPh>
    <rPh sb="14" eb="15">
      <t>ダイ</t>
    </rPh>
    <rPh sb="15" eb="16">
      <t>サン</t>
    </rPh>
    <rPh sb="17" eb="18">
      <t>イチ</t>
    </rPh>
    <rPh sb="24" eb="26">
      <t>サンショウ</t>
    </rPh>
    <phoneticPr fontId="3"/>
  </si>
  <si>
    <t>解釈通知第三・六3(4)①〈第三・一4(13)④参照〉</t>
    <rPh sb="0" eb="2">
      <t>カイシャク</t>
    </rPh>
    <rPh sb="2" eb="4">
      <t>ツウチ</t>
    </rPh>
    <rPh sb="4" eb="5">
      <t>ダイ</t>
    </rPh>
    <rPh sb="5" eb="6">
      <t>サン</t>
    </rPh>
    <rPh sb="7" eb="8">
      <t>ロク</t>
    </rPh>
    <rPh sb="14" eb="15">
      <t>ダイ</t>
    </rPh>
    <rPh sb="15" eb="16">
      <t>サン</t>
    </rPh>
    <rPh sb="17" eb="18">
      <t>イチ</t>
    </rPh>
    <rPh sb="24" eb="26">
      <t>サンショウ</t>
    </rPh>
    <phoneticPr fontId="3"/>
  </si>
  <si>
    <t>(7)　(6)①の委員会とは、身体的拘束等の適正化のための対策を検討する委員会としているか。なお、委員会の構成メンバーは、幅広い職種（例：施設長（管理者）、看護職員、介護職員、生活相談員）により構成し、その責務及び役割分担を明確にするとともに、専任の身体的拘束等の適正化対応策を担当する者を決めているか。
　なお、委員会は、関係する職種、取り扱う事項等が相互に関係が深いと認められる他の会議体を設置している場合、これと一体的に設置・運営することも差し支えなく、委員会の責任者はケア全般の責任者であることが望ましい。
　また、委員会には、第三者や専門家を活用することが望ましく、その方策として、精神科専門医等の専門医の活用等が考えられる。</t>
    <rPh sb="9" eb="12">
      <t>イインカイ</t>
    </rPh>
    <rPh sb="15" eb="18">
      <t>シンタイテキ</t>
    </rPh>
    <rPh sb="18" eb="20">
      <t>コウソク</t>
    </rPh>
    <rPh sb="20" eb="21">
      <t>トウ</t>
    </rPh>
    <rPh sb="22" eb="25">
      <t>テキセイカ</t>
    </rPh>
    <rPh sb="29" eb="31">
      <t>タイサク</t>
    </rPh>
    <rPh sb="32" eb="34">
      <t>ケントウ</t>
    </rPh>
    <rPh sb="36" eb="39">
      <t>イインカイ</t>
    </rPh>
    <rPh sb="49" eb="52">
      <t>イインカイ</t>
    </rPh>
    <rPh sb="53" eb="55">
      <t>コウセイ</t>
    </rPh>
    <rPh sb="61" eb="63">
      <t>ハバヒロ</t>
    </rPh>
    <rPh sb="64" eb="66">
      <t>ショクシュ</t>
    </rPh>
    <rPh sb="67" eb="68">
      <t>レイ</t>
    </rPh>
    <rPh sb="69" eb="72">
      <t>シセツチョウ</t>
    </rPh>
    <rPh sb="73" eb="76">
      <t>カンリシャ</t>
    </rPh>
    <rPh sb="78" eb="80">
      <t>カンゴ</t>
    </rPh>
    <rPh sb="80" eb="82">
      <t>ショクイン</t>
    </rPh>
    <rPh sb="83" eb="85">
      <t>カイゴ</t>
    </rPh>
    <rPh sb="85" eb="87">
      <t>ショクイン</t>
    </rPh>
    <rPh sb="88" eb="90">
      <t>セイカツ</t>
    </rPh>
    <rPh sb="90" eb="93">
      <t>ソウダンイン</t>
    </rPh>
    <rPh sb="97" eb="99">
      <t>コウセイ</t>
    </rPh>
    <rPh sb="103" eb="105">
      <t>セキム</t>
    </rPh>
    <rPh sb="105" eb="106">
      <t>オヨ</t>
    </rPh>
    <rPh sb="107" eb="109">
      <t>ヤクワリ</t>
    </rPh>
    <rPh sb="109" eb="111">
      <t>ブンタン</t>
    </rPh>
    <rPh sb="112" eb="114">
      <t>メイカク</t>
    </rPh>
    <rPh sb="122" eb="124">
      <t>センニン</t>
    </rPh>
    <rPh sb="125" eb="128">
      <t>シンタイテキ</t>
    </rPh>
    <rPh sb="128" eb="130">
      <t>コウソク</t>
    </rPh>
    <rPh sb="130" eb="131">
      <t>トウ</t>
    </rPh>
    <rPh sb="132" eb="135">
      <t>テキセイカ</t>
    </rPh>
    <rPh sb="135" eb="137">
      <t>タイオウ</t>
    </rPh>
    <rPh sb="137" eb="138">
      <t>サク</t>
    </rPh>
    <rPh sb="139" eb="141">
      <t>タントウ</t>
    </rPh>
    <rPh sb="143" eb="144">
      <t>モノ</t>
    </rPh>
    <rPh sb="145" eb="146">
      <t>キ</t>
    </rPh>
    <rPh sb="157" eb="160">
      <t>イインカイ</t>
    </rPh>
    <rPh sb="230" eb="233">
      <t>イインカイ</t>
    </rPh>
    <rPh sb="234" eb="237">
      <t>セキニンシャ</t>
    </rPh>
    <rPh sb="240" eb="242">
      <t>ゼンパン</t>
    </rPh>
    <rPh sb="245" eb="246">
      <t>シャ</t>
    </rPh>
    <rPh sb="252" eb="253">
      <t>ノゾ</t>
    </rPh>
    <rPh sb="262" eb="265">
      <t>イインカイ</t>
    </rPh>
    <rPh sb="268" eb="269">
      <t>ダイ</t>
    </rPh>
    <rPh sb="269" eb="271">
      <t>サンシャ</t>
    </rPh>
    <rPh sb="272" eb="275">
      <t>センモンカ</t>
    </rPh>
    <rPh sb="276" eb="278">
      <t>カツヨウ</t>
    </rPh>
    <rPh sb="283" eb="284">
      <t>ノゾ</t>
    </rPh>
    <rPh sb="290" eb="292">
      <t>ホウサク</t>
    </rPh>
    <rPh sb="296" eb="299">
      <t>セイシンカ</t>
    </rPh>
    <rPh sb="299" eb="302">
      <t>センモンイ</t>
    </rPh>
    <rPh sb="302" eb="303">
      <t>トウ</t>
    </rPh>
    <rPh sb="304" eb="307">
      <t>センモンイ</t>
    </rPh>
    <rPh sb="308" eb="310">
      <t>カツヨウ</t>
    </rPh>
    <rPh sb="310" eb="311">
      <t>トウ</t>
    </rPh>
    <rPh sb="312" eb="313">
      <t>カンガ</t>
    </rPh>
    <phoneticPr fontId="3"/>
  </si>
  <si>
    <t>　なお、⑩の「その他運営に関する重要事項」として、当該利用者又は他の利用者等の生命又は身体を保護するため緊急やむを得ない場合に身体的拘束等を行う際の手続について定めておくことが望ましい。</t>
    <rPh sb="65" eb="66">
      <t>テキ</t>
    </rPh>
    <phoneticPr fontId="3"/>
  </si>
  <si>
    <t>解釈通知第三・六3(11)⑥〈第三・二の二3(6)③参照〉</t>
    <rPh sb="7" eb="8">
      <t>６</t>
    </rPh>
    <phoneticPr fontId="3"/>
  </si>
  <si>
    <t>解釈通知第三・六3(11)⑦〈第三・一4(22)⑥参照〉</t>
    <rPh sb="7" eb="8">
      <t>６</t>
    </rPh>
    <rPh sb="18" eb="19">
      <t>１</t>
    </rPh>
    <phoneticPr fontId="3"/>
  </si>
  <si>
    <t>解釈通知第三・六3(12)〈第三・五4(12)①②参照〉</t>
    <rPh sb="7" eb="8">
      <t>６</t>
    </rPh>
    <rPh sb="17" eb="18">
      <t>５</t>
    </rPh>
    <phoneticPr fontId="3"/>
  </si>
  <si>
    <t>解釈通知第三・六3(12)〈第三・五4(12)③④参照〉</t>
    <phoneticPr fontId="3"/>
  </si>
  <si>
    <t>解釈通知第三・六3(13)①〈第三・五4(10)参照〉</t>
    <rPh sb="0" eb="2">
      <t>カイシャク</t>
    </rPh>
    <rPh sb="2" eb="4">
      <t>ツウチ</t>
    </rPh>
    <rPh sb="4" eb="5">
      <t>ダイ</t>
    </rPh>
    <rPh sb="5" eb="6">
      <t>サン</t>
    </rPh>
    <rPh sb="7" eb="8">
      <t>ロク</t>
    </rPh>
    <rPh sb="15" eb="16">
      <t>ダイ</t>
    </rPh>
    <rPh sb="16" eb="17">
      <t>サン</t>
    </rPh>
    <rPh sb="18" eb="19">
      <t>ゴ</t>
    </rPh>
    <rPh sb="24" eb="26">
      <t>サンショウ</t>
    </rPh>
    <phoneticPr fontId="3"/>
  </si>
  <si>
    <t>解釈通知第三・六3(13)②</t>
    <rPh sb="0" eb="2">
      <t>カイシャク</t>
    </rPh>
    <rPh sb="2" eb="4">
      <t>ツウチ</t>
    </rPh>
    <rPh sb="4" eb="5">
      <t>ダイ</t>
    </rPh>
    <rPh sb="5" eb="6">
      <t>サン</t>
    </rPh>
    <rPh sb="7" eb="8">
      <t>ロク</t>
    </rPh>
    <phoneticPr fontId="3"/>
  </si>
  <si>
    <t>解釈通知第三・六3(14)〈第三・五4(13)①イ参照〉</t>
    <rPh sb="0" eb="2">
      <t>カイシャク</t>
    </rPh>
    <rPh sb="2" eb="4">
      <t>ツウチ</t>
    </rPh>
    <rPh sb="4" eb="5">
      <t>ダイ</t>
    </rPh>
    <rPh sb="5" eb="6">
      <t>ミ</t>
    </rPh>
    <rPh sb="7" eb="8">
      <t>ムイ</t>
    </rPh>
    <rPh sb="14" eb="15">
      <t>ダイ</t>
    </rPh>
    <rPh sb="15" eb="16">
      <t>ミ</t>
    </rPh>
    <rPh sb="17" eb="18">
      <t>イ</t>
    </rPh>
    <rPh sb="25" eb="27">
      <t>サンショウ</t>
    </rPh>
    <phoneticPr fontId="3"/>
  </si>
  <si>
    <t>解釈通知第三・六3(14)〈第三・五4(13)①ロ参照〉</t>
    <rPh sb="0" eb="2">
      <t>カイシャク</t>
    </rPh>
    <rPh sb="2" eb="4">
      <t>ツウチ</t>
    </rPh>
    <rPh sb="4" eb="5">
      <t>ダイ</t>
    </rPh>
    <rPh sb="5" eb="6">
      <t>ミ</t>
    </rPh>
    <rPh sb="7" eb="8">
      <t>ムイ</t>
    </rPh>
    <rPh sb="14" eb="15">
      <t>ダイ</t>
    </rPh>
    <rPh sb="15" eb="16">
      <t>ミ</t>
    </rPh>
    <rPh sb="17" eb="18">
      <t>イ</t>
    </rPh>
    <rPh sb="25" eb="27">
      <t>サンショウ</t>
    </rPh>
    <phoneticPr fontId="3"/>
  </si>
  <si>
    <t>解釈通知第三・六3(14)〈第三・五4(13)①ハ参照〉</t>
    <rPh sb="25" eb="27">
      <t>サンショウ</t>
    </rPh>
    <phoneticPr fontId="3"/>
  </si>
  <si>
    <t>解釈通知第三・六3(16)</t>
    <phoneticPr fontId="3"/>
  </si>
  <si>
    <t>解釈通知第三・六3(17)〈第三・一4(5)①の準用〉</t>
    <rPh sb="0" eb="2">
      <t>カイシャク</t>
    </rPh>
    <rPh sb="2" eb="4">
      <t>ツウチ</t>
    </rPh>
    <rPh sb="4" eb="5">
      <t>ダイ</t>
    </rPh>
    <rPh sb="5" eb="6">
      <t>サン</t>
    </rPh>
    <rPh sb="7" eb="8">
      <t>ロク</t>
    </rPh>
    <rPh sb="14" eb="15">
      <t>ダイ</t>
    </rPh>
    <rPh sb="15" eb="16">
      <t>サン</t>
    </rPh>
    <rPh sb="17" eb="18">
      <t>イチ</t>
    </rPh>
    <rPh sb="24" eb="26">
      <t>ジュンヨウ</t>
    </rPh>
    <phoneticPr fontId="3"/>
  </si>
  <si>
    <t>解釈通知第三・六3(17)〈第三・一4(5)②の準用〉</t>
    <rPh sb="0" eb="2">
      <t>カイシャク</t>
    </rPh>
    <rPh sb="2" eb="4">
      <t>ツウチ</t>
    </rPh>
    <rPh sb="4" eb="5">
      <t>ダイ</t>
    </rPh>
    <rPh sb="5" eb="6">
      <t>サン</t>
    </rPh>
    <rPh sb="7" eb="8">
      <t>ロク</t>
    </rPh>
    <rPh sb="14" eb="15">
      <t>ダイ</t>
    </rPh>
    <rPh sb="15" eb="16">
      <t>サン</t>
    </rPh>
    <rPh sb="17" eb="18">
      <t>イチ</t>
    </rPh>
    <rPh sb="24" eb="26">
      <t>ジュンヨウ</t>
    </rPh>
    <phoneticPr fontId="3"/>
  </si>
  <si>
    <t>解釈通知第三・六3(17)〈第三・一4(6)①の準用〉</t>
    <rPh sb="0" eb="2">
      <t>カイシャク</t>
    </rPh>
    <rPh sb="2" eb="4">
      <t>ツウチ</t>
    </rPh>
    <rPh sb="4" eb="5">
      <t>ダイ</t>
    </rPh>
    <rPh sb="5" eb="6">
      <t>サン</t>
    </rPh>
    <rPh sb="7" eb="8">
      <t>ロク</t>
    </rPh>
    <rPh sb="14" eb="15">
      <t>ダイ</t>
    </rPh>
    <rPh sb="15" eb="16">
      <t>サン</t>
    </rPh>
    <rPh sb="17" eb="18">
      <t>イチ</t>
    </rPh>
    <rPh sb="24" eb="26">
      <t>ジュンヨウ</t>
    </rPh>
    <phoneticPr fontId="3"/>
  </si>
  <si>
    <t>解釈通知第三・六3(17)〈第三・一4(6)②の準用〉</t>
    <rPh sb="0" eb="2">
      <t>カイシャク</t>
    </rPh>
    <rPh sb="2" eb="4">
      <t>ツウチ</t>
    </rPh>
    <rPh sb="4" eb="5">
      <t>ダイ</t>
    </rPh>
    <rPh sb="5" eb="6">
      <t>サン</t>
    </rPh>
    <rPh sb="7" eb="8">
      <t>ロク</t>
    </rPh>
    <rPh sb="14" eb="15">
      <t>ダイ</t>
    </rPh>
    <rPh sb="15" eb="16">
      <t>サン</t>
    </rPh>
    <rPh sb="17" eb="18">
      <t>イチ</t>
    </rPh>
    <rPh sb="24" eb="26">
      <t>ジュンヨウ</t>
    </rPh>
    <phoneticPr fontId="3"/>
  </si>
  <si>
    <t>解釈通知第三・六3(17)〈第三・一4(14)の準用〉</t>
    <rPh sb="0" eb="2">
      <t>カイシャク</t>
    </rPh>
    <rPh sb="2" eb="4">
      <t>ツウチ</t>
    </rPh>
    <rPh sb="4" eb="5">
      <t>ダイ</t>
    </rPh>
    <rPh sb="5" eb="6">
      <t>サン</t>
    </rPh>
    <rPh sb="7" eb="8">
      <t>ロク</t>
    </rPh>
    <rPh sb="14" eb="15">
      <t>ダイ</t>
    </rPh>
    <rPh sb="15" eb="16">
      <t>サン</t>
    </rPh>
    <rPh sb="17" eb="18">
      <t>イチ</t>
    </rPh>
    <rPh sb="24" eb="26">
      <t>ジュンヨウ</t>
    </rPh>
    <phoneticPr fontId="3"/>
  </si>
  <si>
    <t>解釈通知第三・六3(17)〈第三・四4(12)の準用〉</t>
    <rPh sb="0" eb="2">
      <t>カイシャク</t>
    </rPh>
    <rPh sb="2" eb="4">
      <t>ツウチ</t>
    </rPh>
    <rPh sb="4" eb="5">
      <t>ダイ</t>
    </rPh>
    <rPh sb="5" eb="6">
      <t>サン</t>
    </rPh>
    <rPh sb="7" eb="8">
      <t>ロク</t>
    </rPh>
    <rPh sb="14" eb="15">
      <t>ダイ</t>
    </rPh>
    <rPh sb="15" eb="16">
      <t>サン</t>
    </rPh>
    <rPh sb="17" eb="18">
      <t>ヨン</t>
    </rPh>
    <rPh sb="24" eb="26">
      <t>ジュンヨウ</t>
    </rPh>
    <phoneticPr fontId="3"/>
  </si>
  <si>
    <t>解釈通知第三・六3(17)〈第三・一4(18)の準用〉</t>
    <rPh sb="0" eb="2">
      <t>カイシャク</t>
    </rPh>
    <rPh sb="2" eb="4">
      <t>ツウチ</t>
    </rPh>
    <rPh sb="4" eb="5">
      <t>ダイ</t>
    </rPh>
    <rPh sb="5" eb="6">
      <t>サン</t>
    </rPh>
    <rPh sb="7" eb="8">
      <t>ロク</t>
    </rPh>
    <rPh sb="14" eb="15">
      <t>ダイ</t>
    </rPh>
    <rPh sb="15" eb="16">
      <t>サン</t>
    </rPh>
    <rPh sb="17" eb="18">
      <t>イチ</t>
    </rPh>
    <rPh sb="24" eb="26">
      <t>ジュンヨウ</t>
    </rPh>
    <phoneticPr fontId="3"/>
  </si>
  <si>
    <t>解釈通知第三・六3(17)〈第三・二の二3(4)の準用〉</t>
    <rPh sb="0" eb="2">
      <t>カイシャク</t>
    </rPh>
    <rPh sb="2" eb="4">
      <t>ツウチ</t>
    </rPh>
    <rPh sb="4" eb="5">
      <t>ダイ</t>
    </rPh>
    <rPh sb="5" eb="6">
      <t>サン</t>
    </rPh>
    <rPh sb="7" eb="8">
      <t>ロク</t>
    </rPh>
    <rPh sb="14" eb="15">
      <t>ダイ</t>
    </rPh>
    <rPh sb="15" eb="16">
      <t>サン</t>
    </rPh>
    <rPh sb="17" eb="18">
      <t>ニ</t>
    </rPh>
    <rPh sb="19" eb="20">
      <t>ニ</t>
    </rPh>
    <rPh sb="25" eb="27">
      <t>ジュンヨウ</t>
    </rPh>
    <phoneticPr fontId="3"/>
  </si>
  <si>
    <t>解釈通知第三・六3(17)〈第三・二の二3（8）①の準用〉</t>
    <rPh sb="0" eb="2">
      <t>カイシャク</t>
    </rPh>
    <rPh sb="2" eb="4">
      <t>ツウチ</t>
    </rPh>
    <rPh sb="4" eb="5">
      <t>ダイ</t>
    </rPh>
    <rPh sb="5" eb="6">
      <t>サン</t>
    </rPh>
    <rPh sb="7" eb="8">
      <t>ロク</t>
    </rPh>
    <rPh sb="15" eb="16">
      <t>サン</t>
    </rPh>
    <rPh sb="17" eb="18">
      <t>ニ</t>
    </rPh>
    <rPh sb="19" eb="20">
      <t>ニ</t>
    </rPh>
    <phoneticPr fontId="3"/>
  </si>
  <si>
    <t>(2)　(1)の訓練の実施にあたって、地域住民の参加が得られるよう連携に努めているか。</t>
    <rPh sb="8" eb="10">
      <t>クンレン</t>
    </rPh>
    <rPh sb="11" eb="13">
      <t>ジッシ</t>
    </rPh>
    <rPh sb="19" eb="21">
      <t>チイキ</t>
    </rPh>
    <rPh sb="21" eb="23">
      <t>ジュウミン</t>
    </rPh>
    <rPh sb="24" eb="26">
      <t>サンカ</t>
    </rPh>
    <rPh sb="27" eb="28">
      <t>エ</t>
    </rPh>
    <rPh sb="33" eb="35">
      <t>レンケイ</t>
    </rPh>
    <rPh sb="36" eb="37">
      <t>ツト</t>
    </rPh>
    <phoneticPr fontId="3"/>
  </si>
  <si>
    <t>解釈通知第三・六3(17)〈第三・二の二3（8）②の準用〉</t>
    <phoneticPr fontId="3"/>
  </si>
  <si>
    <t>解釈通知第三・六3(17)〈第三・一4（26）①の準用〉</t>
    <rPh sb="0" eb="2">
      <t>カイシャク</t>
    </rPh>
    <rPh sb="2" eb="4">
      <t>ツウチ</t>
    </rPh>
    <rPh sb="4" eb="5">
      <t>ダイ</t>
    </rPh>
    <rPh sb="5" eb="6">
      <t>サン</t>
    </rPh>
    <rPh sb="7" eb="8">
      <t>ロク</t>
    </rPh>
    <rPh sb="15" eb="16">
      <t>サン</t>
    </rPh>
    <rPh sb="17" eb="18">
      <t>イチ</t>
    </rPh>
    <phoneticPr fontId="3"/>
  </si>
  <si>
    <t>解釈通知第三・六3(17)〈第三・一4（26）②の準用〉</t>
    <rPh sb="0" eb="2">
      <t>カイシャク</t>
    </rPh>
    <rPh sb="2" eb="4">
      <t>ツウチ</t>
    </rPh>
    <rPh sb="4" eb="5">
      <t>ダイ</t>
    </rPh>
    <rPh sb="5" eb="6">
      <t>サン</t>
    </rPh>
    <rPh sb="7" eb="8">
      <t>ロク</t>
    </rPh>
    <rPh sb="15" eb="16">
      <t>サン</t>
    </rPh>
    <rPh sb="17" eb="18">
      <t>イチ</t>
    </rPh>
    <phoneticPr fontId="3"/>
  </si>
  <si>
    <t>解釈通知第三・六3(17)〈第三・一4（26）③の準用〉</t>
    <rPh sb="0" eb="2">
      <t>カイシャク</t>
    </rPh>
    <rPh sb="2" eb="4">
      <t>ツウチ</t>
    </rPh>
    <rPh sb="4" eb="5">
      <t>ダイ</t>
    </rPh>
    <rPh sb="5" eb="6">
      <t>サン</t>
    </rPh>
    <rPh sb="7" eb="8">
      <t>ロク</t>
    </rPh>
    <rPh sb="15" eb="16">
      <t>サン</t>
    </rPh>
    <rPh sb="17" eb="18">
      <t>イチ</t>
    </rPh>
    <phoneticPr fontId="3"/>
  </si>
  <si>
    <t>解釈通知第三・六3(17)〈第三・一4（27）の準用〉</t>
    <rPh sb="0" eb="2">
      <t>カイシャク</t>
    </rPh>
    <rPh sb="2" eb="4">
      <t>ツウチ</t>
    </rPh>
    <rPh sb="4" eb="5">
      <t>ダイ</t>
    </rPh>
    <rPh sb="5" eb="6">
      <t>サン</t>
    </rPh>
    <rPh sb="7" eb="8">
      <t>ロク</t>
    </rPh>
    <rPh sb="15" eb="16">
      <t>サン</t>
    </rPh>
    <rPh sb="17" eb="18">
      <t>イチ</t>
    </rPh>
    <phoneticPr fontId="3"/>
  </si>
  <si>
    <t>解釈通知第三・六3(17)〈第三・一4（28）①の準用〉</t>
    <rPh sb="0" eb="2">
      <t>カイシャク</t>
    </rPh>
    <rPh sb="2" eb="4">
      <t>ツウチ</t>
    </rPh>
    <rPh sb="4" eb="5">
      <t>ダイ</t>
    </rPh>
    <rPh sb="5" eb="6">
      <t>サン</t>
    </rPh>
    <rPh sb="7" eb="8">
      <t>ロク</t>
    </rPh>
    <rPh sb="15" eb="16">
      <t>サン</t>
    </rPh>
    <rPh sb="17" eb="18">
      <t>イチ</t>
    </rPh>
    <phoneticPr fontId="3"/>
  </si>
  <si>
    <t>解釈通知第三・六3(17)〈第三・一4（28）②の準用〉</t>
    <rPh sb="0" eb="2">
      <t>カイシャク</t>
    </rPh>
    <rPh sb="2" eb="4">
      <t>ツウチ</t>
    </rPh>
    <rPh sb="4" eb="5">
      <t>ダイ</t>
    </rPh>
    <rPh sb="5" eb="6">
      <t>サン</t>
    </rPh>
    <rPh sb="7" eb="8">
      <t>ロク</t>
    </rPh>
    <rPh sb="15" eb="16">
      <t>サン</t>
    </rPh>
    <rPh sb="17" eb="18">
      <t>イチ</t>
    </rPh>
    <phoneticPr fontId="3"/>
  </si>
  <si>
    <t>解釈通知第三・六3(17)〈第三・一4（28）③の準用〉</t>
    <rPh sb="0" eb="2">
      <t>カイシャク</t>
    </rPh>
    <rPh sb="2" eb="4">
      <t>ツウチ</t>
    </rPh>
    <rPh sb="4" eb="5">
      <t>ダイ</t>
    </rPh>
    <rPh sb="5" eb="6">
      <t>サン</t>
    </rPh>
    <rPh sb="7" eb="8">
      <t>ロク</t>
    </rPh>
    <rPh sb="15" eb="16">
      <t>サン</t>
    </rPh>
    <rPh sb="17" eb="18">
      <t>イチ</t>
    </rPh>
    <phoneticPr fontId="3"/>
  </si>
  <si>
    <t>解釈通知第三・六3(17)〈第三・二の二3（10）①の準用〉</t>
    <rPh sb="0" eb="2">
      <t>カイシャク</t>
    </rPh>
    <rPh sb="2" eb="4">
      <t>ツウチ</t>
    </rPh>
    <rPh sb="4" eb="5">
      <t>ダイ</t>
    </rPh>
    <rPh sb="5" eb="6">
      <t>サン</t>
    </rPh>
    <rPh sb="7" eb="8">
      <t>ロク</t>
    </rPh>
    <rPh sb="15" eb="16">
      <t>サン</t>
    </rPh>
    <rPh sb="17" eb="18">
      <t>ニ</t>
    </rPh>
    <rPh sb="19" eb="20">
      <t>ニ</t>
    </rPh>
    <phoneticPr fontId="3"/>
  </si>
  <si>
    <t>解釈通知第三・六3(17)〈第三・二の二3（10）③の準用〉</t>
    <rPh sb="0" eb="2">
      <t>カイシャク</t>
    </rPh>
    <rPh sb="2" eb="4">
      <t>ツウチ</t>
    </rPh>
    <rPh sb="4" eb="5">
      <t>ダイ</t>
    </rPh>
    <rPh sb="5" eb="6">
      <t>サン</t>
    </rPh>
    <rPh sb="7" eb="8">
      <t>ロク</t>
    </rPh>
    <rPh sb="15" eb="16">
      <t>サン</t>
    </rPh>
    <rPh sb="17" eb="18">
      <t>ニ</t>
    </rPh>
    <rPh sb="19" eb="20">
      <t>ニ</t>
    </rPh>
    <phoneticPr fontId="3"/>
  </si>
  <si>
    <t>解釈通知第三・六3(17)〈第三・二の二3（10）④の準用〉</t>
    <rPh sb="0" eb="2">
      <t>カイシャク</t>
    </rPh>
    <rPh sb="2" eb="4">
      <t>ツウチ</t>
    </rPh>
    <rPh sb="4" eb="5">
      <t>ダイ</t>
    </rPh>
    <rPh sb="5" eb="6">
      <t>サン</t>
    </rPh>
    <rPh sb="7" eb="8">
      <t>ロク</t>
    </rPh>
    <rPh sb="15" eb="16">
      <t>サン</t>
    </rPh>
    <rPh sb="17" eb="18">
      <t>ニ</t>
    </rPh>
    <rPh sb="19" eb="20">
      <t>ニ</t>
    </rPh>
    <phoneticPr fontId="3"/>
  </si>
  <si>
    <t>解釈通知第三・六3(17)〈第三・一4（30）の準用〉</t>
    <rPh sb="0" eb="2">
      <t>カイシャク</t>
    </rPh>
    <rPh sb="2" eb="4">
      <t>ツウチ</t>
    </rPh>
    <rPh sb="4" eb="5">
      <t>ダイ</t>
    </rPh>
    <rPh sb="5" eb="6">
      <t>サン</t>
    </rPh>
    <rPh sb="7" eb="8">
      <t>ロク</t>
    </rPh>
    <rPh sb="15" eb="16">
      <t>サン</t>
    </rPh>
    <rPh sb="17" eb="18">
      <t>イチ</t>
    </rPh>
    <phoneticPr fontId="3"/>
  </si>
  <si>
    <t>解釈通知第三・六3（17）〈第三・一4（30）の準用〉</t>
    <rPh sb="0" eb="2">
      <t>カイシャク</t>
    </rPh>
    <rPh sb="2" eb="4">
      <t>ツウチ</t>
    </rPh>
    <rPh sb="4" eb="5">
      <t>ダイ</t>
    </rPh>
    <rPh sb="5" eb="6">
      <t>サン</t>
    </rPh>
    <rPh sb="7" eb="8">
      <t>ロク</t>
    </rPh>
    <phoneticPr fontId="3"/>
  </si>
  <si>
    <t>解釈通知第三・六3(17)〈第三・一4（30）②の準用〉</t>
    <phoneticPr fontId="3"/>
  </si>
  <si>
    <t>解釈通知第三・六3(17)〈第三・一4（30）③の準用〉</t>
    <phoneticPr fontId="3"/>
  </si>
  <si>
    <t>解釈通知第三・六3(17)〈第三・一4（32）の準用〉</t>
    <rPh sb="0" eb="2">
      <t>カイシャク</t>
    </rPh>
    <rPh sb="2" eb="4">
      <t>ツウチ</t>
    </rPh>
    <rPh sb="4" eb="5">
      <t>ダイ</t>
    </rPh>
    <rPh sb="5" eb="6">
      <t>サン</t>
    </rPh>
    <rPh sb="7" eb="8">
      <t>ロク</t>
    </rPh>
    <rPh sb="15" eb="16">
      <t>サン</t>
    </rPh>
    <rPh sb="17" eb="18">
      <t>イチ</t>
    </rPh>
    <phoneticPr fontId="3"/>
  </si>
  <si>
    <t>人員基準欠如減算
（70／100）</t>
    <rPh sb="0" eb="2">
      <t>ジンイン</t>
    </rPh>
    <rPh sb="2" eb="4">
      <t>キジュン</t>
    </rPh>
    <rPh sb="4" eb="6">
      <t>ケツジョ</t>
    </rPh>
    <rPh sb="6" eb="8">
      <t>ゲンサン</t>
    </rPh>
    <phoneticPr fontId="3"/>
  </si>
  <si>
    <t>事業所の職員の配置数が人員基準上満たすべき員数を下回っている</t>
    <rPh sb="0" eb="3">
      <t>ジギョウショ</t>
    </rPh>
    <rPh sb="4" eb="6">
      <t>ショクイン</t>
    </rPh>
    <rPh sb="7" eb="9">
      <t>ハイチ</t>
    </rPh>
    <rPh sb="9" eb="10">
      <t>スウ</t>
    </rPh>
    <rPh sb="11" eb="13">
      <t>ジンイン</t>
    </rPh>
    <rPh sb="13" eb="15">
      <t>キジュン</t>
    </rPh>
    <rPh sb="15" eb="16">
      <t>ジョウ</t>
    </rPh>
    <rPh sb="16" eb="17">
      <t>ミ</t>
    </rPh>
    <rPh sb="21" eb="23">
      <t>インスウ</t>
    </rPh>
    <rPh sb="24" eb="26">
      <t>シタマワ</t>
    </rPh>
    <phoneticPr fontId="3"/>
  </si>
  <si>
    <t>身体拘束廃止未実施減算</t>
    <rPh sb="0" eb="2">
      <t>シンタイ</t>
    </rPh>
    <rPh sb="2" eb="4">
      <t>コウソク</t>
    </rPh>
    <rPh sb="4" eb="6">
      <t>ハイシ</t>
    </rPh>
    <rPh sb="6" eb="9">
      <t>ミジッシ</t>
    </rPh>
    <rPh sb="9" eb="11">
      <t>ゲンサン</t>
    </rPh>
    <phoneticPr fontId="3"/>
  </si>
  <si>
    <t>身体的拘束等の適正化のための対策を検討する委員会を３月に１回以上未開催又は当該委員会の結果について介護職員その他の従業者に未周知</t>
    <rPh sb="32" eb="35">
      <t>ミカイサイ</t>
    </rPh>
    <rPh sb="35" eb="36">
      <t>マタ</t>
    </rPh>
    <rPh sb="37" eb="39">
      <t>トウガイ</t>
    </rPh>
    <rPh sb="39" eb="42">
      <t>イインカイ</t>
    </rPh>
    <rPh sb="61" eb="62">
      <t>ミ</t>
    </rPh>
    <phoneticPr fontId="3"/>
  </si>
  <si>
    <t>・報酬告示 別表６注１</t>
    <rPh sb="9" eb="10">
      <t>チュウ</t>
    </rPh>
    <phoneticPr fontId="3"/>
  </si>
  <si>
    <t>入居継続支援加算（Ⅰ）（Ⅱ）</t>
    <rPh sb="0" eb="2">
      <t>ニュウキョ</t>
    </rPh>
    <rPh sb="2" eb="4">
      <t>ケイゾク</t>
    </rPh>
    <rPh sb="4" eb="6">
      <t>シエン</t>
    </rPh>
    <rPh sb="6" eb="8">
      <t>カサン</t>
    </rPh>
    <phoneticPr fontId="3"/>
  </si>
  <si>
    <t>人員基準欠如減算に当たらない</t>
    <rPh sb="0" eb="2">
      <t>ジンイン</t>
    </rPh>
    <rPh sb="2" eb="4">
      <t>キジュン</t>
    </rPh>
    <rPh sb="4" eb="6">
      <t>ケツジョ</t>
    </rPh>
    <rPh sb="6" eb="8">
      <t>ゲンサン</t>
    </rPh>
    <rPh sb="9" eb="10">
      <t>ア</t>
    </rPh>
    <phoneticPr fontId="3"/>
  </si>
  <si>
    <t>（Ⅰ）該当</t>
    <rPh sb="3" eb="5">
      <t>ガイトウ</t>
    </rPh>
    <phoneticPr fontId="3"/>
  </si>
  <si>
    <t>（Ⅱ）該当</t>
    <phoneticPr fontId="3"/>
  </si>
  <si>
    <t>前４月から前々月までの３月間において、たんの吸引等を必要とする者の占める割合が100分の15以上（割合は毎月記録）</t>
    <rPh sb="0" eb="1">
      <t>マエ</t>
    </rPh>
    <rPh sb="2" eb="3">
      <t>ガツ</t>
    </rPh>
    <rPh sb="5" eb="8">
      <t>ゼンゼンゲツ</t>
    </rPh>
    <rPh sb="12" eb="14">
      <t>ツキカン</t>
    </rPh>
    <rPh sb="22" eb="24">
      <t>キュウイン</t>
    </rPh>
    <rPh sb="24" eb="25">
      <t>トウ</t>
    </rPh>
    <rPh sb="26" eb="28">
      <t>ヒツヨウ</t>
    </rPh>
    <rPh sb="31" eb="32">
      <t>モノ</t>
    </rPh>
    <rPh sb="33" eb="34">
      <t>シ</t>
    </rPh>
    <rPh sb="36" eb="38">
      <t>ワリアイ</t>
    </rPh>
    <rPh sb="42" eb="43">
      <t>ブン</t>
    </rPh>
    <rPh sb="46" eb="48">
      <t>イジョウ</t>
    </rPh>
    <rPh sb="49" eb="51">
      <t>ワリアイ</t>
    </rPh>
    <rPh sb="52" eb="54">
      <t>マイツキ</t>
    </rPh>
    <rPh sb="54" eb="56">
      <t>キロク</t>
    </rPh>
    <phoneticPr fontId="3"/>
  </si>
  <si>
    <t>前４月から前々月までの３月間において、たんの吸引等を必要とする者の占める割合が100分の5以上（割合は毎月記録）</t>
    <phoneticPr fontId="3"/>
  </si>
  <si>
    <t>直近３月間において、介護福祉士を常勤換算で利用者の数が６又はその端数を増すごとに１以上確保</t>
    <phoneticPr fontId="3"/>
  </si>
  <si>
    <t>または</t>
    <phoneticPr fontId="3"/>
  </si>
  <si>
    <t>生活機能向上連携加算（Ⅰ）（Ⅱ）</t>
    <rPh sb="0" eb="2">
      <t>セイカツ</t>
    </rPh>
    <rPh sb="2" eb="4">
      <t>キノウ</t>
    </rPh>
    <rPh sb="4" eb="6">
      <t>コウジョウ</t>
    </rPh>
    <rPh sb="6" eb="8">
      <t>レンケイ</t>
    </rPh>
    <rPh sb="8" eb="10">
      <t>カサン</t>
    </rPh>
    <phoneticPr fontId="3"/>
  </si>
  <si>
    <t>指定訪問リハビリテーション事業所、指定通所リハビリテーション事業所又は医療提供施設の理学療法士等が当該事業所を訪問し、当該事業所の機能訓練指導員等が共同して利用者の身体状況等の評価及び個別機能訓練計画を作成</t>
    <rPh sb="55" eb="57">
      <t>ホウモン</t>
    </rPh>
    <rPh sb="59" eb="61">
      <t>トウガイ</t>
    </rPh>
    <rPh sb="61" eb="64">
      <t>ジギョウショ</t>
    </rPh>
    <phoneticPr fontId="3"/>
  </si>
  <si>
    <t>（Ⅱ）該当</t>
    <rPh sb="3" eb="5">
      <t>ガイトウ</t>
    </rPh>
    <phoneticPr fontId="3"/>
  </si>
  <si>
    <r>
      <t xml:space="preserve">以下の全てに該当する場合は、介護福祉士を常勤換算で利用者の数が７又はその端数を増すごとに１以上確保
</t>
    </r>
    <r>
      <rPr>
        <sz val="10"/>
        <color indexed="8"/>
        <rFont val="ＭＳ Ｐ明朝"/>
        <family val="1"/>
        <charset val="128"/>
      </rPr>
      <t>　・業務の効率化等に資する介護機器を複数種類使用
　・介護機器の活用により、職員の配置状況等の見直しを行っている
　・介護機器を活用する際の安全体制及びケアの質の確保並びに
　　職員の負担軽減への配慮等を行い、かつ、介護機器を安全かつ
　　有効に活用するための委員会を設置</t>
    </r>
    <rPh sb="0" eb="2">
      <t>イカ</t>
    </rPh>
    <rPh sb="3" eb="4">
      <t>スベ</t>
    </rPh>
    <rPh sb="6" eb="8">
      <t>ガイトウ</t>
    </rPh>
    <rPh sb="10" eb="12">
      <t>バアイ</t>
    </rPh>
    <rPh sb="14" eb="16">
      <t>カイゴ</t>
    </rPh>
    <rPh sb="16" eb="19">
      <t>フクシシ</t>
    </rPh>
    <rPh sb="20" eb="22">
      <t>ジョウキン</t>
    </rPh>
    <rPh sb="22" eb="24">
      <t>カンサン</t>
    </rPh>
    <rPh sb="25" eb="28">
      <t>リヨウシャ</t>
    </rPh>
    <rPh sb="29" eb="30">
      <t>カズ</t>
    </rPh>
    <rPh sb="32" eb="33">
      <t>マタ</t>
    </rPh>
    <rPh sb="36" eb="38">
      <t>ハスウ</t>
    </rPh>
    <rPh sb="39" eb="40">
      <t>マ</t>
    </rPh>
    <rPh sb="45" eb="47">
      <t>イジョウ</t>
    </rPh>
    <rPh sb="47" eb="49">
      <t>カクホ</t>
    </rPh>
    <rPh sb="52" eb="54">
      <t>ギョウム</t>
    </rPh>
    <rPh sb="55" eb="58">
      <t>コウリツカ</t>
    </rPh>
    <rPh sb="58" eb="59">
      <t>トウ</t>
    </rPh>
    <rPh sb="60" eb="61">
      <t>シ</t>
    </rPh>
    <rPh sb="63" eb="65">
      <t>カイゴ</t>
    </rPh>
    <rPh sb="65" eb="67">
      <t>キキ</t>
    </rPh>
    <rPh sb="68" eb="70">
      <t>フクスウ</t>
    </rPh>
    <rPh sb="70" eb="72">
      <t>シュルイ</t>
    </rPh>
    <rPh sb="72" eb="74">
      <t>シヨウ</t>
    </rPh>
    <rPh sb="77" eb="79">
      <t>カイゴ</t>
    </rPh>
    <rPh sb="79" eb="81">
      <t>キキ</t>
    </rPh>
    <rPh sb="82" eb="84">
      <t>カツヨウ</t>
    </rPh>
    <rPh sb="88" eb="90">
      <t>ショクイン</t>
    </rPh>
    <rPh sb="91" eb="93">
      <t>ハイチ</t>
    </rPh>
    <rPh sb="93" eb="95">
      <t>ジョウキョウ</t>
    </rPh>
    <rPh sb="95" eb="96">
      <t>トウ</t>
    </rPh>
    <rPh sb="97" eb="99">
      <t>ミナオ</t>
    </rPh>
    <rPh sb="101" eb="102">
      <t>オコナ</t>
    </rPh>
    <rPh sb="109" eb="111">
      <t>カイゴ</t>
    </rPh>
    <rPh sb="111" eb="113">
      <t>キキ</t>
    </rPh>
    <rPh sb="114" eb="116">
      <t>カツヨウ</t>
    </rPh>
    <rPh sb="118" eb="119">
      <t>サイ</t>
    </rPh>
    <rPh sb="120" eb="122">
      <t>アンゼン</t>
    </rPh>
    <rPh sb="122" eb="124">
      <t>タイセイ</t>
    </rPh>
    <rPh sb="124" eb="125">
      <t>オヨ</t>
    </rPh>
    <rPh sb="129" eb="130">
      <t>シツ</t>
    </rPh>
    <rPh sb="131" eb="133">
      <t>カクホ</t>
    </rPh>
    <rPh sb="133" eb="134">
      <t>ナラ</t>
    </rPh>
    <rPh sb="139" eb="141">
      <t>ショクイン</t>
    </rPh>
    <rPh sb="142" eb="144">
      <t>フタン</t>
    </rPh>
    <rPh sb="144" eb="146">
      <t>ケイゲン</t>
    </rPh>
    <rPh sb="148" eb="150">
      <t>ハイリョ</t>
    </rPh>
    <rPh sb="150" eb="151">
      <t>トウ</t>
    </rPh>
    <rPh sb="152" eb="153">
      <t>オコナ</t>
    </rPh>
    <rPh sb="158" eb="160">
      <t>カイゴ</t>
    </rPh>
    <rPh sb="160" eb="162">
      <t>キキ</t>
    </rPh>
    <rPh sb="163" eb="165">
      <t>アンゼン</t>
    </rPh>
    <rPh sb="170" eb="172">
      <t>ユウコウ</t>
    </rPh>
    <rPh sb="173" eb="175">
      <t>カツヨウ</t>
    </rPh>
    <rPh sb="180" eb="183">
      <t>イインカイ</t>
    </rPh>
    <rPh sb="184" eb="186">
      <t>セッチ</t>
    </rPh>
    <phoneticPr fontId="3"/>
  </si>
  <si>
    <t>・報酬告示 別表６注５
・留意事項 第二７(５)</t>
    <phoneticPr fontId="3"/>
  </si>
  <si>
    <t>指定訪問リハビリテーション事業所、指定通所リハビリテーション事業所又は医療提供施設の理学療法士等の助言に基づき、当該施設の機能訓練指導員等が共同して利用者の身体状況等の評価及び個別機能訓練計画を作成</t>
    <rPh sb="0" eb="2">
      <t>シテイ</t>
    </rPh>
    <rPh sb="2" eb="4">
      <t>ホウモン</t>
    </rPh>
    <rPh sb="13" eb="16">
      <t>ジギョウショ</t>
    </rPh>
    <rPh sb="17" eb="19">
      <t>シテイ</t>
    </rPh>
    <rPh sb="19" eb="21">
      <t>ツウショ</t>
    </rPh>
    <rPh sb="30" eb="33">
      <t>ジギョウショ</t>
    </rPh>
    <rPh sb="33" eb="34">
      <t>マタ</t>
    </rPh>
    <rPh sb="35" eb="37">
      <t>イリョウ</t>
    </rPh>
    <rPh sb="37" eb="39">
      <t>テイキョウ</t>
    </rPh>
    <rPh sb="39" eb="41">
      <t>シセツ</t>
    </rPh>
    <rPh sb="42" eb="44">
      <t>リガク</t>
    </rPh>
    <rPh sb="44" eb="47">
      <t>リョウホウシ</t>
    </rPh>
    <rPh sb="47" eb="48">
      <t>トウ</t>
    </rPh>
    <rPh sb="49" eb="51">
      <t>ジョゲン</t>
    </rPh>
    <rPh sb="52" eb="53">
      <t>モト</t>
    </rPh>
    <rPh sb="56" eb="58">
      <t>トウガイ</t>
    </rPh>
    <rPh sb="58" eb="60">
      <t>シセツ</t>
    </rPh>
    <rPh sb="61" eb="63">
      <t>キノウ</t>
    </rPh>
    <rPh sb="63" eb="65">
      <t>クンレン</t>
    </rPh>
    <rPh sb="65" eb="68">
      <t>シドウイン</t>
    </rPh>
    <rPh sb="68" eb="69">
      <t>トウ</t>
    </rPh>
    <phoneticPr fontId="3"/>
  </si>
  <si>
    <t>計画作成時の評価に基づき、個別機能訓練計画の進捗状況等を３月ごとに１回以上評価し、利用者又はその家族に対して機能訓練の内容と個別機能訓練計画の進捗状況等を説明</t>
    <rPh sb="0" eb="2">
      <t>ケイカク</t>
    </rPh>
    <rPh sb="2" eb="4">
      <t>サクセイ</t>
    </rPh>
    <rPh sb="4" eb="5">
      <t>ジ</t>
    </rPh>
    <rPh sb="6" eb="8">
      <t>ヒョウカ</t>
    </rPh>
    <rPh sb="9" eb="10">
      <t>モト</t>
    </rPh>
    <rPh sb="13" eb="15">
      <t>コベツ</t>
    </rPh>
    <rPh sb="15" eb="17">
      <t>キノウ</t>
    </rPh>
    <rPh sb="17" eb="19">
      <t>クンレン</t>
    </rPh>
    <rPh sb="19" eb="21">
      <t>ケイカク</t>
    </rPh>
    <rPh sb="22" eb="24">
      <t>シンチョク</t>
    </rPh>
    <rPh sb="24" eb="26">
      <t>ジョウキョウ</t>
    </rPh>
    <rPh sb="26" eb="27">
      <t>トウ</t>
    </rPh>
    <rPh sb="29" eb="30">
      <t>ツキ</t>
    </rPh>
    <rPh sb="34" eb="37">
      <t>カイイジョウ</t>
    </rPh>
    <rPh sb="37" eb="39">
      <t>ヒョウカ</t>
    </rPh>
    <rPh sb="41" eb="44">
      <t>リヨウシャ</t>
    </rPh>
    <rPh sb="44" eb="45">
      <t>マタ</t>
    </rPh>
    <rPh sb="48" eb="50">
      <t>カゾク</t>
    </rPh>
    <rPh sb="51" eb="52">
      <t>タイ</t>
    </rPh>
    <rPh sb="54" eb="56">
      <t>キノウ</t>
    </rPh>
    <rPh sb="56" eb="58">
      <t>クンレン</t>
    </rPh>
    <rPh sb="59" eb="61">
      <t>ナイヨウ</t>
    </rPh>
    <rPh sb="62" eb="64">
      <t>コベツ</t>
    </rPh>
    <rPh sb="64" eb="66">
      <t>キノウ</t>
    </rPh>
    <rPh sb="66" eb="68">
      <t>クンレン</t>
    </rPh>
    <rPh sb="68" eb="70">
      <t>ケイカク</t>
    </rPh>
    <rPh sb="71" eb="73">
      <t>シンチョク</t>
    </rPh>
    <rPh sb="73" eb="75">
      <t>ジョウキョウ</t>
    </rPh>
    <rPh sb="75" eb="76">
      <t>トウ</t>
    </rPh>
    <rPh sb="77" eb="79">
      <t>セツメイ</t>
    </rPh>
    <phoneticPr fontId="3"/>
  </si>
  <si>
    <t>個別機能訓練加算（Ⅰ）（Ⅱ）</t>
    <rPh sb="0" eb="2">
      <t>コベツ</t>
    </rPh>
    <rPh sb="2" eb="4">
      <t>キノウ</t>
    </rPh>
    <rPh sb="4" eb="6">
      <t>クンレン</t>
    </rPh>
    <rPh sb="6" eb="8">
      <t>カサン</t>
    </rPh>
    <phoneticPr fontId="3"/>
  </si>
  <si>
    <t>個別機能訓練に関する記録の保管、閲覧への対応</t>
    <phoneticPr fontId="3"/>
  </si>
  <si>
    <t>開始時及びその３月ごとに１回以上、利用者等に対して計画の内容を説明し、記録</t>
    <rPh sb="0" eb="3">
      <t>カイシジ</t>
    </rPh>
    <rPh sb="3" eb="4">
      <t>オヨ</t>
    </rPh>
    <rPh sb="8" eb="9">
      <t>ツキ</t>
    </rPh>
    <rPh sb="13" eb="16">
      <t>カイイジョウ</t>
    </rPh>
    <rPh sb="17" eb="20">
      <t>リヨウシャ</t>
    </rPh>
    <rPh sb="20" eb="21">
      <t>トウ</t>
    </rPh>
    <rPh sb="22" eb="23">
      <t>タイ</t>
    </rPh>
    <rPh sb="25" eb="27">
      <t>ケイカク</t>
    </rPh>
    <rPh sb="28" eb="30">
      <t>ナイヨウ</t>
    </rPh>
    <rPh sb="31" eb="33">
      <t>セツメイ</t>
    </rPh>
    <rPh sb="35" eb="37">
      <t>キロク</t>
    </rPh>
    <phoneticPr fontId="3"/>
  </si>
  <si>
    <t>機能訓練指導員、看護職員、介護職員、生活相談員等が共同して、個別機能訓練計画を作成し、計画的に機能訓練を実施</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3" eb="24">
      <t>トウ</t>
    </rPh>
    <rPh sb="25" eb="27">
      <t>キョウドウ</t>
    </rPh>
    <rPh sb="30" eb="32">
      <t>コベツ</t>
    </rPh>
    <rPh sb="32" eb="34">
      <t>キノウ</t>
    </rPh>
    <rPh sb="34" eb="36">
      <t>クンレン</t>
    </rPh>
    <rPh sb="36" eb="38">
      <t>ケイカク</t>
    </rPh>
    <rPh sb="39" eb="41">
      <t>サクセイ</t>
    </rPh>
    <rPh sb="43" eb="46">
      <t>ケイカクテキ</t>
    </rPh>
    <rPh sb="47" eb="49">
      <t>キノウ</t>
    </rPh>
    <rPh sb="49" eb="51">
      <t>クンレン</t>
    </rPh>
    <rPh sb="52" eb="54">
      <t>ジッシ</t>
    </rPh>
    <phoneticPr fontId="3"/>
  </si>
  <si>
    <t>個別機能訓練計画の内容等の情報を科学的介護情報システム（ＬＩＦＥ）を用いて厚生労働省に提出し、必要に応じて情報を活用している</t>
    <phoneticPr fontId="3"/>
  </si>
  <si>
    <t>ＡＤＬ維持加算(Ⅰ)（Ⅱ）</t>
    <rPh sb="3" eb="5">
      <t>イジ</t>
    </rPh>
    <rPh sb="5" eb="7">
      <t>カサン</t>
    </rPh>
    <phoneticPr fontId="3"/>
  </si>
  <si>
    <t>評価対象者全員について、評価対象利用期間の初月と、当該月の翌月から起算して６月目においてＡＤＬを評価し、その評価に基づく値（ＡＤＬ値）を測定し、月ごとにＬＩＦＥにて厚生労働省へ提出</t>
    <rPh sb="0" eb="2">
      <t>ヒョウカ</t>
    </rPh>
    <rPh sb="2" eb="5">
      <t>タイショウシャ</t>
    </rPh>
    <rPh sb="5" eb="7">
      <t>ゼンイン</t>
    </rPh>
    <rPh sb="12" eb="14">
      <t>ヒョウカ</t>
    </rPh>
    <rPh sb="14" eb="16">
      <t>タイショウ</t>
    </rPh>
    <rPh sb="16" eb="18">
      <t>リヨウ</t>
    </rPh>
    <rPh sb="18" eb="20">
      <t>キカン</t>
    </rPh>
    <rPh sb="21" eb="22">
      <t>ハツ</t>
    </rPh>
    <rPh sb="22" eb="23">
      <t>ツキ</t>
    </rPh>
    <rPh sb="25" eb="27">
      <t>トウガイ</t>
    </rPh>
    <rPh sb="27" eb="28">
      <t>ツキ</t>
    </rPh>
    <rPh sb="29" eb="30">
      <t>ヨク</t>
    </rPh>
    <rPh sb="30" eb="31">
      <t>ヅキ</t>
    </rPh>
    <rPh sb="33" eb="35">
      <t>キサン</t>
    </rPh>
    <rPh sb="38" eb="39">
      <t>ツキ</t>
    </rPh>
    <rPh sb="39" eb="40">
      <t>メ</t>
    </rPh>
    <rPh sb="48" eb="50">
      <t>ヒョウカ</t>
    </rPh>
    <rPh sb="54" eb="56">
      <t>ヒョウカ</t>
    </rPh>
    <rPh sb="57" eb="58">
      <t>モト</t>
    </rPh>
    <rPh sb="60" eb="61">
      <t>アタイ</t>
    </rPh>
    <rPh sb="65" eb="66">
      <t>チ</t>
    </rPh>
    <rPh sb="68" eb="70">
      <t>ソクテイ</t>
    </rPh>
    <rPh sb="72" eb="73">
      <t>ツキ</t>
    </rPh>
    <rPh sb="82" eb="84">
      <t>コウセイ</t>
    </rPh>
    <rPh sb="84" eb="87">
      <t>ロウドウショウ</t>
    </rPh>
    <rPh sb="88" eb="90">
      <t>テイシュツ</t>
    </rPh>
    <phoneticPr fontId="3"/>
  </si>
  <si>
    <t>評価対象利用開始月の翌月から起算して６月目の月に測定したＡＤＬ値から評価対象利用開始月に測定したＡＤＬ値を控除して得た値を用いて一定の基準に基づき算出した値（ＡＤＬ利得）の平均値が１以上</t>
    <rPh sb="0" eb="2">
      <t>ヒョウカ</t>
    </rPh>
    <rPh sb="2" eb="4">
      <t>タイショウ</t>
    </rPh>
    <rPh sb="4" eb="6">
      <t>リヨウ</t>
    </rPh>
    <rPh sb="6" eb="8">
      <t>カイシ</t>
    </rPh>
    <rPh sb="8" eb="9">
      <t>ツキ</t>
    </rPh>
    <rPh sb="10" eb="11">
      <t>ヨク</t>
    </rPh>
    <rPh sb="11" eb="12">
      <t>ツキ</t>
    </rPh>
    <rPh sb="14" eb="16">
      <t>キサン</t>
    </rPh>
    <rPh sb="19" eb="20">
      <t>ツキ</t>
    </rPh>
    <rPh sb="20" eb="21">
      <t>メ</t>
    </rPh>
    <rPh sb="22" eb="23">
      <t>ツキ</t>
    </rPh>
    <rPh sb="24" eb="26">
      <t>ソクテイ</t>
    </rPh>
    <rPh sb="31" eb="32">
      <t>アタイ</t>
    </rPh>
    <rPh sb="34" eb="36">
      <t>ヒョウカ</t>
    </rPh>
    <rPh sb="36" eb="38">
      <t>タイショウ</t>
    </rPh>
    <rPh sb="38" eb="40">
      <t>リヨウ</t>
    </rPh>
    <rPh sb="40" eb="42">
      <t>カイシ</t>
    </rPh>
    <rPh sb="42" eb="43">
      <t>ツキ</t>
    </rPh>
    <rPh sb="44" eb="46">
      <t>ソクテイ</t>
    </rPh>
    <rPh sb="51" eb="52">
      <t>アタイ</t>
    </rPh>
    <rPh sb="53" eb="55">
      <t>コウジョ</t>
    </rPh>
    <rPh sb="57" eb="58">
      <t>エ</t>
    </rPh>
    <rPh sb="59" eb="60">
      <t>アタイ</t>
    </rPh>
    <rPh sb="61" eb="62">
      <t>モチ</t>
    </rPh>
    <rPh sb="64" eb="66">
      <t>イッテイ</t>
    </rPh>
    <rPh sb="67" eb="69">
      <t>キジュン</t>
    </rPh>
    <rPh sb="70" eb="71">
      <t>モト</t>
    </rPh>
    <rPh sb="73" eb="75">
      <t>サンシュツ</t>
    </rPh>
    <rPh sb="77" eb="78">
      <t>アタイ</t>
    </rPh>
    <rPh sb="82" eb="84">
      <t>リトク</t>
    </rPh>
    <rPh sb="86" eb="89">
      <t>ヘイキンチ</t>
    </rPh>
    <rPh sb="91" eb="93">
      <t>イジョウ</t>
    </rPh>
    <phoneticPr fontId="3"/>
  </si>
  <si>
    <t>評価対象者のＡＤＬ利得の平均値が２以上</t>
    <rPh sb="0" eb="2">
      <t>ヒョウカ</t>
    </rPh>
    <rPh sb="2" eb="4">
      <t>タイショウ</t>
    </rPh>
    <rPh sb="4" eb="5">
      <t>シャ</t>
    </rPh>
    <rPh sb="9" eb="11">
      <t>リトク</t>
    </rPh>
    <rPh sb="12" eb="15">
      <t>ヘイキンチ</t>
    </rPh>
    <rPh sb="17" eb="19">
      <t>イジョウ</t>
    </rPh>
    <phoneticPr fontId="3"/>
  </si>
  <si>
    <t>評価対象者（当該施設の利用期間が６月を超える者）の総数が１０人以上</t>
    <rPh sb="0" eb="2">
      <t>ヒョウカ</t>
    </rPh>
    <rPh sb="2" eb="4">
      <t>タイショウ</t>
    </rPh>
    <rPh sb="4" eb="5">
      <t>シャ</t>
    </rPh>
    <rPh sb="6" eb="8">
      <t>トウガイ</t>
    </rPh>
    <rPh sb="8" eb="10">
      <t>シセツ</t>
    </rPh>
    <rPh sb="11" eb="13">
      <t>リヨウ</t>
    </rPh>
    <rPh sb="13" eb="15">
      <t>キカン</t>
    </rPh>
    <rPh sb="17" eb="18">
      <t>ツキ</t>
    </rPh>
    <rPh sb="19" eb="20">
      <t>コ</t>
    </rPh>
    <rPh sb="22" eb="23">
      <t>モノ</t>
    </rPh>
    <rPh sb="25" eb="27">
      <t>ソウスウ</t>
    </rPh>
    <rPh sb="30" eb="33">
      <t>ニンイジョウ</t>
    </rPh>
    <phoneticPr fontId="3"/>
  </si>
  <si>
    <t>・報酬告示 別表６注８
・留意事項 第二７(８)</t>
    <phoneticPr fontId="3"/>
  </si>
  <si>
    <t>看護職員又は病院若しくは診療所若しくは訪問看護ステーションとの連携により、24時間連絡できる体制を確保し、かつ、必要に応じて健康上の管理等を行う体制を確保</t>
    <rPh sb="0" eb="2">
      <t>カンゴ</t>
    </rPh>
    <rPh sb="2" eb="4">
      <t>ショクイン</t>
    </rPh>
    <rPh sb="4" eb="5">
      <t>マタ</t>
    </rPh>
    <rPh sb="6" eb="8">
      <t>ビョウイン</t>
    </rPh>
    <rPh sb="8" eb="9">
      <t>モ</t>
    </rPh>
    <rPh sb="12" eb="15">
      <t>シンリョウジョ</t>
    </rPh>
    <rPh sb="15" eb="16">
      <t>モ</t>
    </rPh>
    <rPh sb="19" eb="21">
      <t>ホウモン</t>
    </rPh>
    <rPh sb="21" eb="23">
      <t>カンゴ</t>
    </rPh>
    <rPh sb="31" eb="33">
      <t>レンケイ</t>
    </rPh>
    <rPh sb="39" eb="41">
      <t>ジカン</t>
    </rPh>
    <rPh sb="41" eb="43">
      <t>レンラク</t>
    </rPh>
    <rPh sb="46" eb="48">
      <t>タイセイ</t>
    </rPh>
    <rPh sb="49" eb="51">
      <t>カクホ</t>
    </rPh>
    <rPh sb="56" eb="58">
      <t>ヒツヨウ</t>
    </rPh>
    <rPh sb="59" eb="60">
      <t>オウ</t>
    </rPh>
    <rPh sb="62" eb="65">
      <t>ケンコウジョウ</t>
    </rPh>
    <rPh sb="66" eb="68">
      <t>カンリ</t>
    </rPh>
    <rPh sb="68" eb="69">
      <t>トウ</t>
    </rPh>
    <rPh sb="70" eb="71">
      <t>オコナ</t>
    </rPh>
    <rPh sb="72" eb="74">
      <t>タイセイ</t>
    </rPh>
    <rPh sb="75" eb="77">
      <t>カクホ</t>
    </rPh>
    <phoneticPr fontId="3"/>
  </si>
  <si>
    <t>若年性認知症利用者ごとに個別に担当者を定め、その担当者を中心に当該利用者の特性やニーズに応じたサービスの提供</t>
    <phoneticPr fontId="3"/>
  </si>
  <si>
    <t>情報提供は、面談によるほか、文書（FAX含む）又は電子メールにより行うことも可能だが、情報提供した際に協力医療機関の医師又は主治医から、署名あるいはそれに代わる方法により受領の確認を得ている。（複数の利用者の情報を同時に提供した場合は、一括して受領の確認を得ても差し支えない。）</t>
    <rPh sb="0" eb="2">
      <t>ジョウホウ</t>
    </rPh>
    <rPh sb="2" eb="4">
      <t>テイキョウ</t>
    </rPh>
    <rPh sb="6" eb="8">
      <t>メンダン</t>
    </rPh>
    <rPh sb="14" eb="16">
      <t>ブンショ</t>
    </rPh>
    <rPh sb="20" eb="21">
      <t>フク</t>
    </rPh>
    <rPh sb="23" eb="24">
      <t>マタ</t>
    </rPh>
    <rPh sb="25" eb="27">
      <t>デンシ</t>
    </rPh>
    <rPh sb="33" eb="34">
      <t>オコナ</t>
    </rPh>
    <rPh sb="38" eb="40">
      <t>カノウ</t>
    </rPh>
    <rPh sb="43" eb="45">
      <t>ジョウホウ</t>
    </rPh>
    <rPh sb="45" eb="47">
      <t>テイキョウ</t>
    </rPh>
    <rPh sb="49" eb="50">
      <t>サイ</t>
    </rPh>
    <rPh sb="51" eb="53">
      <t>キョウリョク</t>
    </rPh>
    <rPh sb="53" eb="55">
      <t>イリョウ</t>
    </rPh>
    <rPh sb="55" eb="57">
      <t>キカン</t>
    </rPh>
    <rPh sb="58" eb="60">
      <t>イシ</t>
    </rPh>
    <rPh sb="60" eb="61">
      <t>マタ</t>
    </rPh>
    <rPh sb="62" eb="63">
      <t>シュ</t>
    </rPh>
    <rPh sb="63" eb="64">
      <t>ジ</t>
    </rPh>
    <rPh sb="64" eb="65">
      <t>イ</t>
    </rPh>
    <rPh sb="68" eb="70">
      <t>ショメイ</t>
    </rPh>
    <rPh sb="77" eb="78">
      <t>カ</t>
    </rPh>
    <rPh sb="80" eb="82">
      <t>ホウホウ</t>
    </rPh>
    <rPh sb="85" eb="87">
      <t>ジュリョウ</t>
    </rPh>
    <rPh sb="88" eb="90">
      <t>カクニン</t>
    </rPh>
    <rPh sb="91" eb="92">
      <t>エ</t>
    </rPh>
    <rPh sb="97" eb="99">
      <t>フクスウ</t>
    </rPh>
    <rPh sb="100" eb="103">
      <t>リヨウシャ</t>
    </rPh>
    <rPh sb="104" eb="106">
      <t>ジョウホウ</t>
    </rPh>
    <rPh sb="107" eb="109">
      <t>ドウジ</t>
    </rPh>
    <rPh sb="110" eb="112">
      <t>テイキョウ</t>
    </rPh>
    <rPh sb="114" eb="116">
      <t>バアイ</t>
    </rPh>
    <rPh sb="118" eb="120">
      <t>イッカツ</t>
    </rPh>
    <rPh sb="122" eb="124">
      <t>ジュリョウ</t>
    </rPh>
    <rPh sb="125" eb="127">
      <t>カクニン</t>
    </rPh>
    <rPh sb="128" eb="129">
      <t>エ</t>
    </rPh>
    <rPh sb="131" eb="132">
      <t>サ</t>
    </rPh>
    <rPh sb="133" eb="134">
      <t>ツカ</t>
    </rPh>
    <phoneticPr fontId="3"/>
  </si>
  <si>
    <t>口腔ケア・マネジメントに係る計画について、当該事業所において口腔ケアを推進するための課題と目標、具体的方策、留意事項、歯科医療機関との連携の状況、歯科医師からの指示内容の要点（歯科衛生士から技術的助言・指導を受けた場合）等を記載</t>
    <rPh sb="0" eb="2">
      <t>コウクウ</t>
    </rPh>
    <rPh sb="12" eb="13">
      <t>カカ</t>
    </rPh>
    <rPh sb="14" eb="16">
      <t>ケイカク</t>
    </rPh>
    <rPh sb="21" eb="23">
      <t>トウガイ</t>
    </rPh>
    <rPh sb="23" eb="26">
      <t>ジギョウショ</t>
    </rPh>
    <rPh sb="30" eb="32">
      <t>コウクウ</t>
    </rPh>
    <rPh sb="35" eb="37">
      <t>スイシン</t>
    </rPh>
    <rPh sb="42" eb="44">
      <t>カダイ</t>
    </rPh>
    <rPh sb="45" eb="47">
      <t>モクヒョウ</t>
    </rPh>
    <rPh sb="48" eb="51">
      <t>グタイテキ</t>
    </rPh>
    <rPh sb="51" eb="53">
      <t>ホウサク</t>
    </rPh>
    <rPh sb="54" eb="56">
      <t>リュウイ</t>
    </rPh>
    <rPh sb="56" eb="58">
      <t>ジコウ</t>
    </rPh>
    <rPh sb="59" eb="61">
      <t>シカ</t>
    </rPh>
    <rPh sb="61" eb="63">
      <t>イリョウ</t>
    </rPh>
    <rPh sb="63" eb="65">
      <t>キカン</t>
    </rPh>
    <rPh sb="67" eb="69">
      <t>レンケイ</t>
    </rPh>
    <rPh sb="70" eb="72">
      <t>ジョウキョウ</t>
    </rPh>
    <rPh sb="73" eb="75">
      <t>シカ</t>
    </rPh>
    <rPh sb="75" eb="77">
      <t>イシ</t>
    </rPh>
    <rPh sb="80" eb="82">
      <t>シジ</t>
    </rPh>
    <rPh sb="82" eb="84">
      <t>ナイヨウ</t>
    </rPh>
    <rPh sb="85" eb="87">
      <t>ヨウテン</t>
    </rPh>
    <rPh sb="88" eb="90">
      <t>シカ</t>
    </rPh>
    <rPh sb="90" eb="93">
      <t>エイセイシ</t>
    </rPh>
    <rPh sb="95" eb="98">
      <t>ギジュツテキ</t>
    </rPh>
    <rPh sb="98" eb="100">
      <t>ジョゲン</t>
    </rPh>
    <rPh sb="101" eb="103">
      <t>シドウ</t>
    </rPh>
    <rPh sb="104" eb="105">
      <t>ウ</t>
    </rPh>
    <rPh sb="107" eb="109">
      <t>バアイ</t>
    </rPh>
    <rPh sb="110" eb="111">
      <t>トウ</t>
    </rPh>
    <rPh sb="112" eb="114">
      <t>キサイ</t>
    </rPh>
    <phoneticPr fontId="3"/>
  </si>
  <si>
    <t>介護職員に対する口腔ケアに係る技術的助言及び指導又は利用者の口腔ケア・マネジメントに係る計画に関する技術的助言及び指導は、月１回以上、歯科訪問診療又は訪問歯科衛生指導の実施時間以外の時間帯に実施</t>
    <rPh sb="0" eb="2">
      <t>カイゴ</t>
    </rPh>
    <rPh sb="2" eb="4">
      <t>ショクイン</t>
    </rPh>
    <rPh sb="5" eb="6">
      <t>タイ</t>
    </rPh>
    <rPh sb="8" eb="10">
      <t>コウクウ</t>
    </rPh>
    <rPh sb="13" eb="14">
      <t>カカ</t>
    </rPh>
    <rPh sb="15" eb="18">
      <t>ギジュツテキ</t>
    </rPh>
    <rPh sb="18" eb="20">
      <t>ジョゲン</t>
    </rPh>
    <rPh sb="20" eb="21">
      <t>オヨ</t>
    </rPh>
    <rPh sb="22" eb="24">
      <t>シドウ</t>
    </rPh>
    <rPh sb="24" eb="25">
      <t>マタ</t>
    </rPh>
    <rPh sb="26" eb="29">
      <t>リヨウシャ</t>
    </rPh>
    <rPh sb="30" eb="32">
      <t>コウクウ</t>
    </rPh>
    <rPh sb="42" eb="43">
      <t>カカ</t>
    </rPh>
    <rPh sb="44" eb="46">
      <t>ケイカク</t>
    </rPh>
    <rPh sb="47" eb="48">
      <t>カン</t>
    </rPh>
    <rPh sb="50" eb="53">
      <t>ギジュツテキ</t>
    </rPh>
    <rPh sb="53" eb="55">
      <t>ジョゲン</t>
    </rPh>
    <rPh sb="55" eb="56">
      <t>オヨ</t>
    </rPh>
    <rPh sb="57" eb="59">
      <t>シドウ</t>
    </rPh>
    <rPh sb="61" eb="62">
      <t>ツキ</t>
    </rPh>
    <rPh sb="63" eb="66">
      <t>カイイジョウ</t>
    </rPh>
    <rPh sb="67" eb="69">
      <t>シカ</t>
    </rPh>
    <rPh sb="69" eb="71">
      <t>ホウモン</t>
    </rPh>
    <rPh sb="71" eb="73">
      <t>シンリョウ</t>
    </rPh>
    <rPh sb="73" eb="74">
      <t>マタ</t>
    </rPh>
    <rPh sb="75" eb="77">
      <t>ホウモン</t>
    </rPh>
    <rPh sb="77" eb="79">
      <t>シカ</t>
    </rPh>
    <rPh sb="79" eb="81">
      <t>エイセイ</t>
    </rPh>
    <rPh sb="81" eb="83">
      <t>シドウ</t>
    </rPh>
    <rPh sb="84" eb="86">
      <t>ジッシ</t>
    </rPh>
    <rPh sb="86" eb="88">
      <t>ジカン</t>
    </rPh>
    <rPh sb="88" eb="90">
      <t>イガイ</t>
    </rPh>
    <rPh sb="91" eb="93">
      <t>ジカン</t>
    </rPh>
    <rPh sb="93" eb="94">
      <t>タイ</t>
    </rPh>
    <rPh sb="95" eb="97">
      <t>ジッシ</t>
    </rPh>
    <phoneticPr fontId="3"/>
  </si>
  <si>
    <t>定員超過利用、人員基準欠如減算に当たらない</t>
    <phoneticPr fontId="3"/>
  </si>
  <si>
    <t>・報酬告示 別表６注１０
・留意事項 第二７(10)</t>
    <phoneticPr fontId="3"/>
  </si>
  <si>
    <t>・報酬告示 別表６注１１
・留意事項 第二７（11）</t>
    <rPh sb="9" eb="10">
      <t>チュウ</t>
    </rPh>
    <phoneticPr fontId="3"/>
  </si>
  <si>
    <t>口腔・栄養スクリーニング加算</t>
    <rPh sb="0" eb="2">
      <t>コウクウ</t>
    </rPh>
    <rPh sb="3" eb="5">
      <t>エイヨウ</t>
    </rPh>
    <rPh sb="12" eb="14">
      <t>カサン</t>
    </rPh>
    <phoneticPr fontId="3"/>
  </si>
  <si>
    <t>利用開始時及び６月ごとに利用者の口腔の健康状態について確認（口腔スクリーニング）を行い、その情報を当該利用者を担当する介護支援専門員に提供</t>
    <rPh sb="30" eb="32">
      <t>コウクウ</t>
    </rPh>
    <phoneticPr fontId="3"/>
  </si>
  <si>
    <t>利用開始時及び６月ごとに利用者の栄養状態について確認（栄養スクリーニング）を行い、その情報を当該利用者を担当する介護支援専門員に提供</t>
    <rPh sb="0" eb="2">
      <t>リヨウ</t>
    </rPh>
    <rPh sb="2" eb="4">
      <t>カイシ</t>
    </rPh>
    <rPh sb="4" eb="5">
      <t>ジ</t>
    </rPh>
    <rPh sb="5" eb="6">
      <t>オヨ</t>
    </rPh>
    <rPh sb="8" eb="9">
      <t>ツキ</t>
    </rPh>
    <rPh sb="12" eb="15">
      <t>リヨウシャ</t>
    </rPh>
    <rPh sb="16" eb="18">
      <t>エイヨウ</t>
    </rPh>
    <rPh sb="18" eb="20">
      <t>ジョウタイ</t>
    </rPh>
    <rPh sb="24" eb="26">
      <t>カクニン</t>
    </rPh>
    <rPh sb="27" eb="29">
      <t>エイヨウ</t>
    </rPh>
    <rPh sb="38" eb="39">
      <t>オコナ</t>
    </rPh>
    <rPh sb="43" eb="45">
      <t>ジョウホウ</t>
    </rPh>
    <rPh sb="46" eb="48">
      <t>トウガイ</t>
    </rPh>
    <rPh sb="48" eb="51">
      <t>リヨウシャ</t>
    </rPh>
    <rPh sb="52" eb="54">
      <t>タントウ</t>
    </rPh>
    <rPh sb="56" eb="58">
      <t>カイゴ</t>
    </rPh>
    <rPh sb="58" eb="60">
      <t>シエン</t>
    </rPh>
    <rPh sb="60" eb="63">
      <t>センモンイン</t>
    </rPh>
    <rPh sb="64" eb="66">
      <t>テイキョウ</t>
    </rPh>
    <phoneticPr fontId="3"/>
  </si>
  <si>
    <t>当該利用者について、当該事業所以外で既に口腔・栄養スクリーニング加算を算定している者でない</t>
    <rPh sb="0" eb="2">
      <t>トウガイ</t>
    </rPh>
    <rPh sb="2" eb="5">
      <t>リヨウシャ</t>
    </rPh>
    <rPh sb="10" eb="12">
      <t>トウガイ</t>
    </rPh>
    <rPh sb="12" eb="15">
      <t>ジギョウショ</t>
    </rPh>
    <rPh sb="15" eb="17">
      <t>イガイ</t>
    </rPh>
    <rPh sb="18" eb="19">
      <t>スデ</t>
    </rPh>
    <rPh sb="20" eb="22">
      <t>コウクウ</t>
    </rPh>
    <rPh sb="23" eb="25">
      <t>エイヨウ</t>
    </rPh>
    <rPh sb="32" eb="34">
      <t>カサン</t>
    </rPh>
    <rPh sb="35" eb="37">
      <t>サンテイ</t>
    </rPh>
    <rPh sb="41" eb="42">
      <t>モノ</t>
    </rPh>
    <phoneticPr fontId="3"/>
  </si>
  <si>
    <t>定員超過利用、人員基準欠如減算に該当していない</t>
    <phoneticPr fontId="3"/>
  </si>
  <si>
    <t>・報酬告示　別表６注１２
・留意事項 第二７(12)</t>
    <rPh sb="9" eb="10">
      <t>チュウ</t>
    </rPh>
    <phoneticPr fontId="3"/>
  </si>
  <si>
    <t>・報酬告示 別表６ハ
・留意事項 第二７(13)</t>
    <phoneticPr fontId="3"/>
  </si>
  <si>
    <t>利用者の退院又は退所に当たり、当該医療提供施設の職員と面談等を行い、当該利用者に関する必要な情報の提供を受けた上で、地域密着型特定施設サービス計画を作成し、地域密着型特定施設サービスの利用に関する調整を行っている</t>
    <rPh sb="0" eb="3">
      <t>リヨウシャ</t>
    </rPh>
    <rPh sb="4" eb="6">
      <t>タイイン</t>
    </rPh>
    <rPh sb="6" eb="7">
      <t>マタ</t>
    </rPh>
    <rPh sb="8" eb="10">
      <t>タイショ</t>
    </rPh>
    <rPh sb="11" eb="12">
      <t>ア</t>
    </rPh>
    <rPh sb="15" eb="17">
      <t>トウガイ</t>
    </rPh>
    <rPh sb="17" eb="19">
      <t>イリョウ</t>
    </rPh>
    <rPh sb="19" eb="21">
      <t>テイキョウ</t>
    </rPh>
    <rPh sb="21" eb="23">
      <t>シセツ</t>
    </rPh>
    <rPh sb="24" eb="26">
      <t>ショクイン</t>
    </rPh>
    <rPh sb="27" eb="29">
      <t>メンダン</t>
    </rPh>
    <rPh sb="29" eb="30">
      <t>ナド</t>
    </rPh>
    <rPh sb="31" eb="32">
      <t>オコナ</t>
    </rPh>
    <rPh sb="34" eb="36">
      <t>トウガイ</t>
    </rPh>
    <rPh sb="36" eb="39">
      <t>リヨウシャ</t>
    </rPh>
    <rPh sb="40" eb="41">
      <t>カン</t>
    </rPh>
    <rPh sb="43" eb="45">
      <t>ヒツヨウ</t>
    </rPh>
    <rPh sb="46" eb="48">
      <t>ジョウホウ</t>
    </rPh>
    <rPh sb="49" eb="51">
      <t>テイキョウ</t>
    </rPh>
    <rPh sb="52" eb="53">
      <t>ウ</t>
    </rPh>
    <rPh sb="55" eb="56">
      <t>ウエ</t>
    </rPh>
    <rPh sb="58" eb="60">
      <t>チイキ</t>
    </rPh>
    <rPh sb="60" eb="63">
      <t>ミッチャクガタ</t>
    </rPh>
    <rPh sb="63" eb="65">
      <t>トクテイ</t>
    </rPh>
    <rPh sb="65" eb="67">
      <t>シセツ</t>
    </rPh>
    <rPh sb="71" eb="73">
      <t>ケイカク</t>
    </rPh>
    <rPh sb="74" eb="76">
      <t>サクセイ</t>
    </rPh>
    <rPh sb="78" eb="80">
      <t>チイキ</t>
    </rPh>
    <rPh sb="80" eb="82">
      <t>ミッチャク</t>
    </rPh>
    <rPh sb="82" eb="83">
      <t>ガタ</t>
    </rPh>
    <rPh sb="83" eb="85">
      <t>トクテイ</t>
    </rPh>
    <rPh sb="85" eb="87">
      <t>シセツ</t>
    </rPh>
    <rPh sb="92" eb="94">
      <t>リヨウ</t>
    </rPh>
    <rPh sb="95" eb="96">
      <t>カン</t>
    </rPh>
    <rPh sb="98" eb="100">
      <t>チョウセイ</t>
    </rPh>
    <rPh sb="101" eb="102">
      <t>オコナ</t>
    </rPh>
    <phoneticPr fontId="3"/>
  </si>
  <si>
    <t>当該利用者が過去３月間の間に当該施設に入居していない</t>
    <rPh sb="0" eb="2">
      <t>トウガイ</t>
    </rPh>
    <rPh sb="2" eb="5">
      <t>リヨウシャ</t>
    </rPh>
    <rPh sb="6" eb="8">
      <t>カコ</t>
    </rPh>
    <rPh sb="9" eb="10">
      <t>ツキ</t>
    </rPh>
    <rPh sb="10" eb="11">
      <t>カン</t>
    </rPh>
    <rPh sb="12" eb="13">
      <t>アイダ</t>
    </rPh>
    <rPh sb="14" eb="16">
      <t>トウガイ</t>
    </rPh>
    <rPh sb="16" eb="18">
      <t>シセツ</t>
    </rPh>
    <rPh sb="19" eb="21">
      <t>ニュウキョ</t>
    </rPh>
    <phoneticPr fontId="3"/>
  </si>
  <si>
    <t>当該施設の短期利用地域密着型特定施設入居者生活介護を利用者が、日を開けることなく当該施設に入居した場合は、短期利用での利用日数を30日から控除した日数に限り算定</t>
    <rPh sb="0" eb="2">
      <t>トウガイ</t>
    </rPh>
    <rPh sb="2" eb="4">
      <t>シセツ</t>
    </rPh>
    <rPh sb="5" eb="7">
      <t>タンキ</t>
    </rPh>
    <rPh sb="7" eb="9">
      <t>リヨウ</t>
    </rPh>
    <rPh sb="9" eb="11">
      <t>チイキ</t>
    </rPh>
    <rPh sb="11" eb="14">
      <t>ミッチャクガタ</t>
    </rPh>
    <rPh sb="14" eb="16">
      <t>トクテイ</t>
    </rPh>
    <rPh sb="16" eb="18">
      <t>シセツ</t>
    </rPh>
    <rPh sb="18" eb="21">
      <t>ニュウキョシャ</t>
    </rPh>
    <rPh sb="21" eb="23">
      <t>セイカツ</t>
    </rPh>
    <rPh sb="23" eb="25">
      <t>カイゴ</t>
    </rPh>
    <rPh sb="26" eb="29">
      <t>リヨウシャ</t>
    </rPh>
    <rPh sb="31" eb="32">
      <t>ヒ</t>
    </rPh>
    <rPh sb="33" eb="34">
      <t>ア</t>
    </rPh>
    <rPh sb="40" eb="42">
      <t>トウガイ</t>
    </rPh>
    <rPh sb="42" eb="44">
      <t>シセツ</t>
    </rPh>
    <rPh sb="45" eb="47">
      <t>ニュウキョ</t>
    </rPh>
    <rPh sb="49" eb="51">
      <t>バアイ</t>
    </rPh>
    <rPh sb="53" eb="55">
      <t>タンキ</t>
    </rPh>
    <rPh sb="55" eb="57">
      <t>リヨウ</t>
    </rPh>
    <rPh sb="59" eb="61">
      <t>リヨウ</t>
    </rPh>
    <rPh sb="61" eb="63">
      <t>ニッスウ</t>
    </rPh>
    <rPh sb="66" eb="67">
      <t>ニチ</t>
    </rPh>
    <rPh sb="69" eb="71">
      <t>コウジョ</t>
    </rPh>
    <rPh sb="73" eb="75">
      <t>ニッスウ</t>
    </rPh>
    <rPh sb="76" eb="77">
      <t>カギ</t>
    </rPh>
    <rPh sb="78" eb="80">
      <t>サンテイ</t>
    </rPh>
    <phoneticPr fontId="3"/>
  </si>
  <si>
    <t>看取り介護加算（Ⅰ）（Ⅱ）</t>
    <rPh sb="0" eb="2">
      <t>ミト</t>
    </rPh>
    <rPh sb="3" eb="5">
      <t>カイゴ</t>
    </rPh>
    <rPh sb="5" eb="7">
      <t>カサン</t>
    </rPh>
    <phoneticPr fontId="3"/>
  </si>
  <si>
    <t>算定期間において、夜勤又は宿直を行う看護職員の数が１以上</t>
    <rPh sb="0" eb="2">
      <t>サンテイ</t>
    </rPh>
    <rPh sb="2" eb="4">
      <t>キカン</t>
    </rPh>
    <rPh sb="9" eb="11">
      <t>ヤキン</t>
    </rPh>
    <rPh sb="11" eb="12">
      <t>マタ</t>
    </rPh>
    <rPh sb="13" eb="15">
      <t>シュクチョク</t>
    </rPh>
    <rPh sb="16" eb="17">
      <t>オコナ</t>
    </rPh>
    <rPh sb="18" eb="20">
      <t>カンゴ</t>
    </rPh>
    <rPh sb="20" eb="22">
      <t>ショクイン</t>
    </rPh>
    <rPh sb="23" eb="24">
      <t>カズ</t>
    </rPh>
    <rPh sb="26" eb="28">
      <t>イジョウ</t>
    </rPh>
    <phoneticPr fontId="3"/>
  </si>
  <si>
    <t>看取りに関する指針を定め、入居の際に指針の内容を利用者又はその家族等に対して説明し、同意を得る</t>
    <rPh sb="0" eb="2">
      <t>ミト</t>
    </rPh>
    <rPh sb="4" eb="5">
      <t>カン</t>
    </rPh>
    <rPh sb="7" eb="9">
      <t>シシン</t>
    </rPh>
    <rPh sb="10" eb="11">
      <t>サダ</t>
    </rPh>
    <rPh sb="13" eb="15">
      <t>ニュウキョ</t>
    </rPh>
    <rPh sb="16" eb="17">
      <t>サイ</t>
    </rPh>
    <rPh sb="18" eb="20">
      <t>シシン</t>
    </rPh>
    <rPh sb="21" eb="23">
      <t>ナイヨウ</t>
    </rPh>
    <rPh sb="24" eb="27">
      <t>リヨウシャ</t>
    </rPh>
    <rPh sb="27" eb="28">
      <t>マタ</t>
    </rPh>
    <rPh sb="31" eb="33">
      <t>カゾク</t>
    </rPh>
    <rPh sb="33" eb="34">
      <t>ナド</t>
    </rPh>
    <rPh sb="35" eb="36">
      <t>タイ</t>
    </rPh>
    <rPh sb="38" eb="40">
      <t>セツメイ</t>
    </rPh>
    <rPh sb="42" eb="44">
      <t>ドウイ</t>
    </rPh>
    <rPh sb="45" eb="46">
      <t>エ</t>
    </rPh>
    <phoneticPr fontId="3"/>
  </si>
  <si>
    <r>
      <t xml:space="preserve">次に掲げる事項を介護記録等に記録し、多職種連携を図ること
</t>
    </r>
    <r>
      <rPr>
        <sz val="10"/>
        <rFont val="ＭＳ Ｐ明朝"/>
        <family val="1"/>
        <charset val="128"/>
      </rPr>
      <t>　・終末期の身体症状の変化及びこれらに対する介護等の記録
　・療養や死別に係る利用者及び家族の精神的な状態変化及びこれらに
　　対するケアの記録
　・看取り介護の各プロセスにおいて把握した利用者又は家族の意向と、
　　それに基づくアセスメント及び対応についての記録</t>
    </r>
    <rPh sb="0" eb="1">
      <t>ツギ</t>
    </rPh>
    <rPh sb="2" eb="3">
      <t>カカ</t>
    </rPh>
    <rPh sb="5" eb="7">
      <t>ジコウ</t>
    </rPh>
    <rPh sb="8" eb="10">
      <t>カイゴ</t>
    </rPh>
    <rPh sb="10" eb="12">
      <t>キロク</t>
    </rPh>
    <rPh sb="12" eb="13">
      <t>トウ</t>
    </rPh>
    <rPh sb="14" eb="16">
      <t>キロク</t>
    </rPh>
    <rPh sb="31" eb="34">
      <t>シュウマツキ</t>
    </rPh>
    <rPh sb="35" eb="37">
      <t>シンタイ</t>
    </rPh>
    <rPh sb="37" eb="39">
      <t>ショウジョウ</t>
    </rPh>
    <rPh sb="40" eb="42">
      <t>ヘンカ</t>
    </rPh>
    <rPh sb="42" eb="43">
      <t>オヨ</t>
    </rPh>
    <rPh sb="48" eb="49">
      <t>タイ</t>
    </rPh>
    <rPh sb="51" eb="53">
      <t>カイゴ</t>
    </rPh>
    <rPh sb="53" eb="54">
      <t>トウ</t>
    </rPh>
    <rPh sb="55" eb="57">
      <t>キロク</t>
    </rPh>
    <rPh sb="60" eb="62">
      <t>リョウヨウ</t>
    </rPh>
    <rPh sb="63" eb="65">
      <t>シベツ</t>
    </rPh>
    <rPh sb="66" eb="67">
      <t>カカ</t>
    </rPh>
    <rPh sb="68" eb="71">
      <t>リヨウシャ</t>
    </rPh>
    <rPh sb="71" eb="72">
      <t>オヨ</t>
    </rPh>
    <rPh sb="73" eb="75">
      <t>カゾク</t>
    </rPh>
    <rPh sb="76" eb="79">
      <t>セイシンテキ</t>
    </rPh>
    <rPh sb="80" eb="82">
      <t>ジョウタイ</t>
    </rPh>
    <rPh sb="82" eb="84">
      <t>ヘンカ</t>
    </rPh>
    <rPh sb="84" eb="85">
      <t>オヨ</t>
    </rPh>
    <rPh sb="93" eb="94">
      <t>タイ</t>
    </rPh>
    <rPh sb="99" eb="101">
      <t>キロク</t>
    </rPh>
    <rPh sb="104" eb="106">
      <t>ミト</t>
    </rPh>
    <rPh sb="107" eb="109">
      <t>カイゴ</t>
    </rPh>
    <rPh sb="110" eb="111">
      <t>カク</t>
    </rPh>
    <rPh sb="119" eb="121">
      <t>ハアク</t>
    </rPh>
    <rPh sb="123" eb="126">
      <t>リヨウシャ</t>
    </rPh>
    <rPh sb="126" eb="127">
      <t>マタ</t>
    </rPh>
    <rPh sb="128" eb="130">
      <t>カゾク</t>
    </rPh>
    <rPh sb="131" eb="133">
      <t>イコウ</t>
    </rPh>
    <rPh sb="141" eb="142">
      <t>モト</t>
    </rPh>
    <rPh sb="150" eb="151">
      <t>オヨ</t>
    </rPh>
    <rPh sb="152" eb="154">
      <t>タイオウ</t>
    </rPh>
    <rPh sb="159" eb="161">
      <t>キロク</t>
    </rPh>
    <phoneticPr fontId="3"/>
  </si>
  <si>
    <t>認知症専門ケア加算（Ⅰ）（Ⅱ）</t>
    <rPh sb="0" eb="3">
      <t>ニンチショウ</t>
    </rPh>
    <rPh sb="3" eb="5">
      <t>センモン</t>
    </rPh>
    <rPh sb="7" eb="9">
      <t>カサン</t>
    </rPh>
    <phoneticPr fontId="3"/>
  </si>
  <si>
    <t>認知症介護に係る専門的な研修の修了者について、対象者の数が２０人未満で１以上、対象者が２０人以上の場合は１に対象者が１９を超えて１０又は端数を増すごとに１を加えた人数を配置し、チームとして専門的な認知症ケアを実施</t>
    <rPh sb="0" eb="3">
      <t>ニンチショウ</t>
    </rPh>
    <rPh sb="3" eb="5">
      <t>カイゴ</t>
    </rPh>
    <rPh sb="6" eb="7">
      <t>カカ</t>
    </rPh>
    <rPh sb="8" eb="11">
      <t>センモンテキ</t>
    </rPh>
    <rPh sb="12" eb="14">
      <t>ケンシュウ</t>
    </rPh>
    <rPh sb="15" eb="17">
      <t>シュウリョウ</t>
    </rPh>
    <rPh sb="17" eb="18">
      <t>シャ</t>
    </rPh>
    <rPh sb="36" eb="38">
      <t>イジョウ</t>
    </rPh>
    <rPh sb="39" eb="41">
      <t>タイショウ</t>
    </rPh>
    <rPh sb="41" eb="42">
      <t>シャ</t>
    </rPh>
    <rPh sb="49" eb="51">
      <t>バアイ</t>
    </rPh>
    <rPh sb="54" eb="57">
      <t>タイショウシャ</t>
    </rPh>
    <rPh sb="61" eb="62">
      <t>コ</t>
    </rPh>
    <rPh sb="66" eb="67">
      <t>マタ</t>
    </rPh>
    <rPh sb="68" eb="70">
      <t>ハスウ</t>
    </rPh>
    <rPh sb="71" eb="72">
      <t>マ</t>
    </rPh>
    <rPh sb="78" eb="79">
      <t>クワ</t>
    </rPh>
    <rPh sb="81" eb="83">
      <t>ニンズウ</t>
    </rPh>
    <rPh sb="84" eb="86">
      <t>ハイチ</t>
    </rPh>
    <rPh sb="94" eb="97">
      <t>センモンテキ</t>
    </rPh>
    <rPh sb="98" eb="101">
      <t>ニンチショウ</t>
    </rPh>
    <rPh sb="104" eb="106">
      <t>ジッシ</t>
    </rPh>
    <phoneticPr fontId="3"/>
  </si>
  <si>
    <t>留意事項の伝達又は技術的指導に係る会議を定期的に実施</t>
    <phoneticPr fontId="3"/>
  </si>
  <si>
    <t>認知症介護の指導に係る専門的な研修の修了者を１名以上配置し、事業所全体の認知症ケアの指導等を実施</t>
    <rPh sb="0" eb="3">
      <t>ニンチショウ</t>
    </rPh>
    <rPh sb="3" eb="5">
      <t>カイゴ</t>
    </rPh>
    <rPh sb="6" eb="8">
      <t>シドウ</t>
    </rPh>
    <rPh sb="9" eb="10">
      <t>カカ</t>
    </rPh>
    <phoneticPr fontId="3"/>
  </si>
  <si>
    <t>介護職員、看護職員ごとの認知症ケアに関する研修計画の作成及び研修の実施</t>
    <phoneticPr fontId="3"/>
  </si>
  <si>
    <t>利用者総数のうち、日常生活に支障をきたす症状又は行動があるため介護を必要とする認知症の者（日常生活自立度のランクⅢ、Ⅳ又はＭ）の割合が２分の１以上</t>
    <rPh sb="0" eb="3">
      <t>リヨウシャ</t>
    </rPh>
    <rPh sb="3" eb="5">
      <t>ソウスウ</t>
    </rPh>
    <rPh sb="9" eb="11">
      <t>ニチジョウ</t>
    </rPh>
    <rPh sb="11" eb="13">
      <t>セイカツ</t>
    </rPh>
    <rPh sb="14" eb="16">
      <t>シショウ</t>
    </rPh>
    <rPh sb="20" eb="22">
      <t>ショウジョウ</t>
    </rPh>
    <rPh sb="22" eb="23">
      <t>マタ</t>
    </rPh>
    <rPh sb="24" eb="26">
      <t>コウドウ</t>
    </rPh>
    <rPh sb="31" eb="33">
      <t>カイゴ</t>
    </rPh>
    <rPh sb="34" eb="36">
      <t>ヒツヨウ</t>
    </rPh>
    <rPh sb="39" eb="42">
      <t>ニンチショウ</t>
    </rPh>
    <rPh sb="43" eb="44">
      <t>シャ</t>
    </rPh>
    <rPh sb="45" eb="47">
      <t>ニチジョウ</t>
    </rPh>
    <rPh sb="47" eb="49">
      <t>セイカツ</t>
    </rPh>
    <rPh sb="49" eb="51">
      <t>ジリツ</t>
    </rPh>
    <rPh sb="51" eb="52">
      <t>ド</t>
    </rPh>
    <rPh sb="59" eb="60">
      <t>マタ</t>
    </rPh>
    <rPh sb="64" eb="66">
      <t>ワリアイ</t>
    </rPh>
    <rPh sb="68" eb="69">
      <t>ブン</t>
    </rPh>
    <rPh sb="71" eb="73">
      <t>イジョウ</t>
    </rPh>
    <phoneticPr fontId="3"/>
  </si>
  <si>
    <t>医師、生活相談員、看護・介護職員、介護支援専門員等による協議の上、看取りの実績等を踏まえ、適宜、指針の見直しを実施</t>
    <rPh sb="0" eb="2">
      <t>イシ</t>
    </rPh>
    <rPh sb="3" eb="5">
      <t>セイカツ</t>
    </rPh>
    <rPh sb="5" eb="8">
      <t>ソウダンイン</t>
    </rPh>
    <rPh sb="9" eb="11">
      <t>カンゴ</t>
    </rPh>
    <rPh sb="12" eb="14">
      <t>カイゴ</t>
    </rPh>
    <rPh sb="14" eb="16">
      <t>ショクイン</t>
    </rPh>
    <rPh sb="17" eb="19">
      <t>カイゴ</t>
    </rPh>
    <rPh sb="19" eb="21">
      <t>シエン</t>
    </rPh>
    <rPh sb="21" eb="24">
      <t>センモンイン</t>
    </rPh>
    <rPh sb="24" eb="25">
      <t>トウ</t>
    </rPh>
    <rPh sb="28" eb="30">
      <t>キョウギ</t>
    </rPh>
    <rPh sb="31" eb="32">
      <t>ウエ</t>
    </rPh>
    <rPh sb="33" eb="35">
      <t>ミト</t>
    </rPh>
    <rPh sb="37" eb="39">
      <t>ジッセキ</t>
    </rPh>
    <rPh sb="39" eb="40">
      <t>トウ</t>
    </rPh>
    <rPh sb="41" eb="42">
      <t>フ</t>
    </rPh>
    <rPh sb="45" eb="47">
      <t>テキギ</t>
    </rPh>
    <rPh sb="48" eb="50">
      <t>シシン</t>
    </rPh>
    <rPh sb="51" eb="53">
      <t>ミナオ</t>
    </rPh>
    <rPh sb="55" eb="57">
      <t>ジッシ</t>
    </rPh>
    <phoneticPr fontId="3"/>
  </si>
  <si>
    <t>看取り介護を実施するに当たり、終末期にたどる経過や、行いうる医療行為の選択肢などについて、利用者に関する記録を活用した説明資料の写しを提供し、利用者又はその家族に断続的に説明</t>
    <rPh sb="0" eb="2">
      <t>ミト</t>
    </rPh>
    <rPh sb="3" eb="5">
      <t>カイゴ</t>
    </rPh>
    <rPh sb="6" eb="8">
      <t>ジッシ</t>
    </rPh>
    <rPh sb="11" eb="12">
      <t>ア</t>
    </rPh>
    <rPh sb="15" eb="18">
      <t>シュウマツキ</t>
    </rPh>
    <rPh sb="22" eb="24">
      <t>ケイカ</t>
    </rPh>
    <rPh sb="26" eb="27">
      <t>オコナ</t>
    </rPh>
    <rPh sb="30" eb="32">
      <t>イリョウ</t>
    </rPh>
    <rPh sb="32" eb="34">
      <t>コウイ</t>
    </rPh>
    <rPh sb="35" eb="38">
      <t>センタクシ</t>
    </rPh>
    <rPh sb="45" eb="48">
      <t>リヨウシャ</t>
    </rPh>
    <rPh sb="49" eb="50">
      <t>カン</t>
    </rPh>
    <rPh sb="52" eb="54">
      <t>キロク</t>
    </rPh>
    <rPh sb="55" eb="57">
      <t>カツヨウ</t>
    </rPh>
    <rPh sb="59" eb="61">
      <t>セツメイ</t>
    </rPh>
    <rPh sb="61" eb="63">
      <t>シリョウ</t>
    </rPh>
    <rPh sb="64" eb="65">
      <t>ウツ</t>
    </rPh>
    <rPh sb="67" eb="69">
      <t>テイキョウ</t>
    </rPh>
    <rPh sb="71" eb="74">
      <t>リヨウシャ</t>
    </rPh>
    <rPh sb="74" eb="75">
      <t>マタ</t>
    </rPh>
    <rPh sb="78" eb="80">
      <t>カゾク</t>
    </rPh>
    <rPh sb="81" eb="84">
      <t>ダンゾクテキ</t>
    </rPh>
    <rPh sb="85" eb="87">
      <t>セツメイ</t>
    </rPh>
    <phoneticPr fontId="3"/>
  </si>
  <si>
    <t>・報酬告示 別表６ホ
・留意事項 第二７（15）</t>
    <phoneticPr fontId="3"/>
  </si>
  <si>
    <t>・報酬告示 別表６ニ
・留意事項 第二７(14)</t>
    <phoneticPr fontId="3"/>
  </si>
  <si>
    <t>科学的介護推進体制加算</t>
    <rPh sb="0" eb="3">
      <t>カガクテキ</t>
    </rPh>
    <rPh sb="3" eb="5">
      <t>カイゴ</t>
    </rPh>
    <rPh sb="5" eb="7">
      <t>スイシン</t>
    </rPh>
    <rPh sb="7" eb="9">
      <t>タイセイ</t>
    </rPh>
    <rPh sb="9" eb="11">
      <t>カサン</t>
    </rPh>
    <phoneticPr fontId="3"/>
  </si>
  <si>
    <t>利用者ごとのＡＤＬ値、栄養状態、口腔機能、認知症の状況その他の利用者の心身の状況等に係る基本的な情報を、ＬＩＦＥを用いて厚生労働省へ提出し、必要に応じて情報を活用している</t>
    <rPh sb="0" eb="3">
      <t>リヨウシャ</t>
    </rPh>
    <rPh sb="9" eb="10">
      <t>チ</t>
    </rPh>
    <rPh sb="11" eb="13">
      <t>エイヨウ</t>
    </rPh>
    <rPh sb="13" eb="15">
      <t>ジョウタイ</t>
    </rPh>
    <rPh sb="16" eb="18">
      <t>コウクウ</t>
    </rPh>
    <rPh sb="18" eb="20">
      <t>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7" eb="58">
      <t>モチ</t>
    </rPh>
    <rPh sb="60" eb="65">
      <t>コウセイロウドウショウ</t>
    </rPh>
    <rPh sb="66" eb="68">
      <t>テイシュツ</t>
    </rPh>
    <rPh sb="70" eb="72">
      <t>ヒツヨウ</t>
    </rPh>
    <rPh sb="73" eb="74">
      <t>オウ</t>
    </rPh>
    <rPh sb="76" eb="78">
      <t>ジョウホウ</t>
    </rPh>
    <rPh sb="79" eb="81">
      <t>カツヨウ</t>
    </rPh>
    <phoneticPr fontId="3"/>
  </si>
  <si>
    <t>・報酬告示　別表６ヘ
・留意事項 第二７(16)</t>
    <phoneticPr fontId="3"/>
  </si>
  <si>
    <t>サービス提供体制強化加算（Ⅰ）</t>
    <rPh sb="4" eb="6">
      <t>テイキョウ</t>
    </rPh>
    <rPh sb="6" eb="8">
      <t>タイセイ</t>
    </rPh>
    <rPh sb="8" eb="10">
      <t>キョウカ</t>
    </rPh>
    <rPh sb="10" eb="12">
      <t>カサン</t>
    </rPh>
    <phoneticPr fontId="3"/>
  </si>
  <si>
    <t>または</t>
    <phoneticPr fontId="3"/>
  </si>
  <si>
    <t>介護職員総数のうち、介護福祉士の占める割合（常勤換算方法により算出した、３月を除く前年度の平均）が100分の70以上</t>
    <rPh sb="0" eb="2">
      <t>カイゴ</t>
    </rPh>
    <rPh sb="2" eb="4">
      <t>ショクイン</t>
    </rPh>
    <rPh sb="4" eb="6">
      <t>ソウスウ</t>
    </rPh>
    <rPh sb="10" eb="12">
      <t>カイゴ</t>
    </rPh>
    <rPh sb="12" eb="15">
      <t>フクシシ</t>
    </rPh>
    <rPh sb="16" eb="17">
      <t>シ</t>
    </rPh>
    <rPh sb="19" eb="21">
      <t>ワリアイ</t>
    </rPh>
    <rPh sb="22" eb="24">
      <t>ジョウキン</t>
    </rPh>
    <rPh sb="24" eb="26">
      <t>カンサン</t>
    </rPh>
    <rPh sb="26" eb="28">
      <t>ホウホウ</t>
    </rPh>
    <rPh sb="31" eb="33">
      <t>サンシュツ</t>
    </rPh>
    <rPh sb="37" eb="38">
      <t>ツキ</t>
    </rPh>
    <rPh sb="39" eb="40">
      <t>ノゾ</t>
    </rPh>
    <rPh sb="41" eb="44">
      <t>ゼンネンド</t>
    </rPh>
    <rPh sb="45" eb="47">
      <t>ヘイキン</t>
    </rPh>
    <rPh sb="52" eb="53">
      <t>ブン</t>
    </rPh>
    <rPh sb="56" eb="58">
      <t>イジョウ</t>
    </rPh>
    <phoneticPr fontId="3"/>
  </si>
  <si>
    <t>介護職員総数のうち、勤続年数10年以上の介護福祉士の占める割合が100分の25以上</t>
    <rPh sb="0" eb="2">
      <t>カイゴ</t>
    </rPh>
    <rPh sb="2" eb="4">
      <t>ショクイン</t>
    </rPh>
    <rPh sb="4" eb="6">
      <t>ソウスウ</t>
    </rPh>
    <rPh sb="10" eb="12">
      <t>キンゾク</t>
    </rPh>
    <rPh sb="12" eb="14">
      <t>ネンスウ</t>
    </rPh>
    <rPh sb="16" eb="17">
      <t>ネン</t>
    </rPh>
    <rPh sb="17" eb="19">
      <t>イジョウ</t>
    </rPh>
    <rPh sb="20" eb="22">
      <t>カイゴ</t>
    </rPh>
    <rPh sb="22" eb="25">
      <t>フクシシ</t>
    </rPh>
    <rPh sb="26" eb="27">
      <t>シ</t>
    </rPh>
    <rPh sb="29" eb="31">
      <t>ワリアイ</t>
    </rPh>
    <rPh sb="35" eb="36">
      <t>ブン</t>
    </rPh>
    <rPh sb="39" eb="41">
      <t>イジョウ</t>
    </rPh>
    <phoneticPr fontId="3"/>
  </si>
  <si>
    <t>介護職員総数のうち、介護福祉士の占める割合が100分の60以上</t>
    <phoneticPr fontId="3"/>
  </si>
  <si>
    <t>定員超過利用、人員基準欠如減算に該当していない</t>
    <phoneticPr fontId="3"/>
  </si>
  <si>
    <t>介護職員総数のうち、介護福祉士の占める割合が100分の50以上</t>
    <rPh sb="0" eb="2">
      <t>カイゴ</t>
    </rPh>
    <rPh sb="2" eb="4">
      <t>ショクイン</t>
    </rPh>
    <rPh sb="4" eb="6">
      <t>ソウスウ</t>
    </rPh>
    <rPh sb="10" eb="12">
      <t>カイゴ</t>
    </rPh>
    <rPh sb="12" eb="15">
      <t>フクシシ</t>
    </rPh>
    <rPh sb="16" eb="17">
      <t>シ</t>
    </rPh>
    <rPh sb="19" eb="21">
      <t>ワリアイ</t>
    </rPh>
    <rPh sb="25" eb="26">
      <t>ブン</t>
    </rPh>
    <rPh sb="29" eb="31">
      <t>イジョウ</t>
    </rPh>
    <phoneticPr fontId="3"/>
  </si>
  <si>
    <t>看護・介護職員の総数のうち、常勤職員の占める割合が100分の75以上</t>
    <rPh sb="0" eb="2">
      <t>カンゴ</t>
    </rPh>
    <rPh sb="3" eb="5">
      <t>カイゴ</t>
    </rPh>
    <rPh sb="5" eb="7">
      <t>ショクイン</t>
    </rPh>
    <rPh sb="8" eb="10">
      <t>ソウスウ</t>
    </rPh>
    <rPh sb="14" eb="16">
      <t>ジョウキン</t>
    </rPh>
    <rPh sb="16" eb="18">
      <t>ショクイン</t>
    </rPh>
    <rPh sb="19" eb="20">
      <t>シ</t>
    </rPh>
    <rPh sb="22" eb="24">
      <t>ワリアイ</t>
    </rPh>
    <rPh sb="28" eb="29">
      <t>ブン</t>
    </rPh>
    <rPh sb="32" eb="34">
      <t>イジョウ</t>
    </rPh>
    <phoneticPr fontId="3"/>
  </si>
  <si>
    <t>賃金改善に関する計画の策定、計画に基づく措置</t>
    <phoneticPr fontId="3"/>
  </si>
  <si>
    <t>改善計画書の作成、周知、届出</t>
    <phoneticPr fontId="3"/>
  </si>
  <si>
    <t>賃金改善の実施</t>
    <phoneticPr fontId="3"/>
  </si>
  <si>
    <t>処遇改善に関する実績の報告</t>
    <phoneticPr fontId="3"/>
  </si>
  <si>
    <t>前12月間に法令違反し、罰金以上の刑に処されていないこと</t>
    <rPh sb="13" eb="14">
      <t>カネ</t>
    </rPh>
    <rPh sb="19" eb="20">
      <t>ショ</t>
    </rPh>
    <phoneticPr fontId="3"/>
  </si>
  <si>
    <t>任用の際における職責又は職務内容等の要件（賃金に関するものを含む。）を定め、書面をもって作成し、全ての職員に周知</t>
    <phoneticPr fontId="3"/>
  </si>
  <si>
    <t>資質向上の目標を設定し、次のア、イのいずれかを実施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phoneticPr fontId="3"/>
  </si>
  <si>
    <t>経験、資格等、実技試験や人事評価等の一定の基準に基づき定期に昇給を判定する仕組みを設置し、全ての職員に周知</t>
    <rPh sb="0" eb="2">
      <t>ケイケン</t>
    </rPh>
    <rPh sb="3" eb="5">
      <t>シカク</t>
    </rPh>
    <rPh sb="5" eb="6">
      <t>トウ</t>
    </rPh>
    <rPh sb="7" eb="9">
      <t>ジツギ</t>
    </rPh>
    <rPh sb="9" eb="11">
      <t>シケン</t>
    </rPh>
    <rPh sb="12" eb="14">
      <t>ジンジ</t>
    </rPh>
    <rPh sb="14" eb="16">
      <t>ヒョウカ</t>
    </rPh>
    <rPh sb="16" eb="17">
      <t>トウ</t>
    </rPh>
    <rPh sb="18" eb="20">
      <t>イッテイ</t>
    </rPh>
    <rPh sb="21" eb="23">
      <t>キジュン</t>
    </rPh>
    <rPh sb="24" eb="25">
      <t>モト</t>
    </rPh>
    <rPh sb="27" eb="29">
      <t>テイキ</t>
    </rPh>
    <rPh sb="30" eb="32">
      <t>ショウキュウ</t>
    </rPh>
    <rPh sb="33" eb="35">
      <t>ハンテイ</t>
    </rPh>
    <rPh sb="37" eb="39">
      <t>シク</t>
    </rPh>
    <rPh sb="41" eb="43">
      <t>セッチ</t>
    </rPh>
    <rPh sb="45" eb="46">
      <t>スベ</t>
    </rPh>
    <rPh sb="48" eb="50">
      <t>ショクイン</t>
    </rPh>
    <rPh sb="51" eb="53">
      <t>シュウチ</t>
    </rPh>
    <phoneticPr fontId="3"/>
  </si>
  <si>
    <t>届出に係る計画の期間中に実施する処遇改善（賃金改善を除く）の内容を全ての介護職員に周知</t>
    <rPh sb="0" eb="2">
      <t>トドケデ</t>
    </rPh>
    <rPh sb="3" eb="4">
      <t>カカ</t>
    </rPh>
    <rPh sb="5" eb="7">
      <t>ケイカク</t>
    </rPh>
    <rPh sb="8" eb="11">
      <t>キカンチュウ</t>
    </rPh>
    <rPh sb="16" eb="18">
      <t>ショグウ</t>
    </rPh>
    <rPh sb="18" eb="20">
      <t>カイゼン</t>
    </rPh>
    <rPh sb="21" eb="23">
      <t>チンギン</t>
    </rPh>
    <rPh sb="23" eb="25">
      <t>カイゼン</t>
    </rPh>
    <rPh sb="26" eb="27">
      <t>ノゾ</t>
    </rPh>
    <rPh sb="30" eb="32">
      <t>ナイヨウ</t>
    </rPh>
    <phoneticPr fontId="3"/>
  </si>
  <si>
    <t>介護職員処遇改善加算（Ⅱ）</t>
    <phoneticPr fontId="3"/>
  </si>
  <si>
    <t>任用の際における職責又は職務内容等の要件（賃金に関するものを含む。）を定め、書面をもって作成し、全ての職員に周知</t>
    <phoneticPr fontId="3"/>
  </si>
  <si>
    <t>届出に係る計画の期間中に実施する処遇改善（賃金改善を除く）の内容を全ての介護職員に周知</t>
    <phoneticPr fontId="3"/>
  </si>
  <si>
    <t>介護職員処遇改善加算（Ⅲ）</t>
    <phoneticPr fontId="3"/>
  </si>
  <si>
    <t>いずれか</t>
    <phoneticPr fontId="3"/>
  </si>
  <si>
    <t>該当</t>
    <phoneticPr fontId="3"/>
  </si>
  <si>
    <r>
      <rPr>
        <sz val="10.5"/>
        <color indexed="8"/>
        <rFont val="ＭＳ Ｐ明朝"/>
        <family val="1"/>
        <charset val="128"/>
      </rPr>
      <t>資質向上の目標を設定し、次のア、イのいずれかを実施</t>
    </r>
    <r>
      <rPr>
        <sz val="11"/>
        <color indexed="8"/>
        <rFont val="ＭＳ Ｐ明朝"/>
        <family val="1"/>
        <charset val="128"/>
      </rPr>
      <t xml:space="preserve">
</t>
    </r>
    <r>
      <rPr>
        <sz val="10.5"/>
        <color indexed="8"/>
        <rFont val="ＭＳ Ｐ明朝"/>
        <family val="1"/>
        <charset val="128"/>
      </rPr>
      <t>　 ア 資質向上のための計画に沿った研修機会の提供又は技術
　　指導等を実施するとともに介護職員の能力評価を実施
　 イ 資格取得のための支援（研修受講のための勤務シフトの
　　調整、休暇の付与、費用の援助等）を実施</t>
    </r>
    <phoneticPr fontId="3"/>
  </si>
  <si>
    <t>　①サービス提供体制強化加算（Ⅰ）又は（Ⅱ）の届出</t>
    <rPh sb="6" eb="8">
      <t>テイキョウ</t>
    </rPh>
    <rPh sb="8" eb="10">
      <t>タイセイ</t>
    </rPh>
    <rPh sb="10" eb="12">
      <t>キョウカ</t>
    </rPh>
    <rPh sb="12" eb="14">
      <t>カサン</t>
    </rPh>
    <rPh sb="17" eb="18">
      <t>マタ</t>
    </rPh>
    <rPh sb="23" eb="25">
      <t>トドケデ</t>
    </rPh>
    <phoneticPr fontId="3"/>
  </si>
  <si>
    <t>　③届出に係る計画の期間中に実施する処遇改善（賃金改善を除
　　く。複数の取組を行う。）の内容を全ての介護職員に周知</t>
    <rPh sb="34" eb="36">
      <t>フクスウ</t>
    </rPh>
    <rPh sb="37" eb="39">
      <t>トリクミ</t>
    </rPh>
    <rPh sb="40" eb="41">
      <t>オコナ</t>
    </rPh>
    <phoneticPr fontId="3"/>
  </si>
  <si>
    <t>・報酬告示 別表６ト
・留意事項 第二７(17)</t>
    <phoneticPr fontId="3"/>
  </si>
  <si>
    <t>・報酬告示 別表６ト
・留意事項 第二７(17)</t>
    <phoneticPr fontId="3"/>
  </si>
  <si>
    <t>・報酬告示 別表６ト
・留意事項 第二７(17)</t>
    <phoneticPr fontId="3"/>
  </si>
  <si>
    <t>定員超過利用、人員基準欠如減算に該当していない</t>
    <phoneticPr fontId="3"/>
  </si>
  <si>
    <t>指定地域密着型特定施設入居者生活介護を入居者に直接提供する職員の総数のうち、勤続年数７年以上の介護福祉士の占める割合が100分の30以上</t>
    <rPh sb="0" eb="2">
      <t>シテイ</t>
    </rPh>
    <rPh sb="2" eb="4">
      <t>チイキ</t>
    </rPh>
    <rPh sb="4" eb="7">
      <t>ミッチャクガタ</t>
    </rPh>
    <rPh sb="7" eb="9">
      <t>トクテイ</t>
    </rPh>
    <rPh sb="9" eb="11">
      <t>シセツ</t>
    </rPh>
    <rPh sb="11" eb="14">
      <t>ニュウキョシャ</t>
    </rPh>
    <rPh sb="14" eb="16">
      <t>セイカツ</t>
    </rPh>
    <rPh sb="16" eb="18">
      <t>カイゴ</t>
    </rPh>
    <rPh sb="19" eb="22">
      <t>ニュウキョシャ</t>
    </rPh>
    <rPh sb="23" eb="25">
      <t>チョクセツ</t>
    </rPh>
    <rPh sb="25" eb="27">
      <t>テイキョウ</t>
    </rPh>
    <rPh sb="29" eb="31">
      <t>ショクイン</t>
    </rPh>
    <rPh sb="32" eb="34">
      <t>ソウスウ</t>
    </rPh>
    <rPh sb="38" eb="40">
      <t>キンゾク</t>
    </rPh>
    <rPh sb="40" eb="42">
      <t>ネンスウ</t>
    </rPh>
    <rPh sb="43" eb="44">
      <t>ネン</t>
    </rPh>
    <rPh sb="44" eb="46">
      <t>イジョウ</t>
    </rPh>
    <rPh sb="47" eb="49">
      <t>カイゴ</t>
    </rPh>
    <rPh sb="49" eb="52">
      <t>フクシシ</t>
    </rPh>
    <rPh sb="53" eb="54">
      <t>シ</t>
    </rPh>
    <rPh sb="56" eb="58">
      <t>ワリアイ</t>
    </rPh>
    <rPh sb="62" eb="63">
      <t>ブン</t>
    </rPh>
    <rPh sb="66" eb="68">
      <t>イジョウ</t>
    </rPh>
    <phoneticPr fontId="3"/>
  </si>
  <si>
    <t>提供する指定地域密着型特定施設入居者生活介護の質の向上に資する取組を実施</t>
    <rPh sb="0" eb="2">
      <t>テイキョウ</t>
    </rPh>
    <rPh sb="23" eb="24">
      <t>シツ</t>
    </rPh>
    <rPh sb="25" eb="27">
      <t>コウジョウ</t>
    </rPh>
    <rPh sb="28" eb="29">
      <t>シ</t>
    </rPh>
    <rPh sb="31" eb="33">
      <t>トリクミ</t>
    </rPh>
    <rPh sb="34" eb="36">
      <t>ジッシ</t>
    </rPh>
    <phoneticPr fontId="3"/>
  </si>
  <si>
    <t>・報酬告示 別表６チ
・留意事項 第二７(18)</t>
    <phoneticPr fontId="3"/>
  </si>
  <si>
    <t>・報酬告示 別表６チ
・留意事項 第二７(18)</t>
    <phoneticPr fontId="3"/>
  </si>
  <si>
    <t>・報酬告示 別表６チ
・留意事項 第二７(18)</t>
    <phoneticPr fontId="3"/>
  </si>
  <si>
    <t>・報酬告示 別表６リ
・留意事項 第二７(19)</t>
    <phoneticPr fontId="3"/>
  </si>
  <si>
    <t>(1)　常勤の生活相談員を１人以上配置しているか。</t>
    <rPh sb="4" eb="6">
      <t>ジョウキン</t>
    </rPh>
    <rPh sb="7" eb="9">
      <t>セイカツ</t>
    </rPh>
    <rPh sb="9" eb="12">
      <t>ソウダンイン</t>
    </rPh>
    <rPh sb="14" eb="17">
      <t>ニンイジョウ</t>
    </rPh>
    <rPh sb="17" eb="19">
      <t>ハイチ</t>
    </rPh>
    <phoneticPr fontId="3"/>
  </si>
  <si>
    <t>(6)　専らその職務に従事する介護支援専門員であって、地域密着型特定施設サービス計画の作成を担当させるのに適当と認められる計画作成担当者を１以上配置しているか。ただし、利用者の処遇に支障がない場合は、当該施設における他の職務に従事することができる。</t>
    <rPh sb="15" eb="17">
      <t>カイゴ</t>
    </rPh>
    <rPh sb="17" eb="19">
      <t>シエン</t>
    </rPh>
    <rPh sb="19" eb="22">
      <t>センモンイン</t>
    </rPh>
    <rPh sb="27" eb="29">
      <t>チイキ</t>
    </rPh>
    <rPh sb="29" eb="32">
      <t>ミッチャクガタ</t>
    </rPh>
    <rPh sb="32" eb="34">
      <t>トクテイ</t>
    </rPh>
    <rPh sb="34" eb="36">
      <t>シセツ</t>
    </rPh>
    <rPh sb="40" eb="42">
      <t>ケイカク</t>
    </rPh>
    <rPh sb="43" eb="45">
      <t>サクセイ</t>
    </rPh>
    <rPh sb="46" eb="48">
      <t>タントウ</t>
    </rPh>
    <rPh sb="53" eb="55">
      <t>テキトウ</t>
    </rPh>
    <rPh sb="56" eb="57">
      <t>ミト</t>
    </rPh>
    <rPh sb="61" eb="63">
      <t>ケイカク</t>
    </rPh>
    <rPh sb="63" eb="65">
      <t>サクセイ</t>
    </rPh>
    <rPh sb="65" eb="68">
      <t>タントウシャ</t>
    </rPh>
    <rPh sb="70" eb="72">
      <t>イジョウ</t>
    </rPh>
    <rPh sb="72" eb="74">
      <t>ハイチ</t>
    </rPh>
    <rPh sb="84" eb="87">
      <t>リヨウシャ</t>
    </rPh>
    <rPh sb="88" eb="90">
      <t>ショグウ</t>
    </rPh>
    <rPh sb="91" eb="93">
      <t>シショウ</t>
    </rPh>
    <rPh sb="96" eb="98">
      <t>バアイ</t>
    </rPh>
    <phoneticPr fontId="3"/>
  </si>
  <si>
    <t>(5)　日常生活を営むのに必要な機能の減退を防止するための訓練を行う能力を有する（理学療法士、作業療法士、言語聴覚士、看護職員、柔道整復師、あん摩マッサージ指圧師、はり師又はきゅう師※の資格を有する者）機能訓練指導員を１以上配置しているか。
※　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なお、機能訓練指導員は、当該施設における他の職務に従事することができる。</t>
    <rPh sb="101" eb="103">
      <t>キノウ</t>
    </rPh>
    <rPh sb="103" eb="105">
      <t>クンレン</t>
    </rPh>
    <rPh sb="105" eb="108">
      <t>シドウイン</t>
    </rPh>
    <rPh sb="110" eb="112">
      <t>イジョウ</t>
    </rPh>
    <rPh sb="112" eb="114">
      <t>ハイチ</t>
    </rPh>
    <rPh sb="245" eb="247">
      <t>シセツ</t>
    </rPh>
    <phoneticPr fontId="3"/>
  </si>
  <si>
    <t>　施設ごとに専らその職務に従事する常勤の管理者を置いているか。ただし、指定地域密着型特定施設の管理上支障がない場合は、当該施設における他の職務に従事し、又は同一敷地内にある他の事業所、施設等若しくは本体施設※の職務（病院・診療所の管理者としての職務を除く。）若しくは併設する指定小規模多機能型居宅介護事業所若しくは指定看護小規模多機能型居宅介護事業所の職務に従事することができる。
※　当該施設を設置しようとする者により設置される当該施設以外の介護老人保健施設又は病院若しくは診療所であって当該施設に対する支援機能を有するもの</t>
    <rPh sb="17" eb="19">
      <t>ジョウキン</t>
    </rPh>
    <rPh sb="35" eb="37">
      <t>シテイ</t>
    </rPh>
    <rPh sb="37" eb="39">
      <t>チイキ</t>
    </rPh>
    <rPh sb="39" eb="41">
      <t>ミッチャク</t>
    </rPh>
    <rPh sb="41" eb="42">
      <t>ガタ</t>
    </rPh>
    <rPh sb="42" eb="44">
      <t>トクテイ</t>
    </rPh>
    <rPh sb="44" eb="46">
      <t>シセツ</t>
    </rPh>
    <rPh sb="193" eb="195">
      <t>トウガイ</t>
    </rPh>
    <rPh sb="195" eb="197">
      <t>シセツ</t>
    </rPh>
    <rPh sb="198" eb="200">
      <t>セッチ</t>
    </rPh>
    <rPh sb="206" eb="207">
      <t>モノ</t>
    </rPh>
    <rPh sb="210" eb="212">
      <t>セッチ</t>
    </rPh>
    <rPh sb="215" eb="217">
      <t>トウガイ</t>
    </rPh>
    <rPh sb="217" eb="219">
      <t>シセツ</t>
    </rPh>
    <rPh sb="219" eb="221">
      <t>イガイ</t>
    </rPh>
    <rPh sb="222" eb="224">
      <t>カイゴ</t>
    </rPh>
    <rPh sb="224" eb="226">
      <t>ロウジン</t>
    </rPh>
    <rPh sb="226" eb="228">
      <t>ホケン</t>
    </rPh>
    <rPh sb="228" eb="230">
      <t>シセツ</t>
    </rPh>
    <rPh sb="230" eb="231">
      <t>マタ</t>
    </rPh>
    <rPh sb="232" eb="234">
      <t>ビョウイン</t>
    </rPh>
    <rPh sb="234" eb="235">
      <t>モ</t>
    </rPh>
    <rPh sb="238" eb="241">
      <t>シンリョウジョ</t>
    </rPh>
    <rPh sb="245" eb="247">
      <t>トウガイ</t>
    </rPh>
    <rPh sb="247" eb="249">
      <t>シセツ</t>
    </rPh>
    <rPh sb="250" eb="251">
      <t>タイ</t>
    </rPh>
    <rPh sb="253" eb="255">
      <t>シエン</t>
    </rPh>
    <rPh sb="255" eb="257">
      <t>キノウ</t>
    </rPh>
    <rPh sb="258" eb="259">
      <t>ユウ</t>
    </rPh>
    <phoneticPr fontId="3"/>
  </si>
  <si>
    <t>(1)　指定地域密着型特定施設の建物（利用者の日常生活のために使用しない付属の建物を除く。）は、耐火建築物（建築基準法（S25.5.24法律第201号）第2条第9号の2に規定する耐火建築物をいう。以下同じ。）又は準耐火建築物（同条第9号の3に規定する準耐火建築物をいう。以下同じ。）か。</t>
    <rPh sb="4" eb="6">
      <t>シテイ</t>
    </rPh>
    <rPh sb="6" eb="8">
      <t>チイキ</t>
    </rPh>
    <rPh sb="8" eb="11">
      <t>ミッチャクガタ</t>
    </rPh>
    <rPh sb="11" eb="13">
      <t>トクテイ</t>
    </rPh>
    <rPh sb="13" eb="15">
      <t>シセツ</t>
    </rPh>
    <rPh sb="16" eb="18">
      <t>タテモノ</t>
    </rPh>
    <rPh sb="19" eb="22">
      <t>リヨウシャ</t>
    </rPh>
    <rPh sb="23" eb="25">
      <t>ニチジョウ</t>
    </rPh>
    <rPh sb="25" eb="27">
      <t>セイカツ</t>
    </rPh>
    <rPh sb="31" eb="33">
      <t>シヨウ</t>
    </rPh>
    <rPh sb="36" eb="38">
      <t>フゾク</t>
    </rPh>
    <rPh sb="39" eb="41">
      <t>タテモノ</t>
    </rPh>
    <rPh sb="42" eb="43">
      <t>ノゾ</t>
    </rPh>
    <rPh sb="48" eb="50">
      <t>タイカ</t>
    </rPh>
    <rPh sb="50" eb="52">
      <t>ケンチク</t>
    </rPh>
    <rPh sb="52" eb="53">
      <t>ブツ</t>
    </rPh>
    <rPh sb="54" eb="56">
      <t>ケンチク</t>
    </rPh>
    <rPh sb="56" eb="59">
      <t>キジュンホウ</t>
    </rPh>
    <rPh sb="68" eb="70">
      <t>ホウリツ</t>
    </rPh>
    <rPh sb="70" eb="71">
      <t>ダイ</t>
    </rPh>
    <rPh sb="74" eb="75">
      <t>ゴウ</t>
    </rPh>
    <rPh sb="76" eb="77">
      <t>ダイ</t>
    </rPh>
    <rPh sb="78" eb="79">
      <t>ジョウ</t>
    </rPh>
    <rPh sb="79" eb="80">
      <t>ダイ</t>
    </rPh>
    <rPh sb="81" eb="82">
      <t>ゴウ</t>
    </rPh>
    <rPh sb="85" eb="87">
      <t>キテイ</t>
    </rPh>
    <rPh sb="89" eb="91">
      <t>タイカ</t>
    </rPh>
    <rPh sb="91" eb="93">
      <t>ケンチク</t>
    </rPh>
    <rPh sb="93" eb="94">
      <t>ブツ</t>
    </rPh>
    <rPh sb="98" eb="100">
      <t>イカ</t>
    </rPh>
    <rPh sb="100" eb="101">
      <t>オナ</t>
    </rPh>
    <rPh sb="104" eb="105">
      <t>マタ</t>
    </rPh>
    <rPh sb="106" eb="107">
      <t>ジュン</t>
    </rPh>
    <rPh sb="107" eb="109">
      <t>タイカ</t>
    </rPh>
    <rPh sb="109" eb="111">
      <t>ケンチク</t>
    </rPh>
    <rPh sb="111" eb="112">
      <t>ブツ</t>
    </rPh>
    <rPh sb="113" eb="115">
      <t>ドウジョウ</t>
    </rPh>
    <rPh sb="115" eb="116">
      <t>ダイ</t>
    </rPh>
    <rPh sb="117" eb="118">
      <t>ゴウ</t>
    </rPh>
    <rPh sb="121" eb="123">
      <t>キテイ</t>
    </rPh>
    <rPh sb="125" eb="126">
      <t>ジュン</t>
    </rPh>
    <rPh sb="126" eb="128">
      <t>タイカ</t>
    </rPh>
    <rPh sb="128" eb="131">
      <t>ケンチクブツ</t>
    </rPh>
    <rPh sb="135" eb="137">
      <t>イカ</t>
    </rPh>
    <rPh sb="137" eb="138">
      <t>オナ</t>
    </rPh>
    <phoneticPr fontId="3"/>
  </si>
  <si>
    <t>(2)　(1)にかかわらず、市長が火災予防、消火活動等に関し専門的知識を有する者の意見を聴いて、次の一から三までのいずれかの要件を満たす木造かつ平屋建ての建物であって、火災に係る利用者の安全性が確保されていると認めたときは、耐火建築物又は準耐火建築物とすることを要しない。
　一　スプリンクラー設備の設置、天井等の内装材等への難燃性の材料の使用、調理室等火災が発生するおそれがある箇所における防火区画の設置等により、初期消火及び炎症の抑制に配慮した構造であること。
　二　非常警報設備の設置等による火災の早期発見及び通報の体制が整備されており、円滑な消火活動が可能なものであること。
　三　避難口の増設、搬送を容易に行うために充分な幅員を有する避難路の確保等により、円滑な避難が可能な構造であり、かつ、避難訓練を頻繁に実施すること、配置人員を増員すること等により、火災の際の円滑な避難が可能なものであること。</t>
    <rPh sb="14" eb="16">
      <t>シチョウ</t>
    </rPh>
    <rPh sb="17" eb="19">
      <t>カサイ</t>
    </rPh>
    <rPh sb="19" eb="21">
      <t>ヨボウ</t>
    </rPh>
    <rPh sb="22" eb="24">
      <t>ショウカ</t>
    </rPh>
    <rPh sb="24" eb="26">
      <t>カツドウ</t>
    </rPh>
    <rPh sb="26" eb="27">
      <t>トウ</t>
    </rPh>
    <rPh sb="28" eb="29">
      <t>カン</t>
    </rPh>
    <rPh sb="30" eb="33">
      <t>センモンテキ</t>
    </rPh>
    <rPh sb="33" eb="35">
      <t>チシキ</t>
    </rPh>
    <rPh sb="36" eb="37">
      <t>ユウ</t>
    </rPh>
    <rPh sb="39" eb="40">
      <t>モノ</t>
    </rPh>
    <rPh sb="41" eb="43">
      <t>イケン</t>
    </rPh>
    <rPh sb="44" eb="45">
      <t>キ</t>
    </rPh>
    <rPh sb="48" eb="49">
      <t>ツギ</t>
    </rPh>
    <rPh sb="50" eb="51">
      <t>イチ</t>
    </rPh>
    <rPh sb="53" eb="54">
      <t>サン</t>
    </rPh>
    <rPh sb="62" eb="64">
      <t>ヨウケン</t>
    </rPh>
    <rPh sb="65" eb="66">
      <t>ミ</t>
    </rPh>
    <rPh sb="68" eb="70">
      <t>モクゾウ</t>
    </rPh>
    <rPh sb="72" eb="74">
      <t>ヒラヤ</t>
    </rPh>
    <rPh sb="74" eb="75">
      <t>ダ</t>
    </rPh>
    <rPh sb="77" eb="79">
      <t>タテモノ</t>
    </rPh>
    <rPh sb="84" eb="86">
      <t>カサイ</t>
    </rPh>
    <rPh sb="87" eb="88">
      <t>カカ</t>
    </rPh>
    <rPh sb="89" eb="92">
      <t>リヨウシャ</t>
    </rPh>
    <rPh sb="93" eb="96">
      <t>アンゼンセイ</t>
    </rPh>
    <rPh sb="97" eb="99">
      <t>カクホ</t>
    </rPh>
    <rPh sb="105" eb="106">
      <t>ミト</t>
    </rPh>
    <rPh sb="112" eb="114">
      <t>タイカ</t>
    </rPh>
    <rPh sb="114" eb="116">
      <t>ケンチク</t>
    </rPh>
    <rPh sb="116" eb="117">
      <t>ブツ</t>
    </rPh>
    <rPh sb="117" eb="118">
      <t>マタ</t>
    </rPh>
    <rPh sb="119" eb="120">
      <t>ジュン</t>
    </rPh>
    <rPh sb="120" eb="122">
      <t>タイカ</t>
    </rPh>
    <rPh sb="122" eb="124">
      <t>ケンチク</t>
    </rPh>
    <rPh sb="124" eb="125">
      <t>ブツ</t>
    </rPh>
    <rPh sb="131" eb="132">
      <t>ヨウ</t>
    </rPh>
    <rPh sb="138" eb="139">
      <t>イチ</t>
    </rPh>
    <rPh sb="147" eb="149">
      <t>セツビ</t>
    </rPh>
    <rPh sb="150" eb="152">
      <t>セッチ</t>
    </rPh>
    <rPh sb="153" eb="155">
      <t>テンジョウ</t>
    </rPh>
    <rPh sb="155" eb="156">
      <t>トウ</t>
    </rPh>
    <rPh sb="157" eb="159">
      <t>ナイソウ</t>
    </rPh>
    <rPh sb="159" eb="160">
      <t>ザイ</t>
    </rPh>
    <rPh sb="160" eb="161">
      <t>トウ</t>
    </rPh>
    <rPh sb="163" eb="166">
      <t>ナンネンセイ</t>
    </rPh>
    <rPh sb="167" eb="169">
      <t>ザイリョウ</t>
    </rPh>
    <rPh sb="170" eb="172">
      <t>シヨウ</t>
    </rPh>
    <rPh sb="173" eb="176">
      <t>チョウリシツ</t>
    </rPh>
    <rPh sb="176" eb="177">
      <t>トウ</t>
    </rPh>
    <rPh sb="177" eb="179">
      <t>カサイ</t>
    </rPh>
    <rPh sb="180" eb="182">
      <t>ハッセイ</t>
    </rPh>
    <rPh sb="190" eb="192">
      <t>カショ</t>
    </rPh>
    <rPh sb="196" eb="198">
      <t>ボウカ</t>
    </rPh>
    <rPh sb="198" eb="200">
      <t>クカク</t>
    </rPh>
    <rPh sb="201" eb="203">
      <t>セッチ</t>
    </rPh>
    <rPh sb="203" eb="204">
      <t>ナド</t>
    </rPh>
    <rPh sb="208" eb="210">
      <t>ショキ</t>
    </rPh>
    <rPh sb="210" eb="212">
      <t>ショウカ</t>
    </rPh>
    <rPh sb="212" eb="213">
      <t>オヨ</t>
    </rPh>
    <rPh sb="214" eb="216">
      <t>エンショウ</t>
    </rPh>
    <rPh sb="217" eb="219">
      <t>ヨクセイ</t>
    </rPh>
    <rPh sb="220" eb="222">
      <t>ハイリョ</t>
    </rPh>
    <rPh sb="224" eb="226">
      <t>コウゾウ</t>
    </rPh>
    <rPh sb="234" eb="235">
      <t>ニ</t>
    </rPh>
    <rPh sb="236" eb="238">
      <t>ヒジョウ</t>
    </rPh>
    <rPh sb="238" eb="240">
      <t>ケイホウ</t>
    </rPh>
    <rPh sb="240" eb="242">
      <t>セツビ</t>
    </rPh>
    <rPh sb="243" eb="245">
      <t>セッチ</t>
    </rPh>
    <rPh sb="245" eb="246">
      <t>トウ</t>
    </rPh>
    <rPh sb="249" eb="251">
      <t>カサイ</t>
    </rPh>
    <rPh sb="252" eb="254">
      <t>ソウキ</t>
    </rPh>
    <rPh sb="254" eb="256">
      <t>ハッケン</t>
    </rPh>
    <rPh sb="256" eb="257">
      <t>オヨ</t>
    </rPh>
    <rPh sb="258" eb="260">
      <t>ツウホウ</t>
    </rPh>
    <rPh sb="261" eb="263">
      <t>タイセイ</t>
    </rPh>
    <rPh sb="264" eb="266">
      <t>セイビ</t>
    </rPh>
    <rPh sb="272" eb="274">
      <t>エンカツ</t>
    </rPh>
    <rPh sb="275" eb="277">
      <t>ショウカ</t>
    </rPh>
    <rPh sb="277" eb="279">
      <t>カツドウ</t>
    </rPh>
    <rPh sb="280" eb="282">
      <t>カノウ</t>
    </rPh>
    <rPh sb="293" eb="294">
      <t>サン</t>
    </rPh>
    <rPh sb="295" eb="297">
      <t>ヒナン</t>
    </rPh>
    <rPh sb="297" eb="298">
      <t>グチ</t>
    </rPh>
    <rPh sb="299" eb="301">
      <t>ゾウセツ</t>
    </rPh>
    <rPh sb="302" eb="304">
      <t>ハンソウ</t>
    </rPh>
    <rPh sb="305" eb="307">
      <t>ヨウイ</t>
    </rPh>
    <rPh sb="308" eb="309">
      <t>オコナ</t>
    </rPh>
    <rPh sb="313" eb="315">
      <t>ジュウブン</t>
    </rPh>
    <rPh sb="316" eb="318">
      <t>フクイン</t>
    </rPh>
    <rPh sb="319" eb="320">
      <t>ユウ</t>
    </rPh>
    <rPh sb="322" eb="325">
      <t>ヒナンロ</t>
    </rPh>
    <rPh sb="326" eb="328">
      <t>カクホ</t>
    </rPh>
    <rPh sb="328" eb="329">
      <t>トウ</t>
    </rPh>
    <rPh sb="333" eb="335">
      <t>エンカツ</t>
    </rPh>
    <rPh sb="336" eb="338">
      <t>ヒナン</t>
    </rPh>
    <rPh sb="339" eb="341">
      <t>カノウ</t>
    </rPh>
    <rPh sb="342" eb="344">
      <t>コウゾウ</t>
    </rPh>
    <rPh sb="351" eb="353">
      <t>ヒナン</t>
    </rPh>
    <rPh sb="353" eb="355">
      <t>クンレン</t>
    </rPh>
    <rPh sb="356" eb="358">
      <t>ヒンパン</t>
    </rPh>
    <rPh sb="359" eb="361">
      <t>ジッシ</t>
    </rPh>
    <rPh sb="366" eb="368">
      <t>ハイチ</t>
    </rPh>
    <rPh sb="368" eb="370">
      <t>ジンイン</t>
    </rPh>
    <rPh sb="371" eb="373">
      <t>ゾウイン</t>
    </rPh>
    <rPh sb="377" eb="378">
      <t>トウ</t>
    </rPh>
    <rPh sb="382" eb="384">
      <t>カサイ</t>
    </rPh>
    <rPh sb="385" eb="386">
      <t>サイ</t>
    </rPh>
    <rPh sb="387" eb="389">
      <t>エンカツ</t>
    </rPh>
    <rPh sb="390" eb="392">
      <t>ヒナン</t>
    </rPh>
    <rPh sb="393" eb="395">
      <t>カノウ</t>
    </rPh>
    <phoneticPr fontId="3"/>
  </si>
  <si>
    <t>(1)　正当な理由なく入居者に対する指定地域密着型特定施設入居者生活介護の提供を拒んでいないか。</t>
    <rPh sb="11" eb="14">
      <t>ニュウキョシャ</t>
    </rPh>
    <rPh sb="15" eb="16">
      <t>タイ</t>
    </rPh>
    <rPh sb="20" eb="22">
      <t>チイキ</t>
    </rPh>
    <rPh sb="22" eb="25">
      <t>ミッチャクガタ</t>
    </rPh>
    <rPh sb="25" eb="27">
      <t>トクテイ</t>
    </rPh>
    <rPh sb="27" eb="29">
      <t>シセツ</t>
    </rPh>
    <rPh sb="29" eb="32">
      <t>ニュウキョシャ</t>
    </rPh>
    <rPh sb="32" eb="34">
      <t>セイカツ</t>
    </rPh>
    <phoneticPr fontId="3"/>
  </si>
  <si>
    <t>(2)　入居者が当該事業者から指定地域密着型特定施設入居者生活介護を受けることに同意できない場合もあること等を想定し、入居者が指定地域密着型特定施設入居者生活介護に代えて当該事業者以外の者が提供する介護サービスを利用することを妨げていないか。</t>
    <rPh sb="4" eb="7">
      <t>ニュウキョシャ</t>
    </rPh>
    <rPh sb="8" eb="10">
      <t>トウガイ</t>
    </rPh>
    <rPh sb="10" eb="12">
      <t>ジギョウ</t>
    </rPh>
    <rPh sb="12" eb="13">
      <t>シャ</t>
    </rPh>
    <rPh sb="15" eb="17">
      <t>シテイ</t>
    </rPh>
    <rPh sb="17" eb="19">
      <t>チイキ</t>
    </rPh>
    <rPh sb="19" eb="22">
      <t>ミッチャクガタ</t>
    </rPh>
    <rPh sb="22" eb="24">
      <t>トクテイ</t>
    </rPh>
    <rPh sb="24" eb="26">
      <t>シセツ</t>
    </rPh>
    <rPh sb="26" eb="29">
      <t>ニュウキョシャ</t>
    </rPh>
    <rPh sb="29" eb="31">
      <t>セイカツ</t>
    </rPh>
    <rPh sb="31" eb="33">
      <t>カイゴ</t>
    </rPh>
    <rPh sb="34" eb="35">
      <t>ウ</t>
    </rPh>
    <rPh sb="40" eb="42">
      <t>ドウイ</t>
    </rPh>
    <rPh sb="46" eb="48">
      <t>バアイ</t>
    </rPh>
    <rPh sb="53" eb="54">
      <t>トウ</t>
    </rPh>
    <rPh sb="55" eb="57">
      <t>ソウテイ</t>
    </rPh>
    <rPh sb="59" eb="62">
      <t>ニュウキョシャ</t>
    </rPh>
    <rPh sb="63" eb="65">
      <t>シテイ</t>
    </rPh>
    <rPh sb="65" eb="67">
      <t>チイキ</t>
    </rPh>
    <rPh sb="67" eb="70">
      <t>ミッチャクガタ</t>
    </rPh>
    <rPh sb="70" eb="72">
      <t>トクテイ</t>
    </rPh>
    <rPh sb="72" eb="74">
      <t>シセツ</t>
    </rPh>
    <rPh sb="74" eb="77">
      <t>ニュウキョシャ</t>
    </rPh>
    <rPh sb="77" eb="79">
      <t>セイカツ</t>
    </rPh>
    <rPh sb="79" eb="81">
      <t>カイゴ</t>
    </rPh>
    <rPh sb="82" eb="83">
      <t>カ</t>
    </rPh>
    <rPh sb="85" eb="87">
      <t>トウガイ</t>
    </rPh>
    <rPh sb="87" eb="89">
      <t>ジギョウ</t>
    </rPh>
    <rPh sb="89" eb="90">
      <t>シャ</t>
    </rPh>
    <rPh sb="90" eb="92">
      <t>イガイ</t>
    </rPh>
    <rPh sb="93" eb="94">
      <t>モノ</t>
    </rPh>
    <rPh sb="95" eb="97">
      <t>テイキョウ</t>
    </rPh>
    <rPh sb="99" eb="101">
      <t>カイゴ</t>
    </rPh>
    <rPh sb="106" eb="108">
      <t>リヨウ</t>
    </rPh>
    <rPh sb="113" eb="114">
      <t>サマタ</t>
    </rPh>
    <phoneticPr fontId="3"/>
  </si>
  <si>
    <t>(3)　入居申込者又は入居者（以下「入居者等」という。）が入院治療を要する者であること等入居者等に対し自ら必要なサービスを提供することが困難であると認めた場合は、適切な病院又は診療所の紹介その他の適切な措置を速やかに講じているか。</t>
    <rPh sb="4" eb="6">
      <t>ニュウキョ</t>
    </rPh>
    <rPh sb="6" eb="8">
      <t>モウシコミ</t>
    </rPh>
    <rPh sb="8" eb="9">
      <t>シャ</t>
    </rPh>
    <rPh sb="9" eb="10">
      <t>マタ</t>
    </rPh>
    <rPh sb="11" eb="14">
      <t>ニュウキョシャ</t>
    </rPh>
    <rPh sb="15" eb="17">
      <t>イカ</t>
    </rPh>
    <rPh sb="18" eb="21">
      <t>ニュウキョシャ</t>
    </rPh>
    <rPh sb="21" eb="22">
      <t>トウ</t>
    </rPh>
    <rPh sb="29" eb="31">
      <t>ニュウイン</t>
    </rPh>
    <rPh sb="31" eb="33">
      <t>チリョウ</t>
    </rPh>
    <rPh sb="34" eb="35">
      <t>ヨウ</t>
    </rPh>
    <rPh sb="37" eb="38">
      <t>モノ</t>
    </rPh>
    <rPh sb="43" eb="44">
      <t>トウ</t>
    </rPh>
    <rPh sb="44" eb="47">
      <t>ニュウキョシャ</t>
    </rPh>
    <rPh sb="47" eb="48">
      <t>トウ</t>
    </rPh>
    <rPh sb="49" eb="50">
      <t>タイ</t>
    </rPh>
    <rPh sb="51" eb="52">
      <t>ミズカ</t>
    </rPh>
    <rPh sb="53" eb="55">
      <t>ヒツヨウ</t>
    </rPh>
    <rPh sb="61" eb="63">
      <t>テイキョウ</t>
    </rPh>
    <rPh sb="68" eb="70">
      <t>コンナン</t>
    </rPh>
    <rPh sb="74" eb="75">
      <t>ミト</t>
    </rPh>
    <rPh sb="77" eb="79">
      <t>バアイ</t>
    </rPh>
    <rPh sb="81" eb="83">
      <t>テキセツ</t>
    </rPh>
    <rPh sb="84" eb="86">
      <t>ビョウイン</t>
    </rPh>
    <rPh sb="86" eb="87">
      <t>マタ</t>
    </rPh>
    <rPh sb="88" eb="91">
      <t>シンリョウジョ</t>
    </rPh>
    <rPh sb="92" eb="94">
      <t>ショウカイ</t>
    </rPh>
    <rPh sb="96" eb="97">
      <t>タ</t>
    </rPh>
    <rPh sb="98" eb="100">
      <t>テキセツ</t>
    </rPh>
    <rPh sb="101" eb="103">
      <t>ソチ</t>
    </rPh>
    <rPh sb="104" eb="105">
      <t>スミ</t>
    </rPh>
    <rPh sb="108" eb="109">
      <t>コウ</t>
    </rPh>
    <phoneticPr fontId="3"/>
  </si>
  <si>
    <t>(4)　指定地域密着型特定施設入居者生活介護の提供に当たっては、利用者の心身の状況、その置かれている環境等の把握に努めているか。</t>
    <rPh sb="4" eb="6">
      <t>シテイ</t>
    </rPh>
    <rPh sb="6" eb="8">
      <t>チイキ</t>
    </rPh>
    <rPh sb="8" eb="11">
      <t>ミッチャクガタ</t>
    </rPh>
    <rPh sb="11" eb="13">
      <t>トクテイ</t>
    </rPh>
    <rPh sb="13" eb="15">
      <t>シセツ</t>
    </rPh>
    <rPh sb="15" eb="18">
      <t>ニュウキョシャ</t>
    </rPh>
    <rPh sb="18" eb="20">
      <t>セイカツ</t>
    </rPh>
    <rPh sb="20" eb="22">
      <t>カイゴ</t>
    </rPh>
    <rPh sb="23" eb="25">
      <t>テイキョウ</t>
    </rPh>
    <rPh sb="26" eb="27">
      <t>ア</t>
    </rPh>
    <rPh sb="32" eb="35">
      <t>リヨウシャ</t>
    </rPh>
    <rPh sb="36" eb="38">
      <t>シンシン</t>
    </rPh>
    <rPh sb="39" eb="41">
      <t>ジョウキョウ</t>
    </rPh>
    <rPh sb="44" eb="45">
      <t>オ</t>
    </rPh>
    <rPh sb="50" eb="52">
      <t>カンキョウ</t>
    </rPh>
    <rPh sb="52" eb="53">
      <t>トウ</t>
    </rPh>
    <rPh sb="54" eb="56">
      <t>ハアク</t>
    </rPh>
    <rPh sb="57" eb="58">
      <t>ツト</t>
    </rPh>
    <phoneticPr fontId="3"/>
  </si>
  <si>
    <t>(1)　指定地域密着型特定施設入居者生活介護の提供を受けている者が居宅療養管理指導以外の居宅サービス、地域密着サービス及び施設サービスについて保険給付を受けることができないことを踏まえ、指定地域密着型特定施設入居者生活介護の開始に際しては、当該開始の年月日及び入居している施設の名称を、終了に際しては、当該終了の年月日を、利用者の被保険者証に記載しているか。</t>
    <rPh sb="4" eb="6">
      <t>シテイ</t>
    </rPh>
    <rPh sb="6" eb="8">
      <t>チイキ</t>
    </rPh>
    <rPh sb="8" eb="11">
      <t>ミッチャクガタ</t>
    </rPh>
    <rPh sb="11" eb="13">
      <t>トクテイ</t>
    </rPh>
    <rPh sb="13" eb="15">
      <t>シセツ</t>
    </rPh>
    <rPh sb="15" eb="18">
      <t>ニュウキョシャ</t>
    </rPh>
    <rPh sb="18" eb="20">
      <t>セイカツ</t>
    </rPh>
    <rPh sb="20" eb="22">
      <t>カイゴ</t>
    </rPh>
    <rPh sb="23" eb="25">
      <t>テイキョウ</t>
    </rPh>
    <rPh sb="26" eb="27">
      <t>ウ</t>
    </rPh>
    <rPh sb="31" eb="32">
      <t>モノ</t>
    </rPh>
    <rPh sb="33" eb="35">
      <t>キョタク</t>
    </rPh>
    <rPh sb="35" eb="37">
      <t>リョウヨウ</t>
    </rPh>
    <rPh sb="37" eb="39">
      <t>カンリ</t>
    </rPh>
    <rPh sb="39" eb="41">
      <t>シドウ</t>
    </rPh>
    <rPh sb="41" eb="43">
      <t>イガイ</t>
    </rPh>
    <rPh sb="44" eb="46">
      <t>キョタク</t>
    </rPh>
    <rPh sb="51" eb="53">
      <t>チイキ</t>
    </rPh>
    <rPh sb="53" eb="55">
      <t>ミッチャク</t>
    </rPh>
    <rPh sb="59" eb="60">
      <t>オヨ</t>
    </rPh>
    <rPh sb="61" eb="63">
      <t>シセツ</t>
    </rPh>
    <rPh sb="71" eb="73">
      <t>ホケン</t>
    </rPh>
    <rPh sb="73" eb="75">
      <t>キュウフ</t>
    </rPh>
    <rPh sb="76" eb="77">
      <t>ウ</t>
    </rPh>
    <rPh sb="89" eb="90">
      <t>フ</t>
    </rPh>
    <rPh sb="93" eb="95">
      <t>シテイ</t>
    </rPh>
    <rPh sb="95" eb="97">
      <t>チイキ</t>
    </rPh>
    <rPh sb="97" eb="100">
      <t>ミッチャクガタ</t>
    </rPh>
    <rPh sb="100" eb="102">
      <t>トクテイ</t>
    </rPh>
    <rPh sb="102" eb="104">
      <t>シセツ</t>
    </rPh>
    <rPh sb="104" eb="107">
      <t>ニュウキョシャ</t>
    </rPh>
    <rPh sb="107" eb="109">
      <t>セイカツ</t>
    </rPh>
    <rPh sb="109" eb="111">
      <t>カイゴ</t>
    </rPh>
    <rPh sb="112" eb="114">
      <t>カイシ</t>
    </rPh>
    <rPh sb="115" eb="116">
      <t>サイ</t>
    </rPh>
    <rPh sb="120" eb="122">
      <t>トウガイ</t>
    </rPh>
    <rPh sb="122" eb="124">
      <t>カイシ</t>
    </rPh>
    <rPh sb="125" eb="128">
      <t>ネンガッピ</t>
    </rPh>
    <rPh sb="128" eb="129">
      <t>オヨ</t>
    </rPh>
    <rPh sb="130" eb="132">
      <t>ニュウキョ</t>
    </rPh>
    <rPh sb="136" eb="138">
      <t>シセツ</t>
    </rPh>
    <rPh sb="139" eb="141">
      <t>メイショウ</t>
    </rPh>
    <rPh sb="143" eb="145">
      <t>シュウリョウ</t>
    </rPh>
    <rPh sb="146" eb="147">
      <t>サイ</t>
    </rPh>
    <rPh sb="151" eb="153">
      <t>トウガイ</t>
    </rPh>
    <rPh sb="153" eb="155">
      <t>シュウリョウ</t>
    </rPh>
    <rPh sb="156" eb="159">
      <t>ネンガッピ</t>
    </rPh>
    <rPh sb="161" eb="164">
      <t>リヨウシャ</t>
    </rPh>
    <rPh sb="165" eb="169">
      <t>ヒホケンシャ</t>
    </rPh>
    <rPh sb="169" eb="170">
      <t>ショウ</t>
    </rPh>
    <rPh sb="171" eb="173">
      <t>キサイ</t>
    </rPh>
    <phoneticPr fontId="3"/>
  </si>
  <si>
    <t>(2)　指定地域密着型特定施設入居者生活介護は、地域密着型特定施設サービス計画に基づき、漫然かつ画一的なものとならないよう配慮して行われているか。</t>
    <rPh sb="24" eb="26">
      <t>チイキ</t>
    </rPh>
    <rPh sb="26" eb="29">
      <t>ミッチャクガタ</t>
    </rPh>
    <rPh sb="29" eb="31">
      <t>トクテイ</t>
    </rPh>
    <rPh sb="31" eb="33">
      <t>シセツ</t>
    </rPh>
    <rPh sb="37" eb="39">
      <t>ケイカク</t>
    </rPh>
    <rPh sb="40" eb="41">
      <t>モト</t>
    </rPh>
    <rPh sb="44" eb="46">
      <t>マンゼン</t>
    </rPh>
    <rPh sb="48" eb="51">
      <t>カクイツテキ</t>
    </rPh>
    <rPh sb="61" eb="63">
      <t>ハイリョ</t>
    </rPh>
    <rPh sb="65" eb="66">
      <t>オコナ</t>
    </rPh>
    <phoneticPr fontId="3"/>
  </si>
  <si>
    <t>(3)　指定地域密着型特定施設入居者生活介護の提供に当たっては、懇切丁寧に行うことを旨とし、利用者又はその家族から求められたときは、サービスの提供方法等について、理解しやすいように説明を行っているか。</t>
    <rPh sb="37" eb="38">
      <t>オコナ</t>
    </rPh>
    <rPh sb="57" eb="58">
      <t>モト</t>
    </rPh>
    <phoneticPr fontId="3"/>
  </si>
  <si>
    <t>(1)　利用者の要介護状態の軽減又は悪化の防止に資するよう、認知症の状況等利用者の心身の状況を踏まえて、日常生活に必要な援助を妥当適切に行っているか。</t>
    <rPh sb="4" eb="7">
      <t>リヨウシャ</t>
    </rPh>
    <rPh sb="8" eb="11">
      <t>ヨウカイゴ</t>
    </rPh>
    <rPh sb="11" eb="13">
      <t>ジョウタイ</t>
    </rPh>
    <rPh sb="14" eb="16">
      <t>ケイゲン</t>
    </rPh>
    <rPh sb="16" eb="17">
      <t>マタ</t>
    </rPh>
    <rPh sb="18" eb="20">
      <t>アッカ</t>
    </rPh>
    <rPh sb="21" eb="23">
      <t>ボウシ</t>
    </rPh>
    <rPh sb="24" eb="25">
      <t>シ</t>
    </rPh>
    <rPh sb="30" eb="33">
      <t>ニンチショウ</t>
    </rPh>
    <rPh sb="34" eb="36">
      <t>ジョウキョウ</t>
    </rPh>
    <rPh sb="36" eb="37">
      <t>トウ</t>
    </rPh>
    <rPh sb="37" eb="40">
      <t>リヨウシャ</t>
    </rPh>
    <rPh sb="41" eb="43">
      <t>シンシン</t>
    </rPh>
    <rPh sb="44" eb="46">
      <t>ジョウキョウ</t>
    </rPh>
    <rPh sb="47" eb="48">
      <t>フ</t>
    </rPh>
    <rPh sb="52" eb="54">
      <t>ニチジョウ</t>
    </rPh>
    <rPh sb="54" eb="56">
      <t>セイカツ</t>
    </rPh>
    <rPh sb="57" eb="59">
      <t>ヒツヨウ</t>
    </rPh>
    <rPh sb="60" eb="62">
      <t>エンジョ</t>
    </rPh>
    <rPh sb="63" eb="65">
      <t>ダトウ</t>
    </rPh>
    <rPh sb="65" eb="67">
      <t>テキセツ</t>
    </rPh>
    <rPh sb="68" eb="69">
      <t>オコナ</t>
    </rPh>
    <phoneticPr fontId="3"/>
  </si>
  <si>
    <t>ニ　事例の分析に当たり、身体的拘束等の発生時の状況等を分析し、身体的拘束等の発生原因、結果等をとりまとめ、当該事例の適正性と適正化策を検討</t>
    <rPh sb="2" eb="4">
      <t>ジレイ</t>
    </rPh>
    <rPh sb="5" eb="7">
      <t>ブンセキ</t>
    </rPh>
    <rPh sb="8" eb="9">
      <t>アタ</t>
    </rPh>
    <rPh sb="12" eb="15">
      <t>シンタイテキ</t>
    </rPh>
    <rPh sb="15" eb="17">
      <t>コウソク</t>
    </rPh>
    <rPh sb="17" eb="18">
      <t>トウ</t>
    </rPh>
    <rPh sb="19" eb="21">
      <t>ハッセイ</t>
    </rPh>
    <rPh sb="21" eb="22">
      <t>ジ</t>
    </rPh>
    <rPh sb="23" eb="25">
      <t>ジョウキョウ</t>
    </rPh>
    <rPh sb="25" eb="26">
      <t>トウ</t>
    </rPh>
    <rPh sb="27" eb="29">
      <t>ブンセキ</t>
    </rPh>
    <rPh sb="31" eb="34">
      <t>シンタイテキ</t>
    </rPh>
    <rPh sb="34" eb="36">
      <t>コウソク</t>
    </rPh>
    <rPh sb="36" eb="37">
      <t>トウ</t>
    </rPh>
    <rPh sb="38" eb="40">
      <t>ハッセイ</t>
    </rPh>
    <rPh sb="40" eb="42">
      <t>ゲンイン</t>
    </rPh>
    <rPh sb="43" eb="45">
      <t>ケッカ</t>
    </rPh>
    <rPh sb="45" eb="46">
      <t>トウ</t>
    </rPh>
    <rPh sb="53" eb="55">
      <t>トウガイ</t>
    </rPh>
    <rPh sb="55" eb="57">
      <t>ジレイ</t>
    </rPh>
    <rPh sb="58" eb="61">
      <t>テキセイセイ</t>
    </rPh>
    <rPh sb="62" eb="65">
      <t>テキセイカ</t>
    </rPh>
    <rPh sb="65" eb="66">
      <t>サク</t>
    </rPh>
    <rPh sb="67" eb="69">
      <t>ケントウ</t>
    </rPh>
    <phoneticPr fontId="3"/>
  </si>
  <si>
    <r>
      <t>⑤　</t>
    </r>
    <r>
      <rPr>
        <sz val="9.5"/>
        <rFont val="ＭＳ Ｐ明朝"/>
        <family val="1"/>
        <charset val="128"/>
      </rPr>
      <t>利用者が介護居室又は一時介護室に移る場合の条件及び手続</t>
    </r>
    <rPh sb="2" eb="5">
      <t>リヨウシャ</t>
    </rPh>
    <rPh sb="6" eb="8">
      <t>カイゴ</t>
    </rPh>
    <rPh sb="8" eb="10">
      <t>キョシツ</t>
    </rPh>
    <rPh sb="10" eb="11">
      <t>マタ</t>
    </rPh>
    <rPh sb="12" eb="14">
      <t>イチジ</t>
    </rPh>
    <rPh sb="14" eb="17">
      <t>カイゴシツ</t>
    </rPh>
    <rPh sb="18" eb="19">
      <t>ウツ</t>
    </rPh>
    <rPh sb="20" eb="22">
      <t>バアイ</t>
    </rPh>
    <rPh sb="23" eb="25">
      <t>ジョウケン</t>
    </rPh>
    <rPh sb="25" eb="26">
      <t>オヨ</t>
    </rPh>
    <rPh sb="27" eb="29">
      <t>テツヅキ</t>
    </rPh>
    <phoneticPr fontId="3"/>
  </si>
  <si>
    <t>解釈通知第三・六3(10)③</t>
    <rPh sb="0" eb="2">
      <t>カイシャク</t>
    </rPh>
    <rPh sb="2" eb="4">
      <t>ツウチ</t>
    </rPh>
    <rPh sb="4" eb="5">
      <t>ダイ</t>
    </rPh>
    <rPh sb="5" eb="6">
      <t>サン</t>
    </rPh>
    <rPh sb="7" eb="8">
      <t>ロク</t>
    </rPh>
    <phoneticPr fontId="3"/>
  </si>
  <si>
    <t>※　項目⑨についてのみ、R6.3.31までの間は、努力義務とする。</t>
    <phoneticPr fontId="3"/>
  </si>
  <si>
    <t>(2)　当該施設の従業者によって指定地域密着型特定施設入居者生活介護を提供しているか。ただし、当該事業者が業務の管理及び指揮命令を確実に行うことができる場合はこの限りでなく、業務の全部又は一部を他の事業者（以下「受託者」という。）に行わせることができる。</t>
    <rPh sb="6" eb="8">
      <t>シセツ</t>
    </rPh>
    <rPh sb="23" eb="25">
      <t>トクテイ</t>
    </rPh>
    <rPh sb="25" eb="27">
      <t>シセツ</t>
    </rPh>
    <rPh sb="27" eb="30">
      <t>ニュウキョシャ</t>
    </rPh>
    <rPh sb="30" eb="32">
      <t>セイカツ</t>
    </rPh>
    <rPh sb="32" eb="34">
      <t>カイゴ</t>
    </rPh>
    <rPh sb="47" eb="49">
      <t>トウガイ</t>
    </rPh>
    <rPh sb="49" eb="51">
      <t>ジギョウ</t>
    </rPh>
    <rPh sb="51" eb="52">
      <t>シャ</t>
    </rPh>
    <rPh sb="53" eb="55">
      <t>ギョウム</t>
    </rPh>
    <rPh sb="56" eb="58">
      <t>カンリ</t>
    </rPh>
    <rPh sb="58" eb="59">
      <t>オヨ</t>
    </rPh>
    <rPh sb="60" eb="62">
      <t>シキ</t>
    </rPh>
    <rPh sb="62" eb="64">
      <t>メイレイ</t>
    </rPh>
    <rPh sb="65" eb="67">
      <t>カクジツ</t>
    </rPh>
    <rPh sb="68" eb="69">
      <t>オコナ</t>
    </rPh>
    <rPh sb="76" eb="78">
      <t>バアイ</t>
    </rPh>
    <rPh sb="87" eb="89">
      <t>ギョウム</t>
    </rPh>
    <rPh sb="90" eb="92">
      <t>ゼンブ</t>
    </rPh>
    <rPh sb="92" eb="93">
      <t>マタ</t>
    </rPh>
    <rPh sb="94" eb="96">
      <t>イチブ</t>
    </rPh>
    <rPh sb="97" eb="98">
      <t>タ</t>
    </rPh>
    <rPh sb="99" eb="102">
      <t>ジギョウシャ</t>
    </rPh>
    <rPh sb="103" eb="105">
      <t>イカ</t>
    </rPh>
    <rPh sb="106" eb="109">
      <t>ジュタクシャ</t>
    </rPh>
    <rPh sb="116" eb="117">
      <t>オコナ</t>
    </rPh>
    <phoneticPr fontId="3"/>
  </si>
  <si>
    <t>(3)　(2)ただし書の場合、受託者に業務の全部又は一部を受託者に行わせる指定地域密着型特定施設入居者生活介護事業者（以下「委託者」という。）は、当該受託者に対する当該業務の管理及び指揮命令の確実な実施を確保するため、次に掲げる事項を文書により取り決めているか。なお、給食、警備等の指定地域密着型特定施設入居者生活介護に含まれない業務については、この限りではない。</t>
    <rPh sb="10" eb="11">
      <t>ガキ</t>
    </rPh>
    <rPh sb="12" eb="14">
      <t>バアイ</t>
    </rPh>
    <rPh sb="109" eb="110">
      <t>ツギ</t>
    </rPh>
    <rPh sb="111" eb="112">
      <t>カカ</t>
    </rPh>
    <rPh sb="114" eb="116">
      <t>ジコウ</t>
    </rPh>
    <rPh sb="117" eb="119">
      <t>ブンショ</t>
    </rPh>
    <rPh sb="122" eb="123">
      <t>ト</t>
    </rPh>
    <rPh sb="124" eb="125">
      <t>キ</t>
    </rPh>
    <rPh sb="134" eb="136">
      <t>キュウショク</t>
    </rPh>
    <rPh sb="137" eb="139">
      <t>ケイビ</t>
    </rPh>
    <rPh sb="139" eb="140">
      <t>トウ</t>
    </rPh>
    <rPh sb="141" eb="143">
      <t>シテイ</t>
    </rPh>
    <rPh sb="143" eb="145">
      <t>チイキ</t>
    </rPh>
    <rPh sb="145" eb="148">
      <t>ミッチャクガタ</t>
    </rPh>
    <rPh sb="148" eb="150">
      <t>トクテイ</t>
    </rPh>
    <rPh sb="150" eb="152">
      <t>シセツ</t>
    </rPh>
    <rPh sb="152" eb="155">
      <t>ニュウキョシャ</t>
    </rPh>
    <rPh sb="155" eb="157">
      <t>セイカツ</t>
    </rPh>
    <rPh sb="157" eb="159">
      <t>カイゴ</t>
    </rPh>
    <rPh sb="160" eb="161">
      <t>フク</t>
    </rPh>
    <rPh sb="165" eb="167">
      <t>ギョウム</t>
    </rPh>
    <rPh sb="175" eb="176">
      <t>カギ</t>
    </rPh>
    <phoneticPr fontId="3"/>
  </si>
  <si>
    <t>(6)　介護従業者の資質の向上のために、研修の機会を確保しているか。
　また、全ての従業者に対し、認知症介護に係る基礎的な研修を受講させるために必要な措置を講じているか。（介護に直接携わる職員のうち、医療・福祉関係の資格を有さない者について、認知症基礎研修を受講させなければならない。）</t>
    <phoneticPr fontId="3"/>
  </si>
  <si>
    <t>※　認知症基礎研修については、R6.3.31までの間は、努力義務とする。</t>
    <phoneticPr fontId="3"/>
  </si>
  <si>
    <t>18．運営規程</t>
    <phoneticPr fontId="3"/>
  </si>
  <si>
    <t>※　R6.3.31までの間は、努力義務とする。</t>
    <phoneticPr fontId="3"/>
  </si>
  <si>
    <t>(1)　感染症や非常災害の発生時において、利用者に対する指定地域密着型特定施設入居者生活介護の提供を継続的に実施するための、及び非常時の体制で早期の業務再開を図るための計画（以下「業務継続計画」という。）を策定し、当該業務継続計画に従い必要な措置を講じているか。</t>
    <rPh sb="4" eb="7">
      <t>カンセンショウ</t>
    </rPh>
    <rPh sb="8" eb="10">
      <t>ヒジョウ</t>
    </rPh>
    <rPh sb="10" eb="12">
      <t>サイガイ</t>
    </rPh>
    <rPh sb="13" eb="15">
      <t>ハッセイ</t>
    </rPh>
    <rPh sb="15" eb="16">
      <t>ジ</t>
    </rPh>
    <rPh sb="21" eb="24">
      <t>リヨウシャ</t>
    </rPh>
    <rPh sb="25" eb="26">
      <t>タイ</t>
    </rPh>
    <rPh sb="47" eb="49">
      <t>テイキョウ</t>
    </rPh>
    <rPh sb="50" eb="53">
      <t>ケイゾクテキ</t>
    </rPh>
    <rPh sb="54" eb="56">
      <t>ジッシ</t>
    </rPh>
    <rPh sb="62" eb="63">
      <t>オヨ</t>
    </rPh>
    <rPh sb="64" eb="66">
      <t>ヒジョウ</t>
    </rPh>
    <rPh sb="66" eb="67">
      <t>ジ</t>
    </rPh>
    <rPh sb="68" eb="70">
      <t>タイセイ</t>
    </rPh>
    <rPh sb="71" eb="73">
      <t>ソウキ</t>
    </rPh>
    <rPh sb="74" eb="76">
      <t>ギョウム</t>
    </rPh>
    <rPh sb="76" eb="78">
      <t>サイカイ</t>
    </rPh>
    <rPh sb="79" eb="80">
      <t>ハカ</t>
    </rPh>
    <rPh sb="84" eb="86">
      <t>ケイカク</t>
    </rPh>
    <rPh sb="87" eb="89">
      <t>イカ</t>
    </rPh>
    <rPh sb="90" eb="92">
      <t>ギョウム</t>
    </rPh>
    <rPh sb="92" eb="94">
      <t>ケイゾク</t>
    </rPh>
    <rPh sb="94" eb="96">
      <t>ケイカク</t>
    </rPh>
    <rPh sb="103" eb="105">
      <t>サクテイ</t>
    </rPh>
    <rPh sb="107" eb="109">
      <t>トウガイ</t>
    </rPh>
    <rPh sb="109" eb="111">
      <t>ギョウム</t>
    </rPh>
    <rPh sb="111" eb="113">
      <t>ケイゾク</t>
    </rPh>
    <rPh sb="113" eb="115">
      <t>ケイカク</t>
    </rPh>
    <rPh sb="116" eb="117">
      <t>シタガ</t>
    </rPh>
    <rPh sb="118" eb="120">
      <t>ヒツヨウ</t>
    </rPh>
    <rPh sb="121" eb="123">
      <t>ソチ</t>
    </rPh>
    <rPh sb="124" eb="125">
      <t>コウ</t>
    </rPh>
    <phoneticPr fontId="3"/>
  </si>
  <si>
    <r>
      <t>運営推進会議の構成員</t>
    </r>
    <r>
      <rPr>
        <sz val="9"/>
        <rFont val="ＭＳ Ｐゴシック"/>
        <family val="3"/>
        <charset val="128"/>
      </rPr>
      <t>(選)</t>
    </r>
    <rPh sb="0" eb="2">
      <t>ウンエイ</t>
    </rPh>
    <rPh sb="2" eb="4">
      <t>スイシン</t>
    </rPh>
    <rPh sb="4" eb="6">
      <t>カイギ</t>
    </rPh>
    <rPh sb="7" eb="9">
      <t>コウセイ</t>
    </rPh>
    <rPh sb="9" eb="10">
      <t>イン</t>
    </rPh>
    <rPh sb="11" eb="12">
      <t>セン</t>
    </rPh>
    <phoneticPr fontId="3"/>
  </si>
  <si>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3"/>
  </si>
  <si>
    <t>20．業務継続計画の策定等</t>
    <rPh sb="3" eb="5">
      <t>ギョウム</t>
    </rPh>
    <rPh sb="5" eb="7">
      <t>ケイゾク</t>
    </rPh>
    <rPh sb="7" eb="9">
      <t>ケイカク</t>
    </rPh>
    <rPh sb="10" eb="12">
      <t>サクテイ</t>
    </rPh>
    <rPh sb="12" eb="13">
      <t>トウ</t>
    </rPh>
    <phoneticPr fontId="3"/>
  </si>
  <si>
    <t>21．協力医療機関等</t>
    <rPh sb="3" eb="5">
      <t>キョウリョク</t>
    </rPh>
    <rPh sb="5" eb="7">
      <t>イリョウ</t>
    </rPh>
    <rPh sb="7" eb="9">
      <t>キカン</t>
    </rPh>
    <rPh sb="9" eb="10">
      <t>トウ</t>
    </rPh>
    <phoneticPr fontId="3"/>
  </si>
  <si>
    <t>22．非常災害対策</t>
    <rPh sb="3" eb="5">
      <t>ヒジョウ</t>
    </rPh>
    <rPh sb="5" eb="7">
      <t>サイガイ</t>
    </rPh>
    <rPh sb="7" eb="9">
      <t>タイサク</t>
    </rPh>
    <phoneticPr fontId="3"/>
  </si>
  <si>
    <t>23．衛生管理等</t>
    <rPh sb="3" eb="5">
      <t>エイセイ</t>
    </rPh>
    <rPh sb="5" eb="7">
      <t>カンリ</t>
    </rPh>
    <rPh sb="7" eb="8">
      <t>トウ</t>
    </rPh>
    <phoneticPr fontId="3"/>
  </si>
  <si>
    <t>24．掲示</t>
    <phoneticPr fontId="3"/>
  </si>
  <si>
    <t>25．秘密保持等</t>
    <phoneticPr fontId="3"/>
  </si>
  <si>
    <t>26．広告</t>
    <phoneticPr fontId="3"/>
  </si>
  <si>
    <t>27．指定居宅介護支援事業者に対する利益供与の禁止</t>
    <rPh sb="3" eb="5">
      <t>シテイ</t>
    </rPh>
    <phoneticPr fontId="3"/>
  </si>
  <si>
    <t>28．苦情処理</t>
    <phoneticPr fontId="3"/>
  </si>
  <si>
    <t>30．地域との連携等</t>
    <rPh sb="3" eb="5">
      <t>チイキ</t>
    </rPh>
    <rPh sb="7" eb="9">
      <t>レンケイ</t>
    </rPh>
    <rPh sb="9" eb="10">
      <t>トウ</t>
    </rPh>
    <phoneticPr fontId="3"/>
  </si>
  <si>
    <t>31．虐待の防止</t>
    <rPh sb="3" eb="5">
      <t>ギャクタイ</t>
    </rPh>
    <rPh sb="6" eb="8">
      <t>ボウシ</t>
    </rPh>
    <phoneticPr fontId="3"/>
  </si>
  <si>
    <t>32．会計の区分</t>
    <phoneticPr fontId="3"/>
  </si>
  <si>
    <t>33．記録の整備</t>
    <phoneticPr fontId="3"/>
  </si>
  <si>
    <t>⑥　上記28(2)の、苦情の内容等の記録</t>
    <phoneticPr fontId="3"/>
  </si>
  <si>
    <t>⑧　上記30(2)の、報告、評価、要望、助言等の記録</t>
    <phoneticPr fontId="3"/>
  </si>
  <si>
    <t>(1)　次の①から⑨までの項目について変更があったときは、10日以内にその旨を市に届け出ているか。</t>
    <rPh sb="13" eb="15">
      <t>コウモク</t>
    </rPh>
    <phoneticPr fontId="3"/>
  </si>
  <si>
    <t>(2)　休止した事業を再開したときは、10日以内に、その旨を市に届け出ているか。</t>
    <phoneticPr fontId="3"/>
  </si>
  <si>
    <t>　当該指定地域密着型特定施設入居者生活介護事業所を廃止又は休止するときは、廃止又は休止の日の１月前までに、その旨を市に届け出ているか。</t>
    <rPh sb="5" eb="7">
      <t>チイキ</t>
    </rPh>
    <rPh sb="7" eb="10">
      <t>ミッチャクガタ</t>
    </rPh>
    <rPh sb="10" eb="12">
      <t>トクテイ</t>
    </rPh>
    <rPh sb="12" eb="14">
      <t>シセツ</t>
    </rPh>
    <rPh sb="14" eb="17">
      <t>ニュウキョシャ</t>
    </rPh>
    <rPh sb="17" eb="19">
      <t>セイカツ</t>
    </rPh>
    <rPh sb="19" eb="21">
      <t>カイゴ</t>
    </rPh>
    <rPh sb="21" eb="24">
      <t>ジギョウショ</t>
    </rPh>
    <rPh sb="39" eb="40">
      <t>マタ</t>
    </rPh>
    <rPh sb="47" eb="48">
      <t>ツキ</t>
    </rPh>
    <rPh sb="48" eb="49">
      <t>マエ</t>
    </rPh>
    <rPh sb="57" eb="58">
      <t>シ</t>
    </rPh>
    <phoneticPr fontId="3"/>
  </si>
  <si>
    <t>(1)　事業所の職員の配置数が、人員基準上満たすべき員数を下回っているいわゆる人員基準欠如に対し、介護給付費の減額（100分の70）を行っているか。</t>
    <rPh sb="4" eb="7">
      <t>ジギョウショ</t>
    </rPh>
    <rPh sb="8" eb="10">
      <t>ショクイン</t>
    </rPh>
    <rPh sb="11" eb="13">
      <t>ハイチ</t>
    </rPh>
    <rPh sb="13" eb="14">
      <t>スウ</t>
    </rPh>
    <rPh sb="16" eb="18">
      <t>ジンイン</t>
    </rPh>
    <rPh sb="18" eb="20">
      <t>キジュン</t>
    </rPh>
    <rPh sb="20" eb="21">
      <t>ジョウ</t>
    </rPh>
    <rPh sb="21" eb="22">
      <t>ミ</t>
    </rPh>
    <rPh sb="26" eb="28">
      <t>インスウ</t>
    </rPh>
    <rPh sb="29" eb="31">
      <t>シタマワ</t>
    </rPh>
    <rPh sb="39" eb="41">
      <t>ジンイン</t>
    </rPh>
    <rPh sb="41" eb="43">
      <t>キジュン</t>
    </rPh>
    <rPh sb="43" eb="45">
      <t>ケツジョ</t>
    </rPh>
    <rPh sb="46" eb="47">
      <t>タイ</t>
    </rPh>
    <rPh sb="49" eb="51">
      <t>カイゴ</t>
    </rPh>
    <rPh sb="51" eb="53">
      <t>キュウフ</t>
    </rPh>
    <rPh sb="53" eb="54">
      <t>ヒ</t>
    </rPh>
    <rPh sb="55" eb="57">
      <t>ゲンガク</t>
    </rPh>
    <rPh sb="61" eb="62">
      <t>ブン</t>
    </rPh>
    <rPh sb="67" eb="68">
      <t>オコナ</t>
    </rPh>
    <phoneticPr fontId="3"/>
  </si>
  <si>
    <t>解釈通知第三・六3(15)〈第三・五4(14)参照〉</t>
    <phoneticPr fontId="3"/>
  </si>
  <si>
    <t>○自主点検表について
　この自主点検表は、指定地域密着型介護サービス事業者及び指定地域密着型介護予防サービス事業者が、そのサービスの提供に当たり、介護保険法及び関係法令等の内容が遵守されているか点検するための様式です。
　運営指導の有無に関わらず、この自主点検表を使用して積極的な自主点検をお願いします。</t>
    <rPh sb="126" eb="128">
      <t>ジシュ</t>
    </rPh>
    <rPh sb="128" eb="130">
      <t>テンケン</t>
    </rPh>
    <rPh sb="130" eb="131">
      <t>ヒョウ</t>
    </rPh>
    <rPh sb="132" eb="134">
      <t>シヨウ</t>
    </rPh>
    <phoneticPr fontId="3"/>
  </si>
  <si>
    <t>○作成方法
　管理者（施設長）が中心となり、点検事項をよく確認しながら、担当する従業者と検討の上、次のとおり作成してください。
・評価…『Ａ：できている　Ｂ：一部できている　Ｃ：できていない　＝：事例なし又は非該当』を入力欄（セル）のプルダウンメニューから選択してください。
・点検事項…記入が必要な欄について、必要事項を記入又は入力欄（セル）のプルダウンメニューから選択してください。また、「(選)」と書かれている欄については『○：適切、該当等　×：不適切、非該当等　＝：事例なし』を入力欄（セル）のプルダウンメニューから選択してください。
　市による事業者への運営指導が行われるときは、直近の内容により作成し、運営指導実施日の２週間前までに他の資料と共に社会福祉法人監査室へ提出して下さい。なお、この場合、必ず自主点検表の控えを保管してください。
　点検記録の保管の観点からデータでの作成を推奨します。手書きで作成する場合には、上記の作成方法のとおり記入又は選択してください。</t>
    <rPh sb="237" eb="239">
      <t>ジレイ</t>
    </rPh>
    <phoneticPr fontId="3"/>
  </si>
  <si>
    <t>■苦情受付状況（前回の運営指導後から直近３件分）</t>
    <rPh sb="1" eb="3">
      <t>クジョウ</t>
    </rPh>
    <rPh sb="3" eb="5">
      <t>ウケツケ</t>
    </rPh>
    <rPh sb="5" eb="7">
      <t>ジョウキョウ</t>
    </rPh>
    <rPh sb="8" eb="10">
      <t>ゼンカイ</t>
    </rPh>
    <rPh sb="15" eb="16">
      <t>ゴ</t>
    </rPh>
    <rPh sb="18" eb="20">
      <t>チョッキン</t>
    </rPh>
    <rPh sb="21" eb="22">
      <t>ケン</t>
    </rPh>
    <rPh sb="22" eb="23">
      <t>ブン</t>
    </rPh>
    <phoneticPr fontId="3"/>
  </si>
  <si>
    <t>■事故発生状況（前回の運営指導後から直近５件分）</t>
    <rPh sb="1" eb="3">
      <t>ジコ</t>
    </rPh>
    <rPh sb="3" eb="5">
      <t>ハッセイ</t>
    </rPh>
    <rPh sb="5" eb="7">
      <t>ジョウキョウ</t>
    </rPh>
    <rPh sb="8" eb="10">
      <t>ゼンカイ</t>
    </rPh>
    <rPh sb="15" eb="16">
      <t>ゴ</t>
    </rPh>
    <rPh sb="18" eb="20">
      <t>チョッキン</t>
    </rPh>
    <rPh sb="21" eb="22">
      <t>ケン</t>
    </rPh>
    <rPh sb="22" eb="23">
      <t>ブン</t>
    </rPh>
    <phoneticPr fontId="3"/>
  </si>
  <si>
    <t>事業主が講ずべき措置</t>
    <rPh sb="0" eb="3">
      <t>ジギョウヌシ</t>
    </rPh>
    <rPh sb="4" eb="5">
      <t>コウ</t>
    </rPh>
    <rPh sb="8" eb="10">
      <t>ソチ</t>
    </rPh>
    <phoneticPr fontId="3"/>
  </si>
  <si>
    <t>措置の有無</t>
    <rPh sb="0" eb="2">
      <t>ソチ</t>
    </rPh>
    <rPh sb="3" eb="5">
      <t>ウム</t>
    </rPh>
    <phoneticPr fontId="3"/>
  </si>
  <si>
    <t>感染症の予防及びまん延の防止のための対策を検討する委員会をおおむね６月に１回以上開催し、その結果を従業者に周知</t>
    <rPh sb="40" eb="42">
      <t>カイサイ</t>
    </rPh>
    <rPh sb="46" eb="48">
      <t>ケッカ</t>
    </rPh>
    <rPh sb="49" eb="52">
      <t>ジュウギョウシャ</t>
    </rPh>
    <rPh sb="53" eb="55">
      <t>シュウチ</t>
    </rPh>
    <phoneticPr fontId="3"/>
  </si>
  <si>
    <t>感染症の予防及びまん延の防止のための指針の整備</t>
    <phoneticPr fontId="3"/>
  </si>
  <si>
    <t>従業者に対し、感染症の予防及びまん延の防止のための研修及び訓練を定期的（年１回以上）に実施し、内容を記録</t>
    <rPh sb="0" eb="3">
      <t>ジュウギョウシャ</t>
    </rPh>
    <rPh sb="47" eb="49">
      <t>ナイヨウ</t>
    </rPh>
    <rPh sb="50" eb="52">
      <t>キロク</t>
    </rPh>
    <phoneticPr fontId="3"/>
  </si>
  <si>
    <t>(2)　当該事業所において感染症が発生し、又はまん延しないように必要な措置を講ずるよう努めているか。</t>
    <rPh sb="4" eb="6">
      <t>トウガイ</t>
    </rPh>
    <phoneticPr fontId="3"/>
  </si>
  <si>
    <t>解釈通知第三・六3(14)〈第三・五4(13)②参照〉</t>
    <phoneticPr fontId="3"/>
  </si>
  <si>
    <t>※　R6.3.31までの間は、努力義務とする。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</si>
</sst>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quot;&quot;;@"/>
  </numFmts>
  <fonts count="47" x14ac:knownFonts="1">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sz val="9"/>
      <name val="ＭＳ ゴシック"/>
      <family val="3"/>
      <charset val="128"/>
    </font>
    <font>
      <sz val="11"/>
      <color indexed="8"/>
      <name val="ＭＳ Ｐ明朝"/>
      <family val="1"/>
      <charset val="128"/>
    </font>
    <font>
      <sz val="11"/>
      <color indexed="8"/>
      <name val="ＭＳ ゴシック"/>
      <family val="3"/>
      <charset val="128"/>
    </font>
    <font>
      <b/>
      <sz val="10"/>
      <name val="ＭＳ Ｐ明朝"/>
      <family val="1"/>
      <charset val="128"/>
    </font>
    <font>
      <sz val="11"/>
      <name val="ＭＳ Ｐ明朝"/>
      <family val="1"/>
      <charset val="128"/>
    </font>
    <font>
      <sz val="10"/>
      <name val="ＭＳ Ｐ明朝"/>
      <family val="1"/>
      <charset val="128"/>
    </font>
    <font>
      <sz val="10"/>
      <color indexed="8"/>
      <name val="ＭＳ Ｐ明朝"/>
      <family val="1"/>
      <charset val="128"/>
    </font>
    <font>
      <b/>
      <sz val="9"/>
      <color rgb="FFFF0000"/>
      <name val="ＭＳ ゴシック"/>
      <family val="3"/>
      <charset val="128"/>
    </font>
    <font>
      <b/>
      <sz val="10"/>
      <color indexed="8"/>
      <name val="ＭＳ Ｐ明朝"/>
      <family val="1"/>
      <charset val="128"/>
    </font>
    <font>
      <sz val="10"/>
      <color theme="1"/>
      <name val="ＭＳ Ｐ明朝"/>
      <family val="1"/>
      <charset val="128"/>
    </font>
    <font>
      <sz val="9"/>
      <color rgb="FFFF0000"/>
      <name val="ＭＳ ゴシック"/>
      <family val="3"/>
      <charset val="128"/>
    </font>
    <font>
      <sz val="9"/>
      <name val="ＭＳ Ｐ明朝"/>
      <family val="1"/>
      <charset val="128"/>
    </font>
    <font>
      <sz val="8"/>
      <name val="ＭＳ Ｐ明朝"/>
      <family val="1"/>
      <charset val="128"/>
    </font>
    <font>
      <sz val="9"/>
      <name val="ＭＳ Ｐゴシック"/>
      <family val="3"/>
      <charset val="128"/>
    </font>
    <font>
      <sz val="11"/>
      <name val="ＭＳ ゴシック"/>
      <family val="3"/>
      <charset val="128"/>
    </font>
    <font>
      <sz val="10"/>
      <color rgb="FFFF0000"/>
      <name val="ＭＳ Ｐ明朝"/>
      <family val="1"/>
      <charset val="128"/>
    </font>
    <font>
      <sz val="12"/>
      <name val="ＭＳ Ｐ明朝"/>
      <family val="1"/>
      <charset val="128"/>
    </font>
    <font>
      <sz val="9"/>
      <color theme="1"/>
      <name val="ＭＳ Ｐ明朝"/>
      <family val="1"/>
      <charset val="128"/>
    </font>
    <font>
      <sz val="9"/>
      <color indexed="8"/>
      <name val="ＭＳ Ｐゴシック"/>
      <family val="3"/>
      <charset val="128"/>
    </font>
    <font>
      <b/>
      <sz val="10"/>
      <color theme="1"/>
      <name val="ＭＳ Ｐ明朝"/>
      <family val="1"/>
      <charset val="128"/>
    </font>
    <font>
      <sz val="8"/>
      <color theme="1"/>
      <name val="ＭＳ Ｐ明朝"/>
      <family val="1"/>
      <charset val="128"/>
    </font>
    <font>
      <sz val="8"/>
      <color indexed="8"/>
      <name val="ＭＳ Ｐゴシック"/>
      <family val="3"/>
      <charset val="128"/>
    </font>
    <font>
      <strike/>
      <sz val="10"/>
      <name val="ＭＳ Ｐ明朝"/>
      <family val="1"/>
      <charset val="128"/>
    </font>
    <font>
      <sz val="8"/>
      <name val="ＭＳ Ｐゴシック"/>
      <family val="3"/>
      <charset val="128"/>
    </font>
    <font>
      <sz val="12"/>
      <name val="ＭＳ Ｐゴシック"/>
      <family val="3"/>
      <charset val="128"/>
    </font>
    <font>
      <sz val="10"/>
      <name val="ＭＳ Ｐゴシック"/>
      <family val="3"/>
      <charset val="128"/>
    </font>
    <font>
      <b/>
      <sz val="14"/>
      <name val="ＭＳ ゴシック"/>
      <family val="3"/>
      <charset val="128"/>
    </font>
    <font>
      <sz val="12"/>
      <name val="ＭＳ ゴシック"/>
      <family val="3"/>
      <charset val="128"/>
    </font>
    <font>
      <sz val="12"/>
      <color indexed="8"/>
      <name val="ＭＳ Ｐ明朝"/>
      <family val="1"/>
      <charset val="128"/>
    </font>
    <font>
      <sz val="11"/>
      <color theme="1"/>
      <name val="ＭＳ Ｐ明朝"/>
      <family val="1"/>
      <charset val="128"/>
    </font>
    <font>
      <sz val="12"/>
      <color theme="1"/>
      <name val="ＭＳ Ｐ明朝"/>
      <family val="1"/>
      <charset val="128"/>
    </font>
    <font>
      <b/>
      <sz val="11"/>
      <name val="ＭＳ ゴシック"/>
      <family val="3"/>
      <charset val="128"/>
    </font>
    <font>
      <sz val="10"/>
      <name val="ＭＳ ゴシック"/>
      <family val="3"/>
      <charset val="128"/>
    </font>
    <font>
      <sz val="8"/>
      <name val="ＭＳ ゴシック"/>
      <family val="3"/>
      <charset val="128"/>
    </font>
    <font>
      <sz val="10"/>
      <color theme="1"/>
      <name val="ＭＳ Ｐゴシック"/>
      <family val="3"/>
      <charset val="128"/>
    </font>
    <font>
      <sz val="9"/>
      <color theme="1"/>
      <name val="ＭＳ ゴシック"/>
      <family val="3"/>
      <charset val="128"/>
    </font>
    <font>
      <sz val="9"/>
      <color indexed="8"/>
      <name val="ＭＳ ゴシック"/>
      <family val="3"/>
      <charset val="128"/>
    </font>
    <font>
      <sz val="12"/>
      <color theme="1"/>
      <name val="ＭＳ Ｐゴシック"/>
      <family val="3"/>
      <charset val="128"/>
    </font>
    <font>
      <sz val="11"/>
      <color theme="1"/>
      <name val="ＭＳ Ｐゴシック"/>
      <family val="3"/>
      <charset val="128"/>
    </font>
    <font>
      <sz val="10.5"/>
      <color indexed="8"/>
      <name val="ＭＳ Ｐ明朝"/>
      <family val="1"/>
      <charset val="128"/>
    </font>
    <font>
      <sz val="9.5"/>
      <name val="ＭＳ Ｐ明朝"/>
      <family val="1"/>
      <charset val="128"/>
    </font>
    <font>
      <sz val="8.5"/>
      <name val="ＭＳ Ｐ明朝"/>
      <family val="1"/>
      <charset val="128"/>
    </font>
    <font>
      <sz val="9"/>
      <color indexed="8"/>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s>
  <borders count="297">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hair">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hair">
        <color indexed="8"/>
      </left>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64"/>
      </right>
      <top/>
      <bottom/>
      <diagonal/>
    </border>
    <border>
      <left style="hair">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style="thin">
        <color indexed="8"/>
      </left>
      <right style="thin">
        <color indexed="64"/>
      </right>
      <top/>
      <bottom style="dotted">
        <color indexed="8"/>
      </bottom>
      <diagonal/>
    </border>
    <border>
      <left style="thin">
        <color indexed="64"/>
      </left>
      <right style="thin">
        <color indexed="64"/>
      </right>
      <top/>
      <bottom style="dotted">
        <color indexed="8"/>
      </bottom>
      <diagonal/>
    </border>
    <border>
      <left style="hair">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64"/>
      </right>
      <top style="dotted">
        <color indexed="8"/>
      </top>
      <bottom/>
      <diagonal/>
    </border>
    <border>
      <left style="hair">
        <color indexed="8"/>
      </left>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8"/>
      </left>
      <right style="thin">
        <color indexed="64"/>
      </right>
      <top style="dotted">
        <color indexed="8"/>
      </top>
      <bottom/>
      <diagonal style="thin">
        <color indexed="8"/>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8"/>
      </left>
      <right style="thin">
        <color indexed="64"/>
      </right>
      <top/>
      <bottom/>
      <diagonal style="thin">
        <color indexed="8"/>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8"/>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diagonalUp="1">
      <left style="thin">
        <color indexed="8"/>
      </left>
      <right style="thin">
        <color indexed="64"/>
      </right>
      <top/>
      <bottom style="hair">
        <color indexed="8"/>
      </bottom>
      <diagonal style="thin">
        <color indexed="8"/>
      </diagonal>
    </border>
    <border>
      <left style="hair">
        <color indexed="8"/>
      </left>
      <right/>
      <top style="hair">
        <color indexed="8"/>
      </top>
      <bottom/>
      <diagonal/>
    </border>
    <border>
      <left/>
      <right/>
      <top style="hair">
        <color indexed="8"/>
      </top>
      <bottom/>
      <diagonal/>
    </border>
    <border>
      <left/>
      <right style="thin">
        <color indexed="8"/>
      </right>
      <top style="hair">
        <color indexed="8"/>
      </top>
      <bottom/>
      <diagonal/>
    </border>
    <border>
      <left style="thin">
        <color indexed="8"/>
      </left>
      <right style="thin">
        <color indexed="64"/>
      </right>
      <top style="hair">
        <color indexed="8"/>
      </top>
      <bottom/>
      <diagonal/>
    </border>
    <border>
      <left style="thin">
        <color indexed="64"/>
      </left>
      <right style="thin">
        <color indexed="64"/>
      </right>
      <top style="hair">
        <color indexed="8"/>
      </top>
      <bottom/>
      <diagonal/>
    </border>
    <border>
      <left style="hair">
        <color indexed="8"/>
      </left>
      <right/>
      <top style="hair">
        <color indexed="64"/>
      </top>
      <bottom/>
      <diagonal/>
    </border>
    <border>
      <left/>
      <right/>
      <top style="hair">
        <color indexed="64"/>
      </top>
      <bottom/>
      <diagonal/>
    </border>
    <border>
      <left/>
      <right style="thin">
        <color indexed="8"/>
      </right>
      <top style="hair">
        <color indexed="64"/>
      </top>
      <bottom/>
      <diagonal/>
    </border>
    <border>
      <left style="thin">
        <color indexed="8"/>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bottom/>
      <diagonal/>
    </border>
    <border>
      <left/>
      <right style="thin">
        <color indexed="64"/>
      </right>
      <top style="dotted">
        <color indexed="8"/>
      </top>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8"/>
      </bottom>
      <diagonal/>
    </border>
    <border>
      <left/>
      <right/>
      <top style="thin">
        <color indexed="64"/>
      </top>
      <bottom/>
      <diagonal/>
    </border>
    <border>
      <left style="thin">
        <color indexed="8"/>
      </left>
      <right style="thin">
        <color indexed="8"/>
      </right>
      <top style="thin">
        <color indexed="64"/>
      </top>
      <bottom/>
      <diagonal/>
    </border>
    <border>
      <left style="thin">
        <color indexed="64"/>
      </left>
      <right style="thin">
        <color indexed="64"/>
      </right>
      <top style="thin">
        <color indexed="8"/>
      </top>
      <bottom/>
      <diagonal/>
    </border>
    <border>
      <left style="thin">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style="hair">
        <color indexed="8"/>
      </left>
      <right style="thin">
        <color indexed="64"/>
      </right>
      <top/>
      <bottom/>
      <diagonal/>
    </border>
    <border>
      <left style="thin">
        <color indexed="64"/>
      </left>
      <right/>
      <top style="dotted">
        <color indexed="64"/>
      </top>
      <bottom/>
      <diagonal/>
    </border>
    <border>
      <left/>
      <right/>
      <top style="dotted">
        <color indexed="64"/>
      </top>
      <bottom/>
      <diagonal/>
    </border>
    <border>
      <left style="double">
        <color indexed="64"/>
      </left>
      <right/>
      <top style="dotted">
        <color indexed="64"/>
      </top>
      <bottom/>
      <diagonal/>
    </border>
    <border>
      <left/>
      <right style="thin">
        <color indexed="64"/>
      </right>
      <top style="dotted">
        <color indexed="64"/>
      </top>
      <bottom/>
      <diagonal/>
    </border>
    <border>
      <left style="double">
        <color indexed="64"/>
      </left>
      <right/>
      <top/>
      <bottom style="thin">
        <color indexed="64"/>
      </bottom>
      <diagonal/>
    </border>
    <border>
      <left style="hair">
        <color indexed="8"/>
      </left>
      <right/>
      <top style="dotted">
        <color indexed="8"/>
      </top>
      <bottom style="dotted">
        <color indexed="8"/>
      </bottom>
      <diagonal/>
    </border>
    <border>
      <left/>
      <right/>
      <top style="dotted">
        <color indexed="8"/>
      </top>
      <bottom style="dotted">
        <color indexed="8"/>
      </bottom>
      <diagonal/>
    </border>
    <border>
      <left/>
      <right style="thin">
        <color indexed="8"/>
      </right>
      <top style="dotted">
        <color indexed="8"/>
      </top>
      <bottom style="dotted">
        <color indexed="8"/>
      </bottom>
      <diagonal/>
    </border>
    <border>
      <left style="hair">
        <color indexed="8"/>
      </left>
      <right/>
      <top style="thin">
        <color indexed="64"/>
      </top>
      <bottom/>
      <diagonal/>
    </border>
    <border>
      <left/>
      <right style="thin">
        <color indexed="64"/>
      </right>
      <top style="thin">
        <color indexed="64"/>
      </top>
      <bottom/>
      <diagonal/>
    </border>
    <border>
      <left style="hair">
        <color indexed="8"/>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hair">
        <color indexed="8"/>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hair">
        <color indexed="8"/>
      </bottom>
      <diagonal/>
    </border>
    <border>
      <left/>
      <right style="thin">
        <color indexed="64"/>
      </right>
      <top style="hair">
        <color indexed="8"/>
      </top>
      <bottom/>
      <diagonal/>
    </border>
    <border>
      <left style="thin">
        <color indexed="8"/>
      </left>
      <right style="thin">
        <color indexed="8"/>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dotted">
        <color indexed="64"/>
      </bottom>
      <diagonal/>
    </border>
    <border>
      <left style="hair">
        <color indexed="64"/>
      </left>
      <right/>
      <top style="dotted">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8"/>
      </left>
      <right style="thin">
        <color indexed="8"/>
      </right>
      <top style="dotted">
        <color indexed="8"/>
      </top>
      <bottom/>
      <diagonal/>
    </border>
    <border>
      <left style="thin">
        <color indexed="8"/>
      </left>
      <right style="thin">
        <color indexed="8"/>
      </right>
      <top/>
      <bottom/>
      <diagonal/>
    </border>
    <border>
      <left style="thin">
        <color indexed="8"/>
      </left>
      <right style="thin">
        <color indexed="8"/>
      </right>
      <top/>
      <bottom style="dotted">
        <color indexed="8"/>
      </bottom>
      <diagonal/>
    </border>
    <border>
      <left style="hair">
        <color indexed="8"/>
      </left>
      <right/>
      <top/>
      <bottom style="hair">
        <color indexed="64"/>
      </bottom>
      <diagonal/>
    </border>
    <border>
      <left/>
      <right style="thin">
        <color indexed="8"/>
      </right>
      <top/>
      <bottom style="hair">
        <color indexed="64"/>
      </bottom>
      <diagonal/>
    </border>
    <border>
      <left style="thin">
        <color indexed="8"/>
      </left>
      <right style="thin">
        <color indexed="8"/>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8"/>
      </left>
      <right/>
      <top/>
      <bottom style="hair">
        <color indexed="8"/>
      </bottom>
      <diagonal/>
    </border>
    <border>
      <left/>
      <right/>
      <top/>
      <bottom style="hair">
        <color indexed="8"/>
      </bottom>
      <diagonal/>
    </border>
    <border>
      <left/>
      <right style="thin">
        <color indexed="64"/>
      </right>
      <top/>
      <bottom style="hair">
        <color indexed="8"/>
      </bottom>
      <diagonal/>
    </border>
    <border>
      <left/>
      <right style="thin">
        <color indexed="8"/>
      </right>
      <top style="thin">
        <color indexed="64"/>
      </top>
      <bottom style="thin">
        <color indexed="8"/>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double">
        <color indexed="8"/>
      </left>
      <right/>
      <top style="dotted">
        <color indexed="8"/>
      </top>
      <bottom style="dotted">
        <color indexed="8"/>
      </bottom>
      <diagonal/>
    </border>
    <border>
      <left/>
      <right style="double">
        <color indexed="8"/>
      </right>
      <top style="dotted">
        <color indexed="64"/>
      </top>
      <bottom/>
      <diagonal/>
    </border>
    <border>
      <left/>
      <right style="double">
        <color indexed="8"/>
      </right>
      <top/>
      <bottom style="thin">
        <color indexed="64"/>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right style="thin">
        <color indexed="8"/>
      </right>
      <top/>
      <bottom style="dotted">
        <color indexed="64"/>
      </bottom>
      <diagonal/>
    </border>
    <border>
      <left style="thin">
        <color indexed="8"/>
      </left>
      <right style="thin">
        <color indexed="64"/>
      </right>
      <top/>
      <bottom style="dotted">
        <color indexed="64"/>
      </bottom>
      <diagonal/>
    </border>
    <border>
      <left style="double">
        <color indexed="8"/>
      </left>
      <right/>
      <top style="thin">
        <color indexed="64"/>
      </top>
      <bottom style="thin">
        <color indexed="64"/>
      </bottom>
      <diagonal/>
    </border>
    <border>
      <left/>
      <right style="double">
        <color indexed="8"/>
      </right>
      <top/>
      <bottom style="dotted">
        <color indexed="64"/>
      </bottom>
      <diagonal/>
    </border>
    <border>
      <left style="double">
        <color indexed="8"/>
      </left>
      <right/>
      <top/>
      <bottom style="dotted">
        <color indexed="64"/>
      </bottom>
      <diagonal/>
    </border>
    <border>
      <left/>
      <right style="double">
        <color indexed="8"/>
      </right>
      <top style="dotted">
        <color indexed="64"/>
      </top>
      <bottom style="dotted">
        <color indexed="64"/>
      </bottom>
      <diagonal/>
    </border>
    <border>
      <left style="double">
        <color indexed="8"/>
      </left>
      <right/>
      <top style="dotted">
        <color indexed="64"/>
      </top>
      <bottom style="dotted">
        <color indexed="64"/>
      </bottom>
      <diagonal/>
    </border>
    <border>
      <left/>
      <right style="double">
        <color indexed="8"/>
      </right>
      <top style="dotted">
        <color indexed="64"/>
      </top>
      <bottom style="thin">
        <color indexed="64"/>
      </bottom>
      <diagonal/>
    </border>
    <border>
      <left style="double">
        <color indexed="8"/>
      </left>
      <right/>
      <top style="dotted">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diagonalUp="1">
      <left style="thin">
        <color indexed="64"/>
      </left>
      <right style="thin">
        <color indexed="64"/>
      </right>
      <top/>
      <bottom style="dotted">
        <color indexed="64"/>
      </bottom>
      <diagonal style="thin">
        <color indexed="64"/>
      </diagonal>
    </border>
    <border>
      <left/>
      <right style="thin">
        <color indexed="8"/>
      </right>
      <top style="dotted">
        <color indexed="64"/>
      </top>
      <bottom/>
      <diagonal/>
    </border>
    <border>
      <left style="thin">
        <color indexed="8"/>
      </left>
      <right style="thin">
        <color indexed="64"/>
      </right>
      <top style="dotted">
        <color indexed="64"/>
      </top>
      <bottom/>
      <diagonal/>
    </border>
    <border>
      <left/>
      <right style="thin">
        <color indexed="8"/>
      </right>
      <top style="thin">
        <color indexed="64"/>
      </top>
      <bottom style="thin">
        <color indexed="64"/>
      </bottom>
      <diagonal/>
    </border>
    <border>
      <left/>
      <right style="thin">
        <color indexed="8"/>
      </right>
      <top style="dotted">
        <color indexed="64"/>
      </top>
      <bottom style="dotted">
        <color indexed="64"/>
      </bottom>
      <diagonal/>
    </border>
    <border>
      <left/>
      <right style="thin">
        <color indexed="64"/>
      </right>
      <top style="hair">
        <color indexed="64"/>
      </top>
      <bottom/>
      <diagonal/>
    </border>
    <border>
      <left/>
      <right style="double">
        <color indexed="64"/>
      </right>
      <top style="thin">
        <color indexed="64"/>
      </top>
      <bottom style="dotted">
        <color indexed="64"/>
      </bottom>
      <diagonal/>
    </border>
    <border>
      <left/>
      <right style="double">
        <color indexed="64"/>
      </right>
      <top style="dotted">
        <color indexed="64"/>
      </top>
      <bottom/>
      <diagonal/>
    </border>
    <border>
      <left/>
      <right style="double">
        <color indexed="64"/>
      </right>
      <top/>
      <bottom style="dotted">
        <color indexed="64"/>
      </bottom>
      <diagonal/>
    </border>
    <border>
      <left style="double">
        <color indexed="64"/>
      </left>
      <right/>
      <top/>
      <bottom style="dotted">
        <color indexed="64"/>
      </bottom>
      <diagonal/>
    </border>
    <border>
      <left style="thin">
        <color indexed="8"/>
      </left>
      <right style="thin">
        <color indexed="64"/>
      </right>
      <top/>
      <bottom style="hair">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bottom style="dotted">
        <color indexed="8"/>
      </bottom>
      <diagonal/>
    </border>
    <border>
      <left style="thin">
        <color indexed="8"/>
      </left>
      <right style="thin">
        <color indexed="8"/>
      </right>
      <top/>
      <bottom style="thin">
        <color indexed="64"/>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style="dotted">
        <color indexed="64"/>
      </top>
      <bottom style="thin">
        <color indexed="64"/>
      </bottom>
      <diagonal/>
    </border>
    <border>
      <left/>
      <right style="thin">
        <color indexed="8"/>
      </right>
      <top/>
      <bottom style="hair">
        <color indexed="8"/>
      </bottom>
      <diagonal/>
    </border>
    <border>
      <left style="thin">
        <color indexed="8"/>
      </left>
      <right style="thin">
        <color indexed="64"/>
      </right>
      <top/>
      <bottom style="hair">
        <color indexed="8"/>
      </bottom>
      <diagonal/>
    </border>
    <border>
      <left style="hair">
        <color indexed="64"/>
      </left>
      <right/>
      <top style="hair">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style="thin">
        <color indexed="64"/>
      </right>
      <top style="dotted">
        <color indexed="64"/>
      </top>
      <bottom style="thin">
        <color indexed="8"/>
      </bottom>
      <diagonal/>
    </border>
    <border>
      <left style="thin">
        <color indexed="64"/>
      </left>
      <right style="double">
        <color indexed="64"/>
      </right>
      <top style="dotted">
        <color indexed="64"/>
      </top>
      <bottom style="thin">
        <color indexed="8"/>
      </bottom>
      <diagonal/>
    </border>
    <border>
      <left style="double">
        <color indexed="64"/>
      </left>
      <right/>
      <top style="dotted">
        <color indexed="64"/>
      </top>
      <bottom style="thin">
        <color indexed="8"/>
      </bottom>
      <diagonal/>
    </border>
    <border>
      <left/>
      <right/>
      <top style="dotted">
        <color indexed="64"/>
      </top>
      <bottom style="thin">
        <color indexed="8"/>
      </bottom>
      <diagonal/>
    </border>
    <border>
      <left/>
      <right style="thin">
        <color indexed="64"/>
      </right>
      <top style="dotted">
        <color indexed="64"/>
      </top>
      <bottom style="thin">
        <color indexed="8"/>
      </bottom>
      <diagonal/>
    </border>
    <border>
      <left style="thin">
        <color indexed="64"/>
      </left>
      <right/>
      <top style="dotted">
        <color indexed="64"/>
      </top>
      <bottom style="thin">
        <color indexed="8"/>
      </bottom>
      <diagonal/>
    </border>
    <border>
      <left style="thin">
        <color indexed="8"/>
      </left>
      <right style="thin">
        <color indexed="8"/>
      </right>
      <top style="hair">
        <color indexed="64"/>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thin">
        <color indexed="8"/>
      </right>
      <top style="thin">
        <color indexed="64"/>
      </top>
      <bottom style="dotted">
        <color indexed="64"/>
      </bottom>
      <diagonal/>
    </border>
    <border>
      <left/>
      <right style="thin">
        <color indexed="8"/>
      </right>
      <top style="dotted">
        <color indexed="64"/>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style="hair">
        <color indexed="8"/>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style="dashDot">
        <color indexed="64"/>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top style="thin">
        <color indexed="8"/>
      </top>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64"/>
      </bottom>
      <diagonal/>
    </border>
    <border>
      <left/>
      <right style="hair">
        <color indexed="8"/>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8"/>
      </right>
      <top style="hair">
        <color indexed="64"/>
      </top>
      <bottom style="hair">
        <color indexed="64"/>
      </bottom>
      <diagonal/>
    </border>
    <border>
      <left/>
      <right style="hair">
        <color indexed="8"/>
      </right>
      <top style="hair">
        <color indexed="64"/>
      </top>
      <bottom/>
      <diagonal/>
    </border>
    <border>
      <left/>
      <right style="hair">
        <color indexed="8"/>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8"/>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8"/>
      </right>
      <top style="hair">
        <color indexed="64"/>
      </top>
      <bottom style="thin">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thin">
        <color indexed="8"/>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dotted">
        <color indexed="64"/>
      </left>
      <right style="thin">
        <color indexed="64"/>
      </right>
      <top style="dotted">
        <color indexed="64"/>
      </top>
      <bottom style="dotted">
        <color indexed="64"/>
      </bottom>
      <diagonal style="thin">
        <color indexed="64"/>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thin">
        <color indexed="64"/>
      </bottom>
      <diagonal/>
    </border>
    <border>
      <left style="thin">
        <color indexed="8"/>
      </left>
      <right/>
      <top style="hair">
        <color indexed="64"/>
      </top>
      <bottom/>
      <diagonal/>
    </border>
    <border>
      <left style="thin">
        <color indexed="8"/>
      </left>
      <right/>
      <top/>
      <bottom/>
      <diagonal/>
    </border>
    <border>
      <left style="thin">
        <color indexed="8"/>
      </left>
      <right/>
      <top/>
      <bottom style="hair">
        <color indexed="64"/>
      </bottom>
      <diagonal/>
    </border>
    <border>
      <left style="thin">
        <color indexed="64"/>
      </left>
      <right style="dotted">
        <color indexed="64"/>
      </right>
      <top/>
      <bottom/>
      <diagonal/>
    </border>
    <border>
      <left/>
      <right style="dotted">
        <color indexed="64"/>
      </right>
      <top style="dotted">
        <color indexed="64"/>
      </top>
      <bottom/>
      <diagonal/>
    </border>
    <border>
      <left/>
      <right style="dotted">
        <color indexed="64"/>
      </right>
      <top/>
      <bottom style="dotted">
        <color indexed="64"/>
      </bottom>
      <diagonal/>
    </border>
    <border>
      <left style="thin">
        <color indexed="64"/>
      </left>
      <right style="dotted">
        <color indexed="64"/>
      </right>
      <top style="dotted">
        <color indexed="64"/>
      </top>
      <bottom/>
      <diagonal/>
    </border>
    <border>
      <left style="dotted">
        <color indexed="64"/>
      </left>
      <right/>
      <top/>
      <bottom style="dotted">
        <color indexed="64"/>
      </bottom>
      <diagonal/>
    </border>
    <border>
      <left/>
      <right style="thin">
        <color indexed="64"/>
      </right>
      <top/>
      <bottom style="dashDot">
        <color indexed="64"/>
      </bottom>
      <diagonal/>
    </border>
    <border>
      <left/>
      <right style="dotted">
        <color indexed="64"/>
      </right>
      <top/>
      <bottom/>
      <diagonal/>
    </border>
    <border>
      <left/>
      <right style="thin">
        <color indexed="64"/>
      </right>
      <top style="thin">
        <color indexed="8"/>
      </top>
      <bottom/>
      <diagonal/>
    </border>
    <border>
      <left style="dotted">
        <color indexed="64"/>
      </left>
      <right/>
      <top style="dotted">
        <color indexed="64"/>
      </top>
      <bottom/>
      <diagonal/>
    </border>
    <border>
      <left style="dotted">
        <color indexed="64"/>
      </left>
      <right/>
      <top/>
      <bottom/>
      <diagonal/>
    </border>
    <border diagonalUp="1">
      <left/>
      <right style="thin">
        <color indexed="64"/>
      </right>
      <top style="dotted">
        <color indexed="8"/>
      </top>
      <bottom/>
      <diagonal style="thin">
        <color indexed="8"/>
      </diagonal>
    </border>
    <border diagonalUp="1">
      <left/>
      <right style="thin">
        <color indexed="64"/>
      </right>
      <top/>
      <bottom/>
      <diagonal style="thin">
        <color indexed="8"/>
      </diagonal>
    </border>
    <border>
      <left/>
      <right style="thin">
        <color indexed="64"/>
      </right>
      <top style="dotted">
        <color indexed="8"/>
      </top>
      <bottom style="dotted">
        <color indexed="8"/>
      </bottom>
      <diagonal/>
    </border>
    <border>
      <left style="thin">
        <color indexed="64"/>
      </left>
      <right style="thin">
        <color indexed="8"/>
      </right>
      <top style="thin">
        <color indexed="64"/>
      </top>
      <bottom style="thin">
        <color indexed="64"/>
      </bottom>
      <diagonal/>
    </border>
    <border>
      <left/>
      <right style="double">
        <color indexed="8"/>
      </right>
      <top style="thin">
        <color indexed="64"/>
      </top>
      <bottom style="dotted">
        <color indexed="64"/>
      </bottom>
      <diagonal/>
    </border>
    <border>
      <left style="double">
        <color indexed="8"/>
      </left>
      <right/>
      <top style="thin">
        <color indexed="64"/>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dotted">
        <color indexed="8"/>
      </bottom>
      <diagonal style="thin">
        <color indexed="64"/>
      </diagonal>
    </border>
    <border diagonalUp="1">
      <left style="thin">
        <color indexed="64"/>
      </left>
      <right style="thin">
        <color indexed="64"/>
      </right>
      <top style="thin">
        <color indexed="8"/>
      </top>
      <bottom/>
      <diagonal style="thin">
        <color indexed="64"/>
      </diagonal>
    </border>
    <border>
      <left style="thin">
        <color indexed="8"/>
      </left>
      <right style="thin">
        <color indexed="8"/>
      </right>
      <top/>
      <bottom style="dotted">
        <color indexed="64"/>
      </bottom>
      <diagonal/>
    </border>
    <border diagonalUp="1">
      <left style="thin">
        <color indexed="64"/>
      </left>
      <right style="dotted">
        <color indexed="64"/>
      </right>
      <top/>
      <bottom style="dotted">
        <color indexed="64"/>
      </bottom>
      <diagonal style="thin">
        <color indexed="64"/>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1701">
    <xf numFmtId="0" fontId="0" fillId="0" borderId="0" xfId="0">
      <alignment vertical="center"/>
    </xf>
    <xf numFmtId="0" fontId="4" fillId="0" borderId="0" xfId="0" applyFont="1" applyAlignment="1">
      <alignment vertical="center"/>
    </xf>
    <xf numFmtId="0" fontId="7"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0" xfId="0" applyFont="1" applyAlignment="1">
      <alignment horizontal="justify" vertical="center"/>
    </xf>
    <xf numFmtId="0" fontId="9" fillId="0" borderId="0" xfId="0" applyFont="1" applyAlignment="1">
      <alignment vertical="top"/>
    </xf>
    <xf numFmtId="0" fontId="9" fillId="0" borderId="0" xfId="0" applyFont="1" applyAlignment="1">
      <alignment vertical="center"/>
    </xf>
    <xf numFmtId="0" fontId="9" fillId="0" borderId="0" xfId="0" applyFont="1" applyAlignment="1">
      <alignment horizontal="center" vertical="center"/>
    </xf>
    <xf numFmtId="0" fontId="11" fillId="0" borderId="0" xfId="0" applyFont="1" applyAlignment="1">
      <alignment vertical="center"/>
    </xf>
    <xf numFmtId="0" fontId="7" fillId="2" borderId="13" xfId="0" applyFont="1" applyFill="1" applyBorder="1" applyAlignment="1">
      <alignment horizontal="center" vertical="center"/>
    </xf>
    <xf numFmtId="0" fontId="12" fillId="0" borderId="14" xfId="0" applyFont="1" applyFill="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vertical="center" wrapText="1"/>
    </xf>
    <xf numFmtId="0" fontId="9" fillId="0" borderId="28" xfId="0" applyFont="1" applyBorder="1" applyAlignment="1">
      <alignment vertical="center" wrapText="1"/>
    </xf>
    <xf numFmtId="0" fontId="9" fillId="0" borderId="36" xfId="0" applyFont="1" applyBorder="1" applyAlignment="1">
      <alignment vertical="center" wrapText="1"/>
    </xf>
    <xf numFmtId="0" fontId="9" fillId="0" borderId="0" xfId="0" applyFont="1" applyAlignment="1">
      <alignment vertical="center" wrapText="1"/>
    </xf>
    <xf numFmtId="0" fontId="9" fillId="0" borderId="0" xfId="0" applyFont="1" applyAlignment="1">
      <alignment vertical="top" wrapText="1"/>
    </xf>
    <xf numFmtId="0" fontId="14" fillId="0" borderId="0" xfId="0" applyFont="1" applyAlignment="1">
      <alignment vertical="center"/>
    </xf>
    <xf numFmtId="0" fontId="9" fillId="0" borderId="28" xfId="0" applyFont="1" applyBorder="1" applyAlignment="1">
      <alignment vertical="top" wrapText="1"/>
    </xf>
    <xf numFmtId="0" fontId="9" fillId="0" borderId="20" xfId="0" applyFont="1" applyBorder="1" applyAlignment="1">
      <alignment horizontal="left" vertical="top" wrapText="1"/>
    </xf>
    <xf numFmtId="0" fontId="9" fillId="0" borderId="23" xfId="0" applyFont="1" applyBorder="1" applyAlignment="1">
      <alignment vertical="top" wrapText="1"/>
    </xf>
    <xf numFmtId="0" fontId="10" fillId="0" borderId="21" xfId="0" applyFont="1" applyFill="1" applyBorder="1" applyAlignment="1">
      <alignment horizontal="left" vertical="top"/>
    </xf>
    <xf numFmtId="0" fontId="9" fillId="0" borderId="21" xfId="0" applyFont="1" applyBorder="1" applyAlignment="1">
      <alignment horizontal="left" vertical="top" wrapText="1"/>
    </xf>
    <xf numFmtId="0" fontId="9" fillId="0" borderId="24" xfId="0" applyFont="1" applyBorder="1" applyAlignment="1">
      <alignment vertical="top" wrapText="1"/>
    </xf>
    <xf numFmtId="0" fontId="9" fillId="0" borderId="25" xfId="0" applyFont="1" applyBorder="1" applyAlignment="1">
      <alignment vertical="top"/>
    </xf>
    <xf numFmtId="0" fontId="9" fillId="0" borderId="25" xfId="0" applyFont="1" applyBorder="1" applyAlignment="1">
      <alignment vertical="top" wrapText="1"/>
    </xf>
    <xf numFmtId="0" fontId="9" fillId="0" borderId="26" xfId="0" applyFont="1" applyBorder="1" applyAlignment="1">
      <alignment vertical="top" wrapText="1"/>
    </xf>
    <xf numFmtId="0" fontId="9" fillId="0" borderId="20" xfId="0" applyFont="1" applyBorder="1" applyAlignment="1">
      <alignment vertical="top" wrapText="1"/>
    </xf>
    <xf numFmtId="0" fontId="15" fillId="2" borderId="0" xfId="0" applyNumberFormat="1" applyFont="1" applyFill="1" applyBorder="1" applyAlignment="1">
      <alignment vertical="center"/>
    </xf>
    <xf numFmtId="0" fontId="9" fillId="2" borderId="0" xfId="0" applyNumberFormat="1" applyFont="1" applyFill="1" applyBorder="1" applyAlignment="1">
      <alignment horizontal="left" vertical="top" wrapText="1"/>
    </xf>
    <xf numFmtId="0" fontId="4" fillId="0" borderId="0" xfId="0" applyFont="1" applyBorder="1" applyAlignment="1">
      <alignment vertical="center"/>
    </xf>
    <xf numFmtId="0" fontId="9" fillId="0" borderId="0" xfId="0" applyFont="1" applyBorder="1" applyAlignment="1">
      <alignment vertical="top" wrapText="1"/>
    </xf>
    <xf numFmtId="0" fontId="9" fillId="0" borderId="21" xfId="0" applyFont="1" applyBorder="1" applyAlignment="1">
      <alignment vertical="top" wrapText="1"/>
    </xf>
    <xf numFmtId="0" fontId="9" fillId="2" borderId="0" xfId="0" applyNumberFormat="1" applyFont="1" applyFill="1" applyBorder="1" applyAlignment="1">
      <alignment horizontal="center" vertical="top" shrinkToFit="1"/>
    </xf>
    <xf numFmtId="0" fontId="9" fillId="2" borderId="0" xfId="0" applyNumberFormat="1" applyFont="1" applyFill="1" applyBorder="1" applyAlignment="1">
      <alignment horizontal="center" vertical="center" wrapText="1"/>
    </xf>
    <xf numFmtId="0" fontId="9" fillId="0" borderId="44" xfId="0" applyFont="1" applyBorder="1" applyAlignment="1">
      <alignment vertical="center" wrapText="1"/>
    </xf>
    <xf numFmtId="0" fontId="9" fillId="0" borderId="0" xfId="0" applyNumberFormat="1" applyFont="1" applyFill="1" applyBorder="1" applyAlignment="1">
      <alignment vertical="center" wrapText="1"/>
    </xf>
    <xf numFmtId="0" fontId="9" fillId="2" borderId="0" xfId="0" applyNumberFormat="1" applyFont="1" applyFill="1" applyBorder="1" applyAlignment="1">
      <alignment horizontal="center" vertical="center" shrinkToFit="1"/>
    </xf>
    <xf numFmtId="0" fontId="9" fillId="0" borderId="0" xfId="0" applyNumberFormat="1" applyFont="1" applyFill="1" applyBorder="1" applyAlignment="1">
      <alignment horizontal="center" vertical="center" wrapText="1"/>
    </xf>
    <xf numFmtId="0" fontId="11" fillId="0" borderId="47" xfId="0" applyFont="1" applyBorder="1" applyAlignment="1">
      <alignment vertical="center"/>
    </xf>
    <xf numFmtId="0" fontId="4" fillId="0" borderId="47" xfId="0" applyFont="1" applyBorder="1" applyAlignment="1">
      <alignment vertical="center"/>
    </xf>
    <xf numFmtId="0" fontId="9" fillId="2" borderId="20" xfId="0" applyNumberFormat="1" applyFont="1" applyFill="1" applyBorder="1" applyAlignment="1">
      <alignment horizontal="left" vertical="top" wrapText="1"/>
    </xf>
    <xf numFmtId="0" fontId="9" fillId="2" borderId="21" xfId="0" applyNumberFormat="1" applyFont="1" applyFill="1" applyBorder="1" applyAlignment="1">
      <alignment horizontal="left" vertical="top" wrapText="1"/>
    </xf>
    <xf numFmtId="0" fontId="9" fillId="0" borderId="53" xfId="0" applyFont="1" applyBorder="1" applyAlignment="1">
      <alignment vertical="center" wrapText="1"/>
    </xf>
    <xf numFmtId="0" fontId="9" fillId="2" borderId="20" xfId="0" applyNumberFormat="1" applyFont="1" applyFill="1" applyBorder="1" applyAlignment="1">
      <alignment vertical="top" wrapText="1"/>
    </xf>
    <xf numFmtId="0" fontId="15" fillId="2" borderId="10" xfId="0" applyNumberFormat="1" applyFont="1" applyFill="1" applyBorder="1" applyAlignment="1">
      <alignment horizontal="center" vertical="center" shrinkToFit="1"/>
    </xf>
    <xf numFmtId="0" fontId="15" fillId="2" borderId="40" xfId="0" applyNumberFormat="1" applyFont="1" applyFill="1" applyBorder="1" applyAlignment="1">
      <alignment horizontal="center" vertical="center" shrinkToFit="1"/>
    </xf>
    <xf numFmtId="0" fontId="9" fillId="0" borderId="0" xfId="0" applyNumberFormat="1" applyFont="1" applyFill="1" applyBorder="1" applyAlignment="1">
      <alignment vertical="center" shrinkToFit="1"/>
    </xf>
    <xf numFmtId="0" fontId="9" fillId="0" borderId="0" xfId="0" applyNumberFormat="1" applyFont="1" applyBorder="1" applyAlignment="1">
      <alignment vertical="top"/>
    </xf>
    <xf numFmtId="0" fontId="9" fillId="2" borderId="0" xfId="0" applyNumberFormat="1" applyFont="1" applyFill="1" applyBorder="1" applyAlignment="1">
      <alignment horizontal="left" vertical="center" wrapText="1"/>
    </xf>
    <xf numFmtId="0" fontId="9" fillId="2" borderId="24" xfId="0" applyNumberFormat="1" applyFont="1" applyFill="1" applyBorder="1" applyAlignment="1">
      <alignment vertical="top" wrapText="1"/>
    </xf>
    <xf numFmtId="0" fontId="9" fillId="2" borderId="25" xfId="0" applyNumberFormat="1" applyFont="1" applyFill="1" applyBorder="1" applyAlignment="1">
      <alignment vertical="top" wrapText="1"/>
    </xf>
    <xf numFmtId="0" fontId="9" fillId="2" borderId="26" xfId="0" applyNumberFormat="1" applyFont="1" applyFill="1" applyBorder="1" applyAlignment="1">
      <alignment vertical="top" wrapText="1"/>
    </xf>
    <xf numFmtId="0" fontId="9" fillId="2" borderId="28" xfId="0" applyFont="1" applyFill="1" applyBorder="1" applyAlignment="1">
      <alignment vertical="top" wrapText="1"/>
    </xf>
    <xf numFmtId="0" fontId="9" fillId="2" borderId="23" xfId="0" applyFont="1" applyFill="1" applyBorder="1" applyAlignment="1">
      <alignment horizontal="left" vertical="top" wrapText="1"/>
    </xf>
    <xf numFmtId="0" fontId="9" fillId="2" borderId="0" xfId="0" applyNumberFormat="1" applyFont="1" applyFill="1" applyBorder="1" applyAlignment="1">
      <alignment vertical="center" wrapText="1"/>
    </xf>
    <xf numFmtId="0" fontId="9" fillId="2" borderId="21" xfId="0" applyNumberFormat="1" applyFont="1" applyFill="1" applyBorder="1" applyAlignment="1">
      <alignment vertical="center" wrapText="1"/>
    </xf>
    <xf numFmtId="0" fontId="9" fillId="0" borderId="10" xfId="0" applyFont="1" applyBorder="1" applyAlignment="1">
      <alignment vertical="center" shrinkToFit="1"/>
    </xf>
    <xf numFmtId="0" fontId="9" fillId="2" borderId="33" xfId="0" applyNumberFormat="1" applyFont="1" applyFill="1" applyBorder="1" applyAlignment="1">
      <alignment vertical="top" wrapText="1"/>
    </xf>
    <xf numFmtId="0" fontId="9" fillId="2" borderId="9" xfId="0" applyNumberFormat="1" applyFont="1" applyFill="1" applyBorder="1" applyAlignment="1">
      <alignment vertical="top" wrapText="1"/>
    </xf>
    <xf numFmtId="0" fontId="9" fillId="2" borderId="34" xfId="0" applyNumberFormat="1" applyFont="1" applyFill="1" applyBorder="1" applyAlignment="1">
      <alignment vertical="top" wrapText="1"/>
    </xf>
    <xf numFmtId="0" fontId="9" fillId="2" borderId="36" xfId="0" applyFont="1" applyFill="1" applyBorder="1" applyAlignment="1">
      <alignment horizontal="left" vertical="top" wrapText="1"/>
    </xf>
    <xf numFmtId="0" fontId="18" fillId="0" borderId="0" xfId="0" applyFont="1" applyBorder="1" applyAlignment="1">
      <alignment horizontal="justify" vertical="top" wrapText="1"/>
    </xf>
    <xf numFmtId="0" fontId="9" fillId="2" borderId="0" xfId="0" applyNumberFormat="1" applyFont="1" applyFill="1" applyBorder="1" applyAlignment="1">
      <alignment vertical="top" wrapText="1"/>
    </xf>
    <xf numFmtId="0" fontId="9" fillId="2" borderId="21" xfId="0" applyNumberFormat="1" applyFont="1" applyFill="1" applyBorder="1" applyAlignment="1">
      <alignment vertical="top" wrapText="1"/>
    </xf>
    <xf numFmtId="0" fontId="7" fillId="2" borderId="78" xfId="0" applyFont="1" applyFill="1" applyBorder="1" applyAlignment="1">
      <alignment horizontal="center" vertical="center"/>
    </xf>
    <xf numFmtId="0" fontId="12" fillId="0" borderId="19" xfId="0" applyFont="1" applyFill="1" applyBorder="1" applyAlignment="1">
      <alignment horizontal="center" vertical="center" wrapText="1"/>
    </xf>
    <xf numFmtId="0" fontId="9" fillId="0" borderId="79" xfId="0" applyFont="1" applyBorder="1" applyAlignment="1">
      <alignment vertical="center" wrapText="1"/>
    </xf>
    <xf numFmtId="0" fontId="13" fillId="0" borderId="44" xfId="0" applyFont="1" applyBorder="1" applyAlignment="1">
      <alignment vertical="center" wrapText="1"/>
    </xf>
    <xf numFmtId="0" fontId="13" fillId="0" borderId="23" xfId="0" applyFont="1" applyBorder="1" applyAlignment="1">
      <alignment vertical="center"/>
    </xf>
    <xf numFmtId="0" fontId="13" fillId="0" borderId="23" xfId="0" applyFont="1" applyBorder="1" applyAlignment="1">
      <alignment vertical="center" wrapText="1"/>
    </xf>
    <xf numFmtId="0" fontId="19" fillId="0" borderId="47" xfId="0" applyFont="1" applyBorder="1" applyAlignment="1">
      <alignment vertical="center"/>
    </xf>
    <xf numFmtId="0" fontId="9" fillId="0" borderId="0" xfId="0" applyFont="1" applyBorder="1" applyAlignment="1">
      <alignment vertical="center" wrapText="1"/>
    </xf>
    <xf numFmtId="0" fontId="9" fillId="0" borderId="0" xfId="0" applyFont="1" applyBorder="1" applyAlignment="1">
      <alignment horizontal="justify" vertical="top" wrapText="1"/>
    </xf>
    <xf numFmtId="0" fontId="9" fillId="0" borderId="0" xfId="0" applyFont="1" applyBorder="1" applyAlignment="1">
      <alignment horizontal="center" vertical="center"/>
    </xf>
    <xf numFmtId="0" fontId="13" fillId="0" borderId="19" xfId="0" applyFont="1" applyBorder="1" applyAlignment="1">
      <alignment vertical="top" wrapText="1"/>
    </xf>
    <xf numFmtId="0" fontId="9" fillId="0" borderId="96" xfId="0" applyFont="1" applyBorder="1" applyAlignment="1">
      <alignment vertical="center" wrapText="1"/>
    </xf>
    <xf numFmtId="0" fontId="9" fillId="0" borderId="98" xfId="0" applyFont="1" applyBorder="1" applyAlignment="1">
      <alignment vertical="center" wrapText="1"/>
    </xf>
    <xf numFmtId="0" fontId="13" fillId="2" borderId="44" xfId="0" applyFont="1" applyFill="1" applyBorder="1" applyAlignment="1">
      <alignment vertical="center" wrapText="1"/>
    </xf>
    <xf numFmtId="0" fontId="9" fillId="0" borderId="23" xfId="0" applyFont="1" applyBorder="1" applyAlignment="1">
      <alignment vertical="center"/>
    </xf>
    <xf numFmtId="0" fontId="9" fillId="0" borderId="96" xfId="0" applyFont="1" applyBorder="1" applyAlignment="1">
      <alignment vertical="center"/>
    </xf>
    <xf numFmtId="0" fontId="9" fillId="0" borderId="23" xfId="0" applyFont="1" applyBorder="1" applyAlignment="1">
      <alignment horizontal="justify" vertical="center" wrapText="1"/>
    </xf>
    <xf numFmtId="0" fontId="9" fillId="0" borderId="53" xfId="0" applyFont="1" applyBorder="1" applyAlignment="1">
      <alignment vertical="top" wrapText="1"/>
    </xf>
    <xf numFmtId="0" fontId="9" fillId="0" borderId="44" xfId="0" applyFont="1" applyBorder="1" applyAlignment="1">
      <alignment vertical="top" wrapText="1"/>
    </xf>
    <xf numFmtId="0" fontId="7" fillId="2" borderId="101" xfId="0" applyFont="1" applyFill="1" applyBorder="1" applyAlignment="1">
      <alignment horizontal="center" vertical="center"/>
    </xf>
    <xf numFmtId="0" fontId="9" fillId="0" borderId="19" xfId="0" applyFont="1" applyBorder="1" applyAlignment="1">
      <alignment vertical="top" wrapText="1"/>
    </xf>
    <xf numFmtId="0" fontId="9" fillId="0" borderId="98" xfId="0" applyFont="1" applyBorder="1" applyAlignment="1">
      <alignment vertical="top" wrapText="1"/>
    </xf>
    <xf numFmtId="0" fontId="9" fillId="0" borderId="109" xfId="0" applyFont="1" applyBorder="1" applyAlignment="1">
      <alignment vertical="center" wrapText="1"/>
    </xf>
    <xf numFmtId="0" fontId="9" fillId="0" borderId="44" xfId="0" applyFont="1" applyBorder="1" applyAlignment="1">
      <alignment horizontal="justify" vertical="center" wrapText="1"/>
    </xf>
    <xf numFmtId="0" fontId="19" fillId="0" borderId="23" xfId="0" applyFont="1" applyBorder="1" applyAlignment="1">
      <alignment vertical="top" wrapText="1"/>
    </xf>
    <xf numFmtId="0" fontId="10" fillId="0" borderId="44" xfId="0" applyFont="1" applyFill="1" applyBorder="1" applyAlignment="1">
      <alignment vertical="top" wrapText="1" shrinkToFit="1"/>
    </xf>
    <xf numFmtId="0" fontId="4" fillId="0" borderId="0" xfId="0" applyFont="1" applyFill="1" applyBorder="1" applyAlignment="1">
      <alignment vertical="center"/>
    </xf>
    <xf numFmtId="0" fontId="4" fillId="0" borderId="0" xfId="0" applyFont="1" applyFill="1" applyAlignment="1">
      <alignment vertical="center"/>
    </xf>
    <xf numFmtId="0" fontId="9" fillId="0" borderId="28" xfId="0" applyFont="1" applyBorder="1" applyAlignment="1">
      <alignment vertical="top" shrinkToFit="1"/>
    </xf>
    <xf numFmtId="0" fontId="9" fillId="0" borderId="58" xfId="0" applyFont="1" applyBorder="1" applyAlignment="1">
      <alignment vertical="top" wrapText="1"/>
    </xf>
    <xf numFmtId="0" fontId="9" fillId="0" borderId="53" xfId="0" applyFont="1" applyBorder="1" applyAlignment="1">
      <alignment horizontal="justify" vertical="center" wrapText="1"/>
    </xf>
    <xf numFmtId="0" fontId="9" fillId="0" borderId="28" xfId="0" applyFont="1" applyBorder="1" applyAlignment="1">
      <alignment horizontal="justify" vertical="center" wrapText="1"/>
    </xf>
    <xf numFmtId="0" fontId="9" fillId="2" borderId="0" xfId="0" applyFont="1" applyFill="1" applyBorder="1" applyAlignment="1">
      <alignment vertical="center" wrapText="1"/>
    </xf>
    <xf numFmtId="0" fontId="9" fillId="2" borderId="59" xfId="0" applyFont="1" applyFill="1" applyBorder="1" applyAlignment="1">
      <alignment vertical="center" wrapText="1"/>
    </xf>
    <xf numFmtId="0" fontId="15" fillId="2" borderId="10" xfId="0" applyNumberFormat="1" applyFont="1" applyFill="1" applyBorder="1" applyAlignment="1">
      <alignment vertical="center" wrapText="1"/>
    </xf>
    <xf numFmtId="0" fontId="13" fillId="0" borderId="23" xfId="0" applyFont="1" applyBorder="1" applyAlignment="1">
      <alignment vertical="top" wrapText="1"/>
    </xf>
    <xf numFmtId="0" fontId="13" fillId="2" borderId="103" xfId="0" applyNumberFormat="1" applyFont="1" applyFill="1" applyBorder="1" applyAlignment="1">
      <alignment vertical="top" wrapText="1"/>
    </xf>
    <xf numFmtId="0" fontId="13" fillId="2" borderId="104" xfId="0" applyNumberFormat="1" applyFont="1" applyFill="1" applyBorder="1" applyAlignment="1">
      <alignment vertical="top" wrapText="1"/>
    </xf>
    <xf numFmtId="0" fontId="13" fillId="2" borderId="82" xfId="0" applyNumberFormat="1" applyFont="1" applyFill="1" applyBorder="1" applyAlignment="1">
      <alignment vertical="top" wrapText="1"/>
    </xf>
    <xf numFmtId="0" fontId="13" fillId="2" borderId="139" xfId="0" applyNumberFormat="1" applyFont="1" applyFill="1" applyBorder="1" applyAlignment="1">
      <alignment vertical="top" wrapText="1"/>
    </xf>
    <xf numFmtId="0" fontId="13" fillId="0" borderId="96" xfId="0" applyFont="1" applyBorder="1" applyAlignment="1">
      <alignment vertical="center" wrapText="1"/>
    </xf>
    <xf numFmtId="0" fontId="13" fillId="0" borderId="98" xfId="0" applyFont="1" applyBorder="1" applyAlignment="1">
      <alignment vertical="center" wrapText="1"/>
    </xf>
    <xf numFmtId="0" fontId="13" fillId="2" borderId="103" xfId="0" applyFont="1" applyFill="1" applyBorder="1" applyAlignment="1">
      <alignment vertical="top" wrapText="1"/>
    </xf>
    <xf numFmtId="0" fontId="23" fillId="2" borderId="104" xfId="0" applyFont="1" applyFill="1" applyBorder="1" applyAlignment="1">
      <alignment horizontal="center" vertical="center" wrapText="1"/>
    </xf>
    <xf numFmtId="0" fontId="23" fillId="2" borderId="82" xfId="0" applyFont="1" applyFill="1" applyBorder="1" applyAlignment="1">
      <alignment horizontal="center" vertical="center" wrapText="1"/>
    </xf>
    <xf numFmtId="0" fontId="13" fillId="2" borderId="0" xfId="0" applyNumberFormat="1" applyFont="1" applyFill="1" applyBorder="1" applyAlignment="1">
      <alignment vertical="top" wrapText="1"/>
    </xf>
    <xf numFmtId="0" fontId="21" fillId="2" borderId="103" xfId="0" applyNumberFormat="1" applyFont="1" applyFill="1" applyBorder="1" applyAlignment="1">
      <alignment horizontal="center" vertical="center" wrapText="1"/>
    </xf>
    <xf numFmtId="58" fontId="13" fillId="2" borderId="82" xfId="0" applyNumberFormat="1" applyFont="1" applyFill="1" applyBorder="1" applyAlignment="1">
      <alignment horizontal="center" vertical="center" shrinkToFit="1"/>
    </xf>
    <xf numFmtId="0" fontId="13" fillId="2" borderId="82" xfId="0" applyNumberFormat="1" applyFont="1" applyFill="1" applyBorder="1" applyAlignment="1">
      <alignment vertical="center" shrinkToFit="1"/>
    </xf>
    <xf numFmtId="0" fontId="13" fillId="2" borderId="82" xfId="0" applyNumberFormat="1" applyFont="1" applyFill="1" applyBorder="1" applyAlignment="1">
      <alignment horizontal="center" vertical="center" shrinkToFit="1"/>
    </xf>
    <xf numFmtId="0" fontId="13" fillId="0" borderId="96" xfId="0" applyFont="1" applyBorder="1" applyAlignment="1">
      <alignment vertical="top" wrapText="1"/>
    </xf>
    <xf numFmtId="0" fontId="13" fillId="0" borderId="0" xfId="0" applyNumberFormat="1" applyFont="1" applyFill="1" applyBorder="1" applyAlignment="1">
      <alignment vertical="center"/>
    </xf>
    <xf numFmtId="58" fontId="13" fillId="2" borderId="0" xfId="0" applyNumberFormat="1" applyFont="1" applyFill="1" applyBorder="1" applyAlignment="1">
      <alignment horizontal="center" vertical="center" shrinkToFit="1"/>
    </xf>
    <xf numFmtId="0" fontId="13" fillId="2" borderId="0" xfId="0" applyNumberFormat="1" applyFont="1" applyFill="1" applyBorder="1" applyAlignment="1">
      <alignment horizontal="center" vertical="center" shrinkToFit="1"/>
    </xf>
    <xf numFmtId="58" fontId="13" fillId="2" borderId="0" xfId="0" applyNumberFormat="1" applyFont="1" applyFill="1" applyBorder="1" applyAlignment="1">
      <alignment horizontal="left" vertical="center"/>
    </xf>
    <xf numFmtId="0" fontId="9" fillId="0" borderId="20"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99" xfId="0" applyFont="1" applyBorder="1" applyAlignment="1">
      <alignment vertical="center" wrapText="1"/>
    </xf>
    <xf numFmtId="0" fontId="9" fillId="0" borderId="113" xfId="0" applyFont="1" applyBorder="1" applyAlignment="1">
      <alignment vertical="top" wrapText="1"/>
    </xf>
    <xf numFmtId="0" fontId="9" fillId="0" borderId="107" xfId="0" applyFont="1" applyBorder="1" applyAlignment="1">
      <alignment vertical="top" wrapText="1"/>
    </xf>
    <xf numFmtId="0" fontId="9" fillId="0" borderId="108" xfId="0" applyFont="1" applyBorder="1" applyAlignment="1">
      <alignment vertical="top" wrapText="1"/>
    </xf>
    <xf numFmtId="0" fontId="4" fillId="0" borderId="20" xfId="0" applyFont="1" applyBorder="1" applyAlignment="1">
      <alignment vertical="center"/>
    </xf>
    <xf numFmtId="0" fontId="26" fillId="0" borderId="23" xfId="0" applyFont="1" applyBorder="1" applyAlignment="1">
      <alignment vertical="center" wrapText="1"/>
    </xf>
    <xf numFmtId="0" fontId="9" fillId="2" borderId="20" xfId="0" applyFont="1" applyFill="1" applyBorder="1" applyAlignment="1">
      <alignment horizontal="justify" vertical="center" wrapText="1"/>
    </xf>
    <xf numFmtId="0" fontId="9" fillId="0" borderId="58" xfId="0" applyFont="1" applyBorder="1" applyAlignment="1">
      <alignment vertical="center" wrapText="1"/>
    </xf>
    <xf numFmtId="0" fontId="9" fillId="0" borderId="9" xfId="0" applyNumberFormat="1" applyFont="1" applyFill="1" applyBorder="1" applyAlignment="1">
      <alignment vertical="center"/>
    </xf>
    <xf numFmtId="0" fontId="15" fillId="2" borderId="20" xfId="0" applyNumberFormat="1" applyFont="1" applyFill="1" applyBorder="1" applyAlignment="1">
      <alignment horizontal="center" vertical="center" wrapText="1"/>
    </xf>
    <xf numFmtId="0" fontId="9" fillId="0" borderId="28" xfId="0" applyFont="1" applyBorder="1" applyAlignment="1">
      <alignment vertical="center"/>
    </xf>
    <xf numFmtId="0" fontId="9" fillId="0" borderId="44" xfId="0" applyFont="1" applyBorder="1" applyAlignment="1">
      <alignment vertical="center"/>
    </xf>
    <xf numFmtId="0" fontId="9" fillId="2" borderId="59" xfId="0" applyNumberFormat="1" applyFont="1" applyFill="1" applyBorder="1" applyAlignment="1">
      <alignment vertical="top" wrapText="1"/>
    </xf>
    <xf numFmtId="0" fontId="9" fillId="2" borderId="113" xfId="0" applyNumberFormat="1" applyFont="1" applyFill="1" applyBorder="1" applyAlignment="1">
      <alignment vertical="top" wrapText="1"/>
    </xf>
    <xf numFmtId="0" fontId="9" fillId="2" borderId="107" xfId="0" applyNumberFormat="1" applyFont="1" applyFill="1" applyBorder="1" applyAlignment="1">
      <alignment vertical="top" wrapText="1"/>
    </xf>
    <xf numFmtId="0" fontId="9" fillId="0" borderId="109" xfId="0" applyFont="1" applyBorder="1" applyAlignment="1">
      <alignment vertical="center"/>
    </xf>
    <xf numFmtId="0" fontId="15" fillId="2" borderId="0"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top" wrapText="1"/>
    </xf>
    <xf numFmtId="0" fontId="9" fillId="2" borderId="47" xfId="0" applyNumberFormat="1" applyFont="1" applyFill="1" applyBorder="1" applyAlignment="1">
      <alignment vertical="center" wrapText="1"/>
    </xf>
    <xf numFmtId="0" fontId="9" fillId="2" borderId="0" xfId="0" applyNumberFormat="1" applyFont="1" applyFill="1" applyBorder="1" applyAlignment="1">
      <alignment vertical="center"/>
    </xf>
    <xf numFmtId="0" fontId="15" fillId="2" borderId="0" xfId="0" applyNumberFormat="1" applyFont="1" applyFill="1" applyBorder="1" applyAlignment="1">
      <alignment horizontal="center" vertical="center" shrinkToFit="1"/>
    </xf>
    <xf numFmtId="0" fontId="9" fillId="2" borderId="0" xfId="0" applyNumberFormat="1" applyFont="1" applyFill="1" applyBorder="1" applyAlignment="1">
      <alignment horizontal="center" vertical="center" wrapText="1" shrinkToFit="1"/>
    </xf>
    <xf numFmtId="0" fontId="16" fillId="2" borderId="0" xfId="0" applyNumberFormat="1" applyFont="1" applyFill="1" applyBorder="1" applyAlignment="1">
      <alignment horizontal="center" vertical="center" wrapText="1" shrinkToFit="1"/>
    </xf>
    <xf numFmtId="0" fontId="4" fillId="0" borderId="0" xfId="0" applyFont="1" applyBorder="1" applyAlignment="1">
      <alignment horizontal="center" vertical="center"/>
    </xf>
    <xf numFmtId="0" fontId="9" fillId="0" borderId="118" xfId="0" applyFont="1" applyBorder="1" applyAlignment="1">
      <alignment vertical="top" wrapText="1"/>
    </xf>
    <xf numFmtId="0" fontId="9" fillId="0" borderId="119" xfId="0" applyFont="1" applyBorder="1" applyAlignment="1">
      <alignment vertical="top" wrapText="1"/>
    </xf>
    <xf numFmtId="0" fontId="9" fillId="0" borderId="22" xfId="0" applyFont="1" applyBorder="1" applyAlignment="1">
      <alignment vertical="top" wrapText="1"/>
    </xf>
    <xf numFmtId="0" fontId="9" fillId="0" borderId="27" xfId="0" applyFont="1" applyBorder="1" applyAlignment="1">
      <alignment vertical="top" wrapText="1"/>
    </xf>
    <xf numFmtId="0" fontId="8" fillId="0" borderId="76" xfId="0" applyFont="1" applyBorder="1" applyAlignment="1">
      <alignment vertical="top" wrapText="1"/>
    </xf>
    <xf numFmtId="0" fontId="9" fillId="2" borderId="118" xfId="0" applyNumberFormat="1" applyFont="1" applyFill="1" applyBorder="1" applyAlignment="1">
      <alignment vertical="top" wrapText="1"/>
    </xf>
    <xf numFmtId="0" fontId="9" fillId="2" borderId="119" xfId="0" applyNumberFormat="1" applyFont="1" applyFill="1" applyBorder="1" applyAlignment="1">
      <alignment vertical="center"/>
    </xf>
    <xf numFmtId="0" fontId="9" fillId="2" borderId="119" xfId="0" applyNumberFormat="1" applyFont="1" applyFill="1" applyBorder="1" applyAlignment="1">
      <alignment vertical="top" wrapText="1"/>
    </xf>
    <xf numFmtId="0" fontId="9" fillId="0" borderId="59" xfId="0" applyFont="1" applyBorder="1" applyAlignment="1">
      <alignment horizontal="left" vertical="center" wrapText="1" shrinkToFit="1"/>
    </xf>
    <xf numFmtId="0" fontId="9" fillId="0" borderId="24" xfId="0" applyFont="1" applyBorder="1" applyAlignment="1">
      <alignment vertical="center" wrapText="1"/>
    </xf>
    <xf numFmtId="0" fontId="9" fillId="0" borderId="76" xfId="0" applyFont="1" applyBorder="1" applyAlignment="1">
      <alignment vertical="center" wrapText="1"/>
    </xf>
    <xf numFmtId="0" fontId="9" fillId="0" borderId="76" xfId="0" applyFont="1" applyBorder="1" applyAlignment="1">
      <alignment vertical="center" wrapText="1" shrinkToFit="1"/>
    </xf>
    <xf numFmtId="0" fontId="9" fillId="0" borderId="21" xfId="0" applyFont="1" applyFill="1" applyBorder="1" applyAlignment="1">
      <alignment vertical="top" wrapText="1"/>
    </xf>
    <xf numFmtId="0" fontId="9" fillId="2" borderId="83" xfId="0" applyNumberFormat="1" applyFont="1" applyFill="1" applyBorder="1" applyAlignment="1">
      <alignment vertical="top" wrapText="1"/>
    </xf>
    <xf numFmtId="58" fontId="9" fillId="2" borderId="25" xfId="0" applyNumberFormat="1" applyFont="1" applyFill="1" applyBorder="1" applyAlignment="1">
      <alignment horizontal="center" vertical="center" shrinkToFit="1"/>
    </xf>
    <xf numFmtId="0" fontId="9" fillId="2" borderId="25" xfId="0" applyNumberFormat="1" applyFont="1" applyFill="1" applyBorder="1" applyAlignment="1">
      <alignment horizontal="center" vertical="center" shrinkToFit="1"/>
    </xf>
    <xf numFmtId="0" fontId="9" fillId="0" borderId="109" xfId="0" applyFont="1" applyBorder="1" applyAlignment="1">
      <alignment horizontal="left" vertical="top" wrapText="1"/>
    </xf>
    <xf numFmtId="0" fontId="9" fillId="2" borderId="25" xfId="0" applyNumberFormat="1" applyFont="1" applyFill="1" applyBorder="1" applyAlignment="1">
      <alignment vertical="center"/>
    </xf>
    <xf numFmtId="0" fontId="9" fillId="2" borderId="0" xfId="0" applyNumberFormat="1" applyFont="1" applyFill="1" applyBorder="1" applyAlignment="1">
      <alignment horizontal="justify" vertical="top" wrapText="1"/>
    </xf>
    <xf numFmtId="0" fontId="9" fillId="0" borderId="25" xfId="0" applyNumberFormat="1" applyFont="1" applyBorder="1" applyAlignment="1">
      <alignment vertical="top"/>
    </xf>
    <xf numFmtId="58" fontId="9" fillId="2" borderId="25" xfId="0" applyNumberFormat="1" applyFont="1" applyFill="1" applyBorder="1" applyAlignment="1">
      <alignment horizontal="left" vertical="center"/>
    </xf>
    <xf numFmtId="0" fontId="9" fillId="0" borderId="58" xfId="0" applyFont="1" applyFill="1" applyBorder="1" applyAlignment="1">
      <alignment vertical="center" wrapText="1"/>
    </xf>
    <xf numFmtId="0" fontId="9" fillId="0" borderId="96" xfId="0" applyFont="1" applyFill="1" applyBorder="1" applyAlignment="1">
      <alignment vertical="center" wrapText="1"/>
    </xf>
    <xf numFmtId="0" fontId="9" fillId="2" borderId="33" xfId="0" applyFont="1" applyFill="1" applyBorder="1" applyAlignment="1">
      <alignment horizontal="justify" vertical="center" wrapText="1"/>
    </xf>
    <xf numFmtId="0" fontId="9" fillId="2" borderId="9" xfId="0" applyNumberFormat="1" applyFont="1" applyFill="1" applyBorder="1" applyAlignment="1">
      <alignment horizontal="left" vertical="top" wrapText="1" indent="1"/>
    </xf>
    <xf numFmtId="0" fontId="9" fillId="2" borderId="43" xfId="0" applyFont="1" applyFill="1" applyBorder="1" applyAlignment="1">
      <alignment horizontal="left" vertical="top" wrapTex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vertical="center" wrapText="1"/>
    </xf>
    <xf numFmtId="0" fontId="9" fillId="0" borderId="0" xfId="0" applyFont="1" applyFill="1" applyBorder="1" applyAlignment="1">
      <alignment vertical="top" wrapText="1"/>
    </xf>
    <xf numFmtId="0" fontId="9" fillId="0" borderId="0" xfId="0" applyFont="1" applyFill="1" applyBorder="1" applyAlignment="1">
      <alignment vertical="center"/>
    </xf>
    <xf numFmtId="0" fontId="9" fillId="0" borderId="0" xfId="0" applyFont="1" applyFill="1" applyBorder="1" applyAlignment="1">
      <alignment wrapText="1"/>
    </xf>
    <xf numFmtId="0" fontId="9" fillId="0" borderId="21" xfId="0" applyFont="1" applyFill="1" applyBorder="1" applyAlignment="1">
      <alignment wrapText="1"/>
    </xf>
    <xf numFmtId="0" fontId="10" fillId="0" borderId="23" xfId="0" applyFont="1" applyFill="1" applyBorder="1" applyAlignment="1">
      <alignment horizontal="left" vertical="center"/>
    </xf>
    <xf numFmtId="0" fontId="9" fillId="0" borderId="23" xfId="0" applyFont="1" applyFill="1" applyBorder="1" applyAlignment="1">
      <alignment vertical="center"/>
    </xf>
    <xf numFmtId="0" fontId="10" fillId="0" borderId="0" xfId="0" applyFont="1" applyFill="1" applyBorder="1" applyAlignment="1">
      <alignment vertical="top" wrapText="1"/>
    </xf>
    <xf numFmtId="0" fontId="10" fillId="0" borderId="82" xfId="0" applyFont="1" applyFill="1" applyBorder="1" applyAlignment="1">
      <alignment vertical="top" wrapText="1"/>
    </xf>
    <xf numFmtId="0" fontId="10" fillId="0" borderId="82" xfId="0" applyFont="1" applyFill="1" applyBorder="1" applyAlignment="1">
      <alignment horizontal="left" vertical="center"/>
    </xf>
    <xf numFmtId="0" fontId="10" fillId="0" borderId="96" xfId="0" applyFont="1" applyFill="1" applyBorder="1" applyAlignment="1">
      <alignment horizontal="left" vertical="center"/>
    </xf>
    <xf numFmtId="0" fontId="10" fillId="0" borderId="58" xfId="0" applyFont="1" applyFill="1" applyBorder="1" applyAlignment="1">
      <alignment vertical="top" wrapText="1"/>
    </xf>
    <xf numFmtId="0" fontId="10" fillId="0" borderId="23" xfId="0" applyFont="1" applyFill="1" applyBorder="1" applyAlignment="1">
      <alignment vertical="top" wrapText="1"/>
    </xf>
    <xf numFmtId="0" fontId="10" fillId="0" borderId="109" xfId="0" applyFont="1" applyFill="1" applyBorder="1" applyAlignment="1">
      <alignment horizontal="left" vertical="top"/>
    </xf>
    <xf numFmtId="0" fontId="10" fillId="0" borderId="36" xfId="0" applyFont="1" applyFill="1" applyBorder="1" applyAlignment="1">
      <alignment horizontal="left" vertical="center"/>
    </xf>
    <xf numFmtId="0" fontId="9" fillId="2" borderId="199" xfId="0" applyFont="1" applyFill="1" applyBorder="1" applyAlignment="1">
      <alignment vertical="top" wrapText="1"/>
    </xf>
    <xf numFmtId="0" fontId="10" fillId="0" borderId="23" xfId="0" applyFont="1" applyBorder="1" applyAlignment="1">
      <alignment horizontal="left" vertical="center" wrapText="1"/>
    </xf>
    <xf numFmtId="0" fontId="9" fillId="2" borderId="100" xfId="0" applyFont="1" applyFill="1" applyBorder="1" applyAlignment="1">
      <alignment horizontal="left" vertical="top" wrapText="1"/>
    </xf>
    <xf numFmtId="0" fontId="9" fillId="2" borderId="20" xfId="0" applyNumberFormat="1" applyFont="1" applyFill="1" applyBorder="1" applyAlignment="1">
      <alignment vertical="center"/>
    </xf>
    <xf numFmtId="0" fontId="10" fillId="0" borderId="36" xfId="0" applyFont="1" applyBorder="1" applyAlignment="1">
      <alignment horizontal="left" vertical="center" wrapText="1"/>
    </xf>
    <xf numFmtId="0" fontId="28" fillId="0" borderId="0" xfId="0" applyFont="1">
      <alignment vertical="center"/>
    </xf>
    <xf numFmtId="0" fontId="31" fillId="0" borderId="0" xfId="0" applyFont="1" applyAlignment="1">
      <alignment vertical="center" wrapText="1"/>
    </xf>
    <xf numFmtId="0" fontId="31" fillId="0" borderId="0" xfId="0" applyFont="1" applyAlignment="1">
      <alignment horizontal="center" vertical="center"/>
    </xf>
    <xf numFmtId="0" fontId="31" fillId="0" borderId="0" xfId="0" applyFont="1" applyAlignment="1">
      <alignment vertical="center" shrinkToFit="1"/>
    </xf>
    <xf numFmtId="0" fontId="28" fillId="0" borderId="0" xfId="0" applyFont="1" applyAlignment="1">
      <alignment vertical="center" wrapText="1"/>
    </xf>
    <xf numFmtId="0" fontId="31" fillId="4" borderId="14"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8" fillId="0" borderId="65" xfId="0" applyFont="1" applyFill="1" applyBorder="1" applyAlignment="1">
      <alignment horizontal="left" vertical="center"/>
    </xf>
    <xf numFmtId="0" fontId="8" fillId="0" borderId="70" xfId="0" applyFont="1" applyFill="1" applyBorder="1" applyAlignment="1">
      <alignment horizontal="left" vertical="center"/>
    </xf>
    <xf numFmtId="0" fontId="8" fillId="0" borderId="75" xfId="0" applyFont="1" applyFill="1" applyBorder="1" applyAlignment="1">
      <alignment horizontal="left" vertical="center"/>
    </xf>
    <xf numFmtId="0" fontId="5" fillId="2" borderId="65" xfId="0" applyFont="1" applyFill="1" applyBorder="1" applyAlignment="1">
      <alignment horizontal="left" vertical="center"/>
    </xf>
    <xf numFmtId="0" fontId="5" fillId="2" borderId="70" xfId="0" applyFont="1" applyFill="1" applyBorder="1" applyAlignment="1">
      <alignment horizontal="left" vertical="center"/>
    </xf>
    <xf numFmtId="0" fontId="5" fillId="2" borderId="75" xfId="0" applyFont="1" applyFill="1" applyBorder="1" applyAlignment="1">
      <alignment horizontal="left" vertical="center"/>
    </xf>
    <xf numFmtId="0" fontId="33" fillId="0" borderId="65" xfId="0" applyFont="1" applyFill="1" applyBorder="1" applyAlignment="1">
      <alignment horizontal="left" vertical="center" shrinkToFit="1"/>
    </xf>
    <xf numFmtId="0" fontId="33" fillId="0" borderId="95" xfId="0" applyFont="1" applyFill="1" applyBorder="1" applyAlignment="1">
      <alignment horizontal="left" vertical="center" shrinkToFit="1"/>
    </xf>
    <xf numFmtId="0" fontId="33" fillId="0" borderId="70" xfId="0" applyFont="1" applyFill="1" applyBorder="1" applyAlignment="1">
      <alignment horizontal="left" vertical="center" shrinkToFit="1"/>
    </xf>
    <xf numFmtId="0" fontId="33" fillId="0" borderId="75" xfId="0" applyFont="1" applyFill="1" applyBorder="1" applyAlignment="1">
      <alignment horizontal="left" vertical="center" shrinkToFit="1"/>
    </xf>
    <xf numFmtId="0" fontId="33" fillId="5" borderId="206" xfId="0" applyFont="1" applyFill="1" applyBorder="1" applyAlignment="1">
      <alignment horizontal="left" vertical="center" wrapText="1"/>
    </xf>
    <xf numFmtId="0" fontId="1" fillId="0" borderId="0" xfId="0" applyFont="1">
      <alignment vertical="center"/>
    </xf>
    <xf numFmtId="0" fontId="33" fillId="5" borderId="207" xfId="0" applyFont="1" applyFill="1" applyBorder="1" applyAlignment="1">
      <alignment horizontal="left" vertical="center" wrapText="1"/>
    </xf>
    <xf numFmtId="0" fontId="33" fillId="5" borderId="208" xfId="0" applyFont="1" applyFill="1" applyBorder="1" applyAlignment="1">
      <alignment horizontal="left" vertical="center" wrapText="1"/>
    </xf>
    <xf numFmtId="0" fontId="33" fillId="5" borderId="206" xfId="0" applyFont="1" applyFill="1" applyBorder="1" applyAlignment="1">
      <alignment horizontal="left" vertical="center"/>
    </xf>
    <xf numFmtId="0" fontId="33" fillId="5" borderId="207" xfId="0" applyFont="1" applyFill="1" applyBorder="1" applyAlignment="1">
      <alignment horizontal="left" vertical="center"/>
    </xf>
    <xf numFmtId="0" fontId="33" fillId="5" borderId="209" xfId="0" applyFont="1" applyFill="1" applyBorder="1" applyAlignment="1">
      <alignment horizontal="left" vertical="center"/>
    </xf>
    <xf numFmtId="0" fontId="34" fillId="2" borderId="14" xfId="0" applyFont="1" applyFill="1" applyBorder="1" applyAlignment="1">
      <alignment horizontal="left" vertical="top"/>
    </xf>
    <xf numFmtId="0" fontId="33" fillId="5" borderId="46" xfId="0" applyFont="1" applyFill="1" applyBorder="1" applyAlignment="1">
      <alignment horizontal="left" vertical="center"/>
    </xf>
    <xf numFmtId="0" fontId="33" fillId="5" borderId="14" xfId="0" applyFont="1" applyFill="1" applyBorder="1" applyAlignment="1">
      <alignment horizontal="left" vertical="center" wrapText="1"/>
    </xf>
    <xf numFmtId="0" fontId="8" fillId="5" borderId="65" xfId="0" applyFont="1" applyFill="1" applyBorder="1" applyAlignment="1">
      <alignment horizontal="left" vertical="center" wrapText="1" shrinkToFit="1"/>
    </xf>
    <xf numFmtId="0" fontId="8" fillId="5" borderId="70" xfId="0" applyFont="1" applyFill="1" applyBorder="1" applyAlignment="1">
      <alignment horizontal="left" vertical="center" wrapText="1" shrinkToFit="1"/>
    </xf>
    <xf numFmtId="0" fontId="8" fillId="0" borderId="75" xfId="0" applyFont="1" applyFill="1" applyBorder="1" applyAlignment="1">
      <alignment horizontal="left" vertical="center" wrapText="1" shrinkToFit="1"/>
    </xf>
    <xf numFmtId="0" fontId="8" fillId="5" borderId="67" xfId="0" applyFont="1" applyFill="1" applyBorder="1" applyAlignment="1">
      <alignment vertical="center" shrinkToFit="1"/>
    </xf>
    <xf numFmtId="0" fontId="0" fillId="0" borderId="0" xfId="0" applyFont="1">
      <alignment vertical="center"/>
    </xf>
    <xf numFmtId="0" fontId="8" fillId="5" borderId="95" xfId="0" applyFont="1" applyFill="1" applyBorder="1" applyAlignment="1">
      <alignment horizontal="left" vertical="center" shrinkToFit="1"/>
    </xf>
    <xf numFmtId="0" fontId="8" fillId="5" borderId="72" xfId="0" applyFont="1" applyFill="1" applyBorder="1" applyAlignment="1">
      <alignment vertical="center" shrinkToFit="1"/>
    </xf>
    <xf numFmtId="0" fontId="5" fillId="2" borderId="65" xfId="0" applyFont="1" applyFill="1" applyBorder="1" applyAlignment="1">
      <alignment vertical="center" shrinkToFit="1"/>
    </xf>
    <xf numFmtId="0" fontId="5" fillId="2" borderId="70" xfId="0" applyFont="1" applyFill="1" applyBorder="1" applyAlignment="1">
      <alignment vertical="center" shrinkToFit="1"/>
    </xf>
    <xf numFmtId="0" fontId="5" fillId="2" borderId="75" xfId="0" applyFont="1" applyFill="1" applyBorder="1" applyAlignment="1">
      <alignment vertical="center" shrinkToFit="1"/>
    </xf>
    <xf numFmtId="0" fontId="33" fillId="0" borderId="206" xfId="0" applyFont="1" applyFill="1" applyBorder="1" applyAlignment="1">
      <alignment horizontal="left" vertical="center" shrinkToFit="1"/>
    </xf>
    <xf numFmtId="0" fontId="33" fillId="0" borderId="207" xfId="0" applyFont="1" applyFill="1" applyBorder="1" applyAlignment="1">
      <alignment horizontal="left" vertical="center" shrinkToFit="1"/>
    </xf>
    <xf numFmtId="0" fontId="33" fillId="0" borderId="209" xfId="0" applyFont="1" applyFill="1" applyBorder="1" applyAlignment="1">
      <alignment horizontal="left" vertical="center" shrinkToFit="1"/>
    </xf>
    <xf numFmtId="0" fontId="5" fillId="2" borderId="207" xfId="0" applyFont="1" applyFill="1" applyBorder="1" applyAlignment="1">
      <alignment horizontal="left" vertical="center" shrinkToFit="1"/>
    </xf>
    <xf numFmtId="0" fontId="28" fillId="0" borderId="0" xfId="0" applyFont="1" applyAlignment="1">
      <alignment horizontal="center" vertical="center"/>
    </xf>
    <xf numFmtId="0" fontId="28" fillId="0" borderId="0" xfId="0" applyFont="1" applyAlignment="1">
      <alignment vertical="center" shrinkToFit="1"/>
    </xf>
    <xf numFmtId="0" fontId="18" fillId="0" borderId="0" xfId="3" applyFont="1" applyAlignment="1">
      <alignment vertical="center"/>
    </xf>
    <xf numFmtId="0" fontId="30" fillId="0" borderId="0" xfId="3" applyFont="1" applyAlignment="1">
      <alignment vertical="center"/>
    </xf>
    <xf numFmtId="0" fontId="35" fillId="0" borderId="0" xfId="3" applyFont="1" applyAlignment="1">
      <alignment vertical="center"/>
    </xf>
    <xf numFmtId="0" fontId="18" fillId="0" borderId="0" xfId="4" applyFont="1" applyAlignment="1">
      <alignment vertical="center"/>
    </xf>
    <xf numFmtId="0" fontId="18" fillId="0" borderId="220" xfId="3" applyFont="1" applyBorder="1" applyAlignment="1">
      <alignment horizontal="center" vertical="center"/>
    </xf>
    <xf numFmtId="0" fontId="18" fillId="0" borderId="36" xfId="3" applyFont="1" applyBorder="1" applyAlignment="1">
      <alignment horizontal="center" vertical="center" shrinkToFit="1"/>
    </xf>
    <xf numFmtId="0" fontId="18" fillId="0" borderId="221" xfId="3" applyFont="1" applyBorder="1" applyAlignment="1">
      <alignment horizontal="distributed" vertical="center"/>
    </xf>
    <xf numFmtId="0" fontId="18" fillId="0" borderId="36" xfId="3" applyFont="1" applyBorder="1" applyAlignment="1">
      <alignment horizontal="right" vertical="center"/>
    </xf>
    <xf numFmtId="0" fontId="36" fillId="0" borderId="10" xfId="3" applyFont="1" applyBorder="1" applyAlignment="1">
      <alignment vertical="center"/>
    </xf>
    <xf numFmtId="0" fontId="36" fillId="0" borderId="0" xfId="3" applyFont="1" applyAlignment="1">
      <alignment vertical="center"/>
    </xf>
    <xf numFmtId="0" fontId="36" fillId="0" borderId="77" xfId="3" applyFont="1" applyBorder="1" applyAlignment="1">
      <alignment horizontal="center" vertical="center"/>
    </xf>
    <xf numFmtId="0" fontId="36" fillId="0" borderId="0" xfId="3" applyFont="1" applyAlignment="1">
      <alignment horizontal="center" vertical="center"/>
    </xf>
    <xf numFmtId="0" fontId="36" fillId="0" borderId="80" xfId="4" applyFont="1" applyBorder="1" applyAlignment="1">
      <alignment vertical="center"/>
    </xf>
    <xf numFmtId="0" fontId="36" fillId="0" borderId="19" xfId="4" applyFont="1" applyBorder="1" applyAlignment="1">
      <alignment vertical="center"/>
    </xf>
    <xf numFmtId="0" fontId="36" fillId="0" borderId="77" xfId="4" applyFont="1" applyBorder="1" applyAlignment="1">
      <alignment vertical="center"/>
    </xf>
    <xf numFmtId="0" fontId="36" fillId="0" borderId="215" xfId="3" applyFont="1" applyBorder="1" applyAlignment="1">
      <alignment horizontal="center" vertical="center"/>
    </xf>
    <xf numFmtId="0" fontId="36" fillId="0" borderId="215" xfId="4" applyFont="1" applyBorder="1" applyAlignment="1">
      <alignment vertical="center" shrinkToFit="1"/>
    </xf>
    <xf numFmtId="0" fontId="36" fillId="0" borderId="225" xfId="4" applyFont="1" applyBorder="1" applyAlignment="1">
      <alignment vertical="center" shrinkToFit="1"/>
    </xf>
    <xf numFmtId="0" fontId="36" fillId="0" borderId="227" xfId="4" applyFont="1" applyBorder="1" applyAlignment="1">
      <alignment vertical="center" shrinkToFit="1"/>
    </xf>
    <xf numFmtId="0" fontId="18" fillId="0" borderId="109" xfId="3" applyFont="1" applyBorder="1" applyAlignment="1">
      <alignment horizontal="center" vertical="center" shrinkToFit="1"/>
    </xf>
    <xf numFmtId="0" fontId="18" fillId="0" borderId="36" xfId="3" applyFont="1" applyBorder="1" applyAlignment="1">
      <alignment vertical="center" shrinkToFit="1"/>
    </xf>
    <xf numFmtId="0" fontId="18" fillId="0" borderId="230" xfId="3" applyFont="1" applyBorder="1" applyAlignment="1">
      <alignment horizontal="center" vertical="center" shrinkToFit="1"/>
    </xf>
    <xf numFmtId="0" fontId="18" fillId="0" borderId="221" xfId="3" applyFont="1" applyBorder="1" applyAlignment="1">
      <alignment horizontal="center" vertical="center" shrinkToFit="1"/>
    </xf>
    <xf numFmtId="0" fontId="9" fillId="2" borderId="23" xfId="0" applyFont="1" applyFill="1" applyBorder="1" applyAlignment="1">
      <alignment vertical="top" wrapText="1"/>
    </xf>
    <xf numFmtId="0" fontId="13" fillId="2" borderId="20" xfId="0" applyNumberFormat="1" applyFont="1" applyFill="1" applyBorder="1" applyAlignment="1">
      <alignment vertical="center" wrapText="1"/>
    </xf>
    <xf numFmtId="0" fontId="13" fillId="2" borderId="24" xfId="0" applyNumberFormat="1" applyFont="1" applyFill="1" applyBorder="1" applyAlignment="1">
      <alignment vertical="top" wrapText="1"/>
    </xf>
    <xf numFmtId="0" fontId="13" fillId="2" borderId="25" xfId="0" applyNumberFormat="1" applyFont="1" applyFill="1" applyBorder="1" applyAlignment="1">
      <alignment vertical="top" wrapText="1"/>
    </xf>
    <xf numFmtId="0" fontId="13" fillId="2" borderId="26" xfId="0" applyNumberFormat="1" applyFont="1" applyFill="1" applyBorder="1" applyAlignment="1">
      <alignment vertical="top" wrapText="1"/>
    </xf>
    <xf numFmtId="0" fontId="13" fillId="2" borderId="10" xfId="0" applyNumberFormat="1" applyFont="1" applyFill="1" applyBorder="1" applyAlignment="1">
      <alignment vertical="center" shrinkToFit="1"/>
    </xf>
    <xf numFmtId="0" fontId="21" fillId="2" borderId="40" xfId="0" applyNumberFormat="1" applyFont="1" applyFill="1" applyBorder="1" applyAlignment="1">
      <alignment horizontal="center" vertical="center" shrinkToFit="1"/>
    </xf>
    <xf numFmtId="0" fontId="13" fillId="2" borderId="20" xfId="0" applyNumberFormat="1" applyFont="1" applyFill="1" applyBorder="1" applyAlignment="1">
      <alignment vertical="top" wrapText="1"/>
    </xf>
    <xf numFmtId="0" fontId="13" fillId="2" borderId="21" xfId="0" applyNumberFormat="1" applyFont="1" applyFill="1" applyBorder="1" applyAlignment="1">
      <alignment vertical="top" wrapText="1"/>
    </xf>
    <xf numFmtId="0" fontId="13" fillId="2" borderId="20" xfId="0" applyNumberFormat="1" applyFont="1" applyFill="1" applyBorder="1" applyAlignment="1">
      <alignment horizontal="left" vertical="top" wrapText="1"/>
    </xf>
    <xf numFmtId="0" fontId="13" fillId="2" borderId="0" xfId="0" applyNumberFormat="1" applyFont="1" applyFill="1" applyBorder="1" applyAlignment="1">
      <alignment horizontal="left" vertical="top" wrapText="1"/>
    </xf>
    <xf numFmtId="0" fontId="13" fillId="2" borderId="21" xfId="0" applyNumberFormat="1"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8" xfId="0" applyFont="1" applyFill="1" applyBorder="1" applyAlignment="1">
      <alignment horizontal="left" vertical="top" wrapText="1"/>
    </xf>
    <xf numFmtId="0" fontId="12" fillId="0" borderId="235" xfId="0" applyFont="1" applyFill="1" applyBorder="1" applyAlignment="1">
      <alignment horizontal="center" vertical="center" wrapText="1"/>
    </xf>
    <xf numFmtId="0" fontId="13" fillId="0" borderId="19" xfId="0" applyFont="1" applyBorder="1" applyAlignment="1">
      <alignment vertical="center" wrapText="1"/>
    </xf>
    <xf numFmtId="0" fontId="35" fillId="0" borderId="0" xfId="3" applyFont="1" applyAlignment="1">
      <alignment horizontal="right" vertical="center"/>
    </xf>
    <xf numFmtId="0" fontId="18" fillId="0" borderId="9" xfId="3" applyFont="1" applyBorder="1" applyAlignment="1">
      <alignment horizontal="center" vertical="center"/>
    </xf>
    <xf numFmtId="0" fontId="18" fillId="0" borderId="9" xfId="3" applyFont="1" applyBorder="1" applyAlignment="1">
      <alignment horizontal="right" vertical="center"/>
    </xf>
    <xf numFmtId="0" fontId="18" fillId="0" borderId="0" xfId="3" applyFont="1" applyBorder="1" applyAlignment="1">
      <alignment vertical="center"/>
    </xf>
    <xf numFmtId="0" fontId="21" fillId="2" borderId="10" xfId="0" applyNumberFormat="1" applyFont="1" applyFill="1" applyBorder="1" applyAlignment="1">
      <alignment horizontal="center" vertical="center" shrinkToFit="1"/>
    </xf>
    <xf numFmtId="0" fontId="13" fillId="2" borderId="0" xfId="0" applyNumberFormat="1" applyFont="1" applyFill="1" applyBorder="1" applyAlignment="1">
      <alignment horizontal="left" vertical="center" wrapText="1"/>
    </xf>
    <xf numFmtId="0" fontId="18" fillId="0" borderId="36" xfId="3" applyFont="1" applyBorder="1" applyAlignment="1">
      <alignment horizontal="center" vertical="center" shrinkToFit="1"/>
    </xf>
    <xf numFmtId="0" fontId="8" fillId="2" borderId="0" xfId="0" applyFont="1" applyFill="1" applyBorder="1" applyAlignment="1">
      <alignment vertical="center"/>
    </xf>
    <xf numFmtId="0" fontId="10" fillId="0" borderId="0" xfId="0" applyFont="1" applyBorder="1" applyAlignment="1">
      <alignment horizontal="justify" vertical="center"/>
    </xf>
    <xf numFmtId="0" fontId="13" fillId="0" borderId="10" xfId="0" applyNumberFormat="1" applyFont="1" applyFill="1" applyBorder="1" applyAlignment="1">
      <alignment vertical="center" shrinkToFit="1"/>
    </xf>
    <xf numFmtId="0" fontId="21" fillId="0" borderId="40" xfId="0" applyNumberFormat="1" applyFont="1" applyFill="1" applyBorder="1" applyAlignment="1">
      <alignment horizontal="center" vertical="center" shrinkToFit="1"/>
    </xf>
    <xf numFmtId="0" fontId="13" fillId="2" borderId="0" xfId="0" applyNumberFormat="1" applyFont="1" applyFill="1" applyBorder="1" applyAlignment="1">
      <alignment horizontal="center" vertical="center" wrapText="1"/>
    </xf>
    <xf numFmtId="0" fontId="21" fillId="2" borderId="0" xfId="0" applyNumberFormat="1" applyFont="1" applyFill="1" applyBorder="1" applyAlignment="1">
      <alignment horizontal="center" vertical="center" wrapText="1"/>
    </xf>
    <xf numFmtId="0" fontId="13" fillId="2" borderId="0" xfId="0" applyNumberFormat="1" applyFont="1" applyFill="1" applyBorder="1" applyAlignment="1">
      <alignment horizontal="center" vertical="top" wrapText="1"/>
    </xf>
    <xf numFmtId="0" fontId="13" fillId="2" borderId="0" xfId="0" applyNumberFormat="1" applyFont="1" applyFill="1" applyBorder="1" applyAlignment="1">
      <alignment vertical="center" wrapText="1"/>
    </xf>
    <xf numFmtId="0" fontId="13" fillId="2" borderId="0" xfId="0" applyNumberFormat="1" applyFont="1" applyFill="1" applyBorder="1" applyAlignment="1">
      <alignment horizontal="left" vertical="center"/>
    </xf>
    <xf numFmtId="0" fontId="39" fillId="0" borderId="0" xfId="0" applyFont="1" applyBorder="1" applyAlignment="1">
      <alignment vertical="center"/>
    </xf>
    <xf numFmtId="0" fontId="21" fillId="0" borderId="10" xfId="0" applyFont="1" applyBorder="1" applyAlignment="1">
      <alignment horizontal="center" vertical="center" shrinkToFit="1"/>
    </xf>
    <xf numFmtId="0" fontId="21" fillId="0" borderId="40" xfId="0" applyFont="1" applyBorder="1" applyAlignment="1">
      <alignment horizontal="center" vertical="center" shrinkToFit="1"/>
    </xf>
    <xf numFmtId="0" fontId="13" fillId="0" borderId="10" xfId="0" applyFont="1" applyBorder="1" applyAlignment="1">
      <alignment horizontal="center" vertical="center" shrinkToFit="1"/>
    </xf>
    <xf numFmtId="0" fontId="36" fillId="0" borderId="10" xfId="3" applyFont="1" applyBorder="1" applyAlignment="1">
      <alignment horizontal="center" vertical="center"/>
    </xf>
    <xf numFmtId="0" fontId="9" fillId="2" borderId="20" xfId="0" applyNumberFormat="1" applyFont="1" applyFill="1" applyBorder="1" applyAlignment="1">
      <alignment horizontal="left" vertical="top" wrapText="1"/>
    </xf>
    <xf numFmtId="0" fontId="10" fillId="0" borderId="20" xfId="0" applyFont="1" applyFill="1" applyBorder="1" applyAlignment="1">
      <alignment horizontal="left" vertical="top" wrapText="1"/>
    </xf>
    <xf numFmtId="0" fontId="9" fillId="0" borderId="20" xfId="0" applyFont="1" applyBorder="1" applyAlignment="1">
      <alignment horizontal="left" vertical="top" wrapText="1"/>
    </xf>
    <xf numFmtId="0" fontId="9" fillId="0" borderId="0" xfId="0" applyFont="1" applyBorder="1" applyAlignment="1">
      <alignment horizontal="left" vertical="top" wrapText="1"/>
    </xf>
    <xf numFmtId="0" fontId="9" fillId="2" borderId="21" xfId="0" applyNumberFormat="1" applyFont="1" applyFill="1" applyBorder="1" applyAlignment="1">
      <alignment horizontal="left" vertical="top" wrapText="1"/>
    </xf>
    <xf numFmtId="0" fontId="9" fillId="0" borderId="21" xfId="0" applyFont="1" applyBorder="1" applyAlignment="1">
      <alignment horizontal="left" vertical="top" wrapText="1"/>
    </xf>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20" xfId="0" applyFont="1" applyBorder="1" applyAlignment="1">
      <alignment vertical="top" wrapText="1"/>
    </xf>
    <xf numFmtId="0" fontId="9" fillId="0" borderId="0" xfId="0" applyFont="1" applyBorder="1" applyAlignment="1">
      <alignment vertical="top" wrapText="1"/>
    </xf>
    <xf numFmtId="0" fontId="9" fillId="0" borderId="94" xfId="0" applyFont="1" applyBorder="1" applyAlignment="1">
      <alignment vertical="top" wrapText="1"/>
    </xf>
    <xf numFmtId="58" fontId="9" fillId="2" borderId="0" xfId="0" applyNumberFormat="1" applyFont="1" applyFill="1" applyBorder="1" applyAlignment="1">
      <alignment horizontal="left" vertical="center"/>
    </xf>
    <xf numFmtId="58" fontId="9" fillId="2" borderId="0" xfId="0" applyNumberFormat="1" applyFont="1" applyFill="1" applyBorder="1" applyAlignment="1">
      <alignment horizontal="center" vertical="center" shrinkToFit="1"/>
    </xf>
    <xf numFmtId="0" fontId="9" fillId="2" borderId="76" xfId="0" applyFont="1" applyFill="1" applyBorder="1" applyAlignment="1">
      <alignment horizontal="left" vertical="top" wrapText="1"/>
    </xf>
    <xf numFmtId="0" fontId="13" fillId="2" borderId="59" xfId="0" applyFont="1" applyFill="1" applyBorder="1" applyAlignment="1">
      <alignment horizontal="left" vertical="top" wrapText="1"/>
    </xf>
    <xf numFmtId="0" fontId="13" fillId="2" borderId="20" xfId="0" applyFont="1" applyFill="1" applyBorder="1" applyAlignment="1">
      <alignment vertical="center" wrapText="1"/>
    </xf>
    <xf numFmtId="0" fontId="13" fillId="2" borderId="21" xfId="0" applyFont="1" applyFill="1" applyBorder="1" applyAlignment="1">
      <alignment vertical="center" wrapText="1"/>
    </xf>
    <xf numFmtId="0" fontId="13" fillId="2" borderId="22" xfId="0" applyFont="1" applyFill="1" applyBorder="1" applyAlignment="1">
      <alignment vertical="top"/>
    </xf>
    <xf numFmtId="0" fontId="13" fillId="2" borderId="113" xfId="0" applyFont="1" applyFill="1" applyBorder="1" applyAlignment="1">
      <alignment vertical="center" wrapText="1"/>
    </xf>
    <xf numFmtId="0" fontId="13" fillId="2" borderId="107" xfId="0" applyFont="1" applyFill="1" applyBorder="1" applyAlignment="1">
      <alignment vertical="center" wrapText="1"/>
    </xf>
    <xf numFmtId="0" fontId="13" fillId="2" borderId="114" xfId="0" applyFont="1" applyFill="1" applyBorder="1" applyAlignment="1">
      <alignment vertical="center" wrapText="1"/>
    </xf>
    <xf numFmtId="0" fontId="13" fillId="2" borderId="161" xfId="0" applyFont="1" applyFill="1" applyBorder="1" applyAlignment="1">
      <alignment horizontal="left" vertical="top"/>
    </xf>
    <xf numFmtId="0" fontId="21" fillId="2" borderId="10" xfId="0" applyNumberFormat="1" applyFont="1" applyFill="1" applyBorder="1" applyAlignment="1">
      <alignment horizontal="center" vertical="center" shrinkToFit="1"/>
    </xf>
    <xf numFmtId="0" fontId="13" fillId="2" borderId="10" xfId="0" applyNumberFormat="1" applyFont="1" applyFill="1" applyBorder="1" applyAlignment="1">
      <alignment horizontal="center" vertical="center" shrinkToFit="1"/>
    </xf>
    <xf numFmtId="0" fontId="9" fillId="0" borderId="0" xfId="0" applyFont="1" applyBorder="1" applyAlignment="1">
      <alignment horizontal="left" vertical="top" wrapText="1"/>
    </xf>
    <xf numFmtId="0" fontId="13" fillId="2" borderId="67" xfId="0" applyNumberFormat="1" applyFont="1" applyFill="1" applyBorder="1" applyAlignment="1">
      <alignment horizontal="center" vertical="center" wrapText="1"/>
    </xf>
    <xf numFmtId="0" fontId="9" fillId="2" borderId="25" xfId="0" applyNumberFormat="1" applyFont="1" applyFill="1" applyBorder="1" applyAlignment="1">
      <alignment horizontal="left" vertical="top" wrapText="1"/>
    </xf>
    <xf numFmtId="0" fontId="9" fillId="2" borderId="20" xfId="0" applyNumberFormat="1" applyFont="1" applyFill="1" applyBorder="1" applyAlignment="1">
      <alignment horizontal="left" vertical="top" wrapText="1"/>
    </xf>
    <xf numFmtId="0" fontId="9" fillId="2" borderId="0" xfId="0" applyNumberFormat="1" applyFont="1" applyFill="1" applyBorder="1" applyAlignment="1">
      <alignment horizontal="left" vertical="top" wrapText="1"/>
    </xf>
    <xf numFmtId="0" fontId="10" fillId="0" borderId="21" xfId="0" applyFont="1" applyFill="1" applyBorder="1" applyAlignment="1">
      <alignment horizontal="left" vertical="top" wrapText="1"/>
    </xf>
    <xf numFmtId="0" fontId="9" fillId="2" borderId="0" xfId="0" applyNumberFormat="1" applyFont="1" applyFill="1" applyBorder="1" applyAlignment="1">
      <alignment horizontal="center" vertical="center" wrapText="1"/>
    </xf>
    <xf numFmtId="0" fontId="9" fillId="2" borderId="82" xfId="0" applyNumberFormat="1" applyFont="1" applyFill="1" applyBorder="1" applyAlignment="1">
      <alignment horizontal="center" vertical="center" wrapText="1"/>
    </xf>
    <xf numFmtId="0" fontId="9" fillId="2" borderId="139"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0" xfId="0" applyFont="1" applyBorder="1" applyAlignment="1">
      <alignment horizontal="left" vertical="top" wrapText="1"/>
    </xf>
    <xf numFmtId="0" fontId="9" fillId="0" borderId="59" xfId="0" applyFont="1" applyBorder="1" applyAlignment="1">
      <alignment horizontal="left" vertical="top" wrapText="1"/>
    </xf>
    <xf numFmtId="0" fontId="9" fillId="2" borderId="21" xfId="0" applyNumberFormat="1" applyFont="1" applyFill="1" applyBorder="1" applyAlignment="1">
      <alignment horizontal="left" vertical="top" wrapText="1"/>
    </xf>
    <xf numFmtId="0" fontId="9" fillId="0" borderId="23" xfId="0" applyFont="1" applyBorder="1" applyAlignment="1">
      <alignment horizontal="left" vertical="top" wrapText="1"/>
    </xf>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0" fontId="13" fillId="2" borderId="0" xfId="0" applyNumberFormat="1" applyFont="1" applyFill="1" applyBorder="1" applyAlignment="1">
      <alignment horizontal="left" vertical="top" wrapText="1"/>
    </xf>
    <xf numFmtId="0" fontId="9" fillId="0" borderId="53" xfId="0" applyFont="1" applyBorder="1" applyAlignment="1">
      <alignment horizontal="left" vertical="top" wrapText="1"/>
    </xf>
    <xf numFmtId="0" fontId="9" fillId="0" borderId="76" xfId="0" applyFont="1" applyBorder="1" applyAlignment="1">
      <alignment horizontal="left" vertical="top" wrapText="1"/>
    </xf>
    <xf numFmtId="0" fontId="9" fillId="2" borderId="59" xfId="0" applyFont="1" applyFill="1" applyBorder="1" applyAlignment="1">
      <alignment horizontal="left" vertical="top" wrapText="1"/>
    </xf>
    <xf numFmtId="0" fontId="9" fillId="2" borderId="108" xfId="0" applyFont="1" applyFill="1" applyBorder="1" applyAlignment="1">
      <alignment horizontal="left" vertical="top" wrapText="1"/>
    </xf>
    <xf numFmtId="0" fontId="9" fillId="0" borderId="28" xfId="0" applyFont="1" applyBorder="1" applyAlignment="1">
      <alignment horizontal="left" vertical="top" wrapText="1"/>
    </xf>
    <xf numFmtId="0" fontId="21" fillId="0" borderId="10" xfId="0" applyNumberFormat="1" applyFont="1" applyFill="1" applyBorder="1" applyAlignment="1">
      <alignment horizontal="center" vertical="center" shrinkToFit="1"/>
    </xf>
    <xf numFmtId="0" fontId="9" fillId="2" borderId="0" xfId="0" applyNumberFormat="1" applyFont="1" applyFill="1" applyBorder="1" applyAlignment="1">
      <alignment horizontal="left" vertical="center" wrapText="1"/>
    </xf>
    <xf numFmtId="0" fontId="13" fillId="2" borderId="103" xfId="0" applyNumberFormat="1" applyFont="1" applyFill="1" applyBorder="1" applyAlignment="1">
      <alignment horizontal="left" vertical="top" wrapText="1"/>
    </xf>
    <xf numFmtId="0" fontId="13" fillId="2" borderId="145" xfId="0" applyNumberFormat="1" applyFont="1" applyFill="1" applyBorder="1" applyAlignment="1">
      <alignment horizontal="center" vertical="center" wrapText="1"/>
    </xf>
    <xf numFmtId="0" fontId="13" fillId="2" borderId="104" xfId="0" applyNumberFormat="1" applyFont="1" applyFill="1" applyBorder="1" applyAlignment="1">
      <alignment horizontal="left" vertical="top" wrapText="1"/>
    </xf>
    <xf numFmtId="0" fontId="9" fillId="0" borderId="23" xfId="0" applyFont="1" applyBorder="1" applyAlignment="1">
      <alignment vertical="top" wrapText="1"/>
    </xf>
    <xf numFmtId="0" fontId="9" fillId="0" borderId="28" xfId="0" applyFont="1" applyBorder="1" applyAlignment="1">
      <alignment vertical="top" wrapText="1"/>
    </xf>
    <xf numFmtId="0" fontId="13" fillId="2" borderId="0" xfId="0" applyNumberFormat="1" applyFont="1" applyFill="1" applyBorder="1" applyAlignment="1">
      <alignment horizontal="left" vertical="center" wrapText="1"/>
    </xf>
    <xf numFmtId="0" fontId="9" fillId="0" borderId="60" xfId="0" applyFont="1" applyBorder="1" applyAlignment="1">
      <alignment vertical="top" wrapText="1"/>
    </xf>
    <xf numFmtId="0" fontId="9" fillId="0" borderId="20" xfId="0" applyFont="1" applyBorder="1" applyAlignment="1">
      <alignment vertical="top" wrapText="1"/>
    </xf>
    <xf numFmtId="0" fontId="9" fillId="0" borderId="0" xfId="0" applyFont="1" applyBorder="1" applyAlignment="1">
      <alignment vertical="top" wrapText="1"/>
    </xf>
    <xf numFmtId="0" fontId="9" fillId="0" borderId="59" xfId="0" applyFont="1" applyBorder="1" applyAlignment="1">
      <alignment vertical="top" wrapText="1"/>
    </xf>
    <xf numFmtId="0" fontId="9" fillId="2" borderId="0" xfId="0" applyNumberFormat="1" applyFont="1" applyFill="1" applyBorder="1" applyAlignment="1">
      <alignment horizontal="left" vertical="center"/>
    </xf>
    <xf numFmtId="0" fontId="12" fillId="0" borderId="13"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01" xfId="0" applyFont="1" applyFill="1" applyBorder="1" applyAlignment="1">
      <alignment horizontal="center" vertical="center" wrapText="1"/>
    </xf>
    <xf numFmtId="0" fontId="13" fillId="2" borderId="63" xfId="0" applyNumberFormat="1" applyFont="1" applyFill="1" applyBorder="1" applyAlignment="1">
      <alignment horizontal="center" vertical="center" shrinkToFit="1"/>
    </xf>
    <xf numFmtId="0" fontId="13" fillId="2" borderId="72" xfId="0" applyNumberFormat="1" applyFont="1" applyFill="1" applyBorder="1" applyAlignment="1">
      <alignment horizontal="center" vertical="center" shrinkToFit="1"/>
    </xf>
    <xf numFmtId="0" fontId="21" fillId="2" borderId="63" xfId="0" applyNumberFormat="1" applyFont="1" applyFill="1" applyBorder="1" applyAlignment="1">
      <alignment horizontal="center" vertical="center" shrinkToFit="1"/>
    </xf>
    <xf numFmtId="0" fontId="21" fillId="2" borderId="65" xfId="0" applyNumberFormat="1" applyFont="1" applyFill="1" applyBorder="1" applyAlignment="1">
      <alignment horizontal="center" vertical="center" shrinkToFit="1"/>
    </xf>
    <xf numFmtId="0" fontId="21" fillId="2" borderId="72" xfId="0" applyNumberFormat="1" applyFont="1" applyFill="1" applyBorder="1" applyAlignment="1">
      <alignment horizontal="center" vertical="center" shrinkToFit="1"/>
    </xf>
    <xf numFmtId="0" fontId="21" fillId="2" borderId="75" xfId="0" applyNumberFormat="1" applyFont="1" applyFill="1" applyBorder="1" applyAlignment="1">
      <alignment horizontal="center" vertical="center" shrinkToFit="1"/>
    </xf>
    <xf numFmtId="0" fontId="9" fillId="2" borderId="9" xfId="0" applyNumberFormat="1" applyFont="1" applyFill="1" applyBorder="1" applyAlignment="1">
      <alignment vertical="top"/>
    </xf>
    <xf numFmtId="0" fontId="30" fillId="0" borderId="0" xfId="3" applyFont="1" applyAlignment="1">
      <alignment horizontal="left" vertical="center"/>
    </xf>
    <xf numFmtId="0" fontId="18" fillId="0" borderId="0" xfId="3" applyFont="1" applyBorder="1" applyAlignment="1">
      <alignment horizontal="center" vertical="center"/>
    </xf>
    <xf numFmtId="0" fontId="18" fillId="0" borderId="0" xfId="3" applyFont="1" applyBorder="1" applyAlignment="1">
      <alignment horizontal="left" vertical="center" shrinkToFit="1"/>
    </xf>
    <xf numFmtId="0" fontId="18" fillId="0" borderId="0" xfId="4" applyFont="1" applyBorder="1" applyAlignment="1">
      <alignment horizontal="left" vertical="center"/>
    </xf>
    <xf numFmtId="0" fontId="30" fillId="0" borderId="0" xfId="3" applyFont="1" applyBorder="1" applyAlignment="1">
      <alignment vertical="center"/>
    </xf>
    <xf numFmtId="0" fontId="18" fillId="0" borderId="0" xfId="3" applyFont="1" applyBorder="1" applyAlignment="1">
      <alignment vertical="center" shrinkToFit="1"/>
    </xf>
    <xf numFmtId="0" fontId="18" fillId="0" borderId="0" xfId="3" applyFont="1" applyBorder="1" applyAlignment="1">
      <alignment horizontal="right" vertical="center"/>
    </xf>
    <xf numFmtId="0" fontId="35" fillId="0" borderId="0" xfId="3" applyFont="1" applyBorder="1" applyAlignment="1">
      <alignment vertical="center"/>
    </xf>
    <xf numFmtId="0" fontId="9" fillId="0" borderId="23" xfId="0" applyFont="1" applyBorder="1" applyAlignment="1">
      <alignment horizontal="left" vertical="top" wrapText="1"/>
    </xf>
    <xf numFmtId="0" fontId="9" fillId="0" borderId="23" xfId="0" applyFont="1" applyBorder="1" applyAlignment="1">
      <alignment vertical="top" wrapText="1"/>
    </xf>
    <xf numFmtId="0" fontId="40" fillId="0" borderId="0" xfId="0" applyFont="1" applyFill="1" applyBorder="1" applyAlignment="1">
      <alignment horizontal="left" vertical="center" wrapText="1"/>
    </xf>
    <xf numFmtId="0" fontId="40" fillId="0" borderId="0" xfId="0" applyFont="1" applyFill="1" applyBorder="1" applyAlignment="1">
      <alignment vertical="top" wrapText="1"/>
    </xf>
    <xf numFmtId="0" fontId="40" fillId="0" borderId="0" xfId="0" applyFont="1" applyFill="1" applyBorder="1" applyAlignment="1">
      <alignment horizontal="left" vertical="top" wrapText="1"/>
    </xf>
    <xf numFmtId="0" fontId="40" fillId="0" borderId="0" xfId="0" applyFont="1" applyFill="1" applyBorder="1" applyAlignment="1">
      <alignment horizontal="center" vertical="top" wrapText="1"/>
    </xf>
    <xf numFmtId="0" fontId="14" fillId="0" borderId="0" xfId="0" applyFont="1" applyFill="1" applyAlignment="1">
      <alignment vertical="center"/>
    </xf>
    <xf numFmtId="0" fontId="9" fillId="0" borderId="23" xfId="0" applyFont="1" applyBorder="1" applyAlignment="1">
      <alignment horizontal="left" vertical="top" wrapText="1"/>
    </xf>
    <xf numFmtId="0" fontId="10" fillId="0" borderId="0" xfId="0" applyFont="1" applyFill="1" applyBorder="1" applyAlignment="1">
      <alignment horizontal="left" vertical="top" wrapText="1"/>
    </xf>
    <xf numFmtId="0" fontId="9" fillId="2" borderId="20" xfId="0" applyNumberFormat="1" applyFont="1" applyFill="1" applyBorder="1" applyAlignment="1">
      <alignment horizontal="left" vertical="top" wrapText="1"/>
    </xf>
    <xf numFmtId="0" fontId="9" fillId="2" borderId="0" xfId="0" applyNumberFormat="1" applyFont="1" applyFill="1" applyBorder="1" applyAlignment="1">
      <alignment horizontal="left" vertical="top" wrapText="1"/>
    </xf>
    <xf numFmtId="0" fontId="9" fillId="0" borderId="20" xfId="0" applyFont="1" applyBorder="1" applyAlignment="1">
      <alignment horizontal="left" vertical="top" wrapText="1"/>
    </xf>
    <xf numFmtId="0" fontId="9" fillId="2" borderId="0" xfId="0" applyFont="1" applyFill="1" applyBorder="1" applyAlignment="1">
      <alignment horizontal="left" vertical="top" wrapText="1"/>
    </xf>
    <xf numFmtId="0" fontId="13" fillId="2" borderId="20" xfId="0" applyNumberFormat="1" applyFont="1" applyFill="1" applyBorder="1" applyAlignment="1">
      <alignment horizontal="left" vertical="top" wrapText="1"/>
    </xf>
    <xf numFmtId="0" fontId="13" fillId="2" borderId="0" xfId="0" applyNumberFormat="1" applyFont="1" applyFill="1" applyBorder="1" applyAlignment="1">
      <alignment horizontal="left" vertical="top" wrapText="1"/>
    </xf>
    <xf numFmtId="0" fontId="9" fillId="0" borderId="23" xfId="0" applyFont="1" applyBorder="1" applyAlignment="1">
      <alignment vertical="top" wrapText="1"/>
    </xf>
    <xf numFmtId="0" fontId="10" fillId="0" borderId="21" xfId="0" applyFont="1" applyFill="1" applyBorder="1" applyAlignment="1">
      <alignment horizontal="left" vertical="top" wrapText="1"/>
    </xf>
    <xf numFmtId="0" fontId="9" fillId="0" borderId="82" xfId="0" applyFont="1" applyBorder="1" applyAlignment="1">
      <alignment horizontal="center" vertical="top" wrapText="1"/>
    </xf>
    <xf numFmtId="0" fontId="9" fillId="0" borderId="95" xfId="0" applyFont="1" applyBorder="1" applyAlignment="1">
      <alignment horizontal="center" vertical="top" wrapText="1"/>
    </xf>
    <xf numFmtId="0" fontId="13" fillId="2" borderId="103" xfId="0" applyNumberFormat="1" applyFont="1" applyFill="1" applyBorder="1" applyAlignment="1">
      <alignment horizontal="left" vertical="top" wrapText="1"/>
    </xf>
    <xf numFmtId="0" fontId="34" fillId="0" borderId="19" xfId="0" applyFont="1" applyFill="1" applyBorder="1" applyAlignment="1">
      <alignment vertical="top" wrapText="1" shrinkToFit="1"/>
    </xf>
    <xf numFmtId="0" fontId="33" fillId="0" borderId="40" xfId="0" applyFont="1" applyFill="1" applyBorder="1" applyAlignment="1">
      <alignment horizontal="left" vertical="center" shrinkToFit="1"/>
    </xf>
    <xf numFmtId="0" fontId="33" fillId="0" borderId="19" xfId="0" applyFont="1" applyFill="1" applyBorder="1" applyAlignment="1">
      <alignment vertical="center" wrapText="1"/>
    </xf>
    <xf numFmtId="0" fontId="41" fillId="0" borderId="0" xfId="0" applyFont="1">
      <alignment vertical="center"/>
    </xf>
    <xf numFmtId="0" fontId="5" fillId="2" borderId="59" xfId="0" applyFont="1" applyFill="1" applyBorder="1" applyAlignment="1">
      <alignment horizontal="left" vertical="center"/>
    </xf>
    <xf numFmtId="0" fontId="42" fillId="0" borderId="0" xfId="0" applyFont="1">
      <alignment vertical="center"/>
    </xf>
    <xf numFmtId="0" fontId="33" fillId="0" borderId="87" xfId="0" applyFont="1" applyFill="1" applyBorder="1" applyAlignment="1">
      <alignment horizontal="left" vertical="center" shrinkToFit="1"/>
    </xf>
    <xf numFmtId="0" fontId="33" fillId="0" borderId="43" xfId="0" applyFont="1" applyFill="1" applyBorder="1" applyAlignment="1">
      <alignment horizontal="left" vertical="center" shrinkToFit="1"/>
    </xf>
    <xf numFmtId="0" fontId="34" fillId="0" borderId="14" xfId="0" applyFont="1" applyFill="1" applyBorder="1" applyAlignment="1">
      <alignment horizontal="left" vertical="top" wrapText="1"/>
    </xf>
    <xf numFmtId="0" fontId="33" fillId="0" borderId="14" xfId="0" applyFont="1" applyFill="1" applyBorder="1" applyAlignment="1">
      <alignment horizontal="left" vertical="center" wrapText="1"/>
    </xf>
    <xf numFmtId="0" fontId="33" fillId="0" borderId="281" xfId="0" applyFont="1" applyFill="1" applyBorder="1" applyAlignment="1">
      <alignment horizontal="left" vertical="center" shrinkToFit="1"/>
    </xf>
    <xf numFmtId="0" fontId="5" fillId="0" borderId="206" xfId="0" applyFont="1" applyFill="1" applyBorder="1" applyAlignment="1">
      <alignment horizontal="left" vertical="center" shrinkToFit="1"/>
    </xf>
    <xf numFmtId="0" fontId="5" fillId="0" borderId="207" xfId="0" applyFont="1" applyFill="1" applyBorder="1" applyAlignment="1">
      <alignment horizontal="left" vertical="center" shrinkToFit="1"/>
    </xf>
    <xf numFmtId="0" fontId="5" fillId="0" borderId="209" xfId="0" applyFont="1" applyFill="1" applyBorder="1" applyAlignment="1">
      <alignment horizontal="left" vertical="center" shrinkToFit="1"/>
    </xf>
    <xf numFmtId="0" fontId="5" fillId="0" borderId="212" xfId="0" applyFont="1" applyFill="1" applyBorder="1" applyAlignment="1">
      <alignment horizontal="left" vertical="center" shrinkToFit="1"/>
    </xf>
    <xf numFmtId="0" fontId="33" fillId="0" borderId="207" xfId="0" applyFont="1" applyFill="1" applyBorder="1" applyAlignment="1">
      <alignment vertical="center" wrapText="1"/>
    </xf>
    <xf numFmtId="0" fontId="34" fillId="0" borderId="36" xfId="0" applyFont="1" applyFill="1" applyBorder="1" applyAlignment="1">
      <alignment vertical="top" wrapText="1"/>
    </xf>
    <xf numFmtId="0" fontId="33" fillId="0" borderId="208" xfId="0" applyFont="1" applyFill="1" applyBorder="1" applyAlignment="1">
      <alignment horizontal="left" vertical="center" shrinkToFit="1"/>
    </xf>
    <xf numFmtId="0" fontId="33" fillId="0" borderId="36" xfId="0" applyFont="1" applyFill="1" applyBorder="1" applyAlignment="1">
      <alignment vertical="center" wrapText="1"/>
    </xf>
    <xf numFmtId="0" fontId="9" fillId="2" borderId="47" xfId="0" applyFont="1" applyFill="1" applyBorder="1" applyAlignment="1">
      <alignment vertical="top" wrapText="1"/>
    </xf>
    <xf numFmtId="0" fontId="9" fillId="2" borderId="0" xfId="0" applyFont="1" applyFill="1" applyBorder="1" applyAlignment="1">
      <alignment vertical="top" wrapText="1"/>
    </xf>
    <xf numFmtId="0" fontId="9" fillId="2" borderId="238" xfId="0" applyFont="1" applyFill="1" applyBorder="1" applyAlignment="1">
      <alignment vertical="top" wrapText="1"/>
    </xf>
    <xf numFmtId="0" fontId="9" fillId="2" borderId="42" xfId="0" applyFont="1" applyFill="1" applyBorder="1" applyAlignment="1">
      <alignment vertical="top" wrapText="1"/>
    </xf>
    <xf numFmtId="0" fontId="9" fillId="2" borderId="9" xfId="0" applyFont="1" applyFill="1" applyBorder="1" applyAlignment="1">
      <alignment vertical="top" wrapText="1"/>
    </xf>
    <xf numFmtId="0" fontId="9" fillId="2" borderId="239" xfId="0" applyFont="1" applyFill="1" applyBorder="1" applyAlignment="1">
      <alignment vertical="top" wrapText="1"/>
    </xf>
    <xf numFmtId="0" fontId="9" fillId="2" borderId="0" xfId="0" applyFont="1" applyFill="1" applyBorder="1" applyAlignment="1">
      <alignment horizontal="center" vertical="center" wrapText="1"/>
    </xf>
    <xf numFmtId="0" fontId="13" fillId="0" borderId="279" xfId="0" applyFont="1" applyBorder="1" applyAlignment="1">
      <alignment vertical="center" wrapText="1"/>
    </xf>
    <xf numFmtId="0" fontId="13" fillId="0" borderId="276" xfId="0" applyFont="1" applyBorder="1" applyAlignment="1">
      <alignment vertical="center"/>
    </xf>
    <xf numFmtId="0" fontId="9" fillId="0" borderId="285" xfId="0" applyFont="1" applyBorder="1" applyAlignment="1">
      <alignment vertical="top" wrapText="1"/>
    </xf>
    <xf numFmtId="0" fontId="9" fillId="0" borderId="276" xfId="0" applyFont="1" applyBorder="1" applyAlignment="1">
      <alignment vertical="center" wrapText="1"/>
    </xf>
    <xf numFmtId="0" fontId="9" fillId="0" borderId="211" xfId="0" applyFont="1" applyBorder="1" applyAlignment="1">
      <alignment vertical="top" wrapText="1"/>
    </xf>
    <xf numFmtId="0" fontId="9" fillId="0" borderId="280" xfId="0" applyFont="1" applyBorder="1" applyAlignment="1">
      <alignment vertical="top" wrapText="1"/>
    </xf>
    <xf numFmtId="0" fontId="15" fillId="0" borderId="82" xfId="0" applyFont="1" applyBorder="1" applyAlignment="1">
      <alignment horizontal="left" vertical="center"/>
    </xf>
    <xf numFmtId="0" fontId="9" fillId="0" borderId="205" xfId="0" applyFont="1" applyBorder="1" applyAlignment="1">
      <alignment vertical="center" wrapText="1"/>
    </xf>
    <xf numFmtId="0" fontId="7" fillId="2" borderId="289" xfId="0" applyFont="1" applyFill="1" applyBorder="1" applyAlignment="1">
      <alignment horizontal="center" vertical="center" wrapText="1"/>
    </xf>
    <xf numFmtId="0" fontId="13" fillId="2" borderId="95" xfId="0" applyNumberFormat="1" applyFont="1" applyFill="1" applyBorder="1" applyAlignment="1">
      <alignment vertical="top" wrapText="1"/>
    </xf>
    <xf numFmtId="0" fontId="9" fillId="0" borderId="96" xfId="0" applyFont="1" applyBorder="1" applyAlignment="1">
      <alignment vertical="top" wrapText="1"/>
    </xf>
    <xf numFmtId="0" fontId="9" fillId="0" borderId="279" xfId="0" applyFont="1" applyBorder="1" applyAlignment="1">
      <alignment vertical="top" wrapText="1"/>
    </xf>
    <xf numFmtId="0" fontId="9" fillId="0" borderId="276" xfId="0" applyFont="1" applyBorder="1" applyAlignment="1">
      <alignment vertical="top" wrapText="1"/>
    </xf>
    <xf numFmtId="0" fontId="9" fillId="0" borderId="276" xfId="0" applyFont="1" applyBorder="1" applyAlignment="1">
      <alignment vertical="center"/>
    </xf>
    <xf numFmtId="0" fontId="9" fillId="0" borderId="285" xfId="0" applyFont="1" applyFill="1" applyBorder="1" applyAlignment="1">
      <alignment vertical="top" wrapText="1"/>
    </xf>
    <xf numFmtId="0" fontId="9" fillId="2" borderId="94" xfId="0" applyNumberFormat="1" applyFont="1" applyFill="1" applyBorder="1" applyAlignment="1">
      <alignment vertical="top" wrapText="1"/>
    </xf>
    <xf numFmtId="58" fontId="9" fillId="2" borderId="82" xfId="0" applyNumberFormat="1" applyFont="1" applyFill="1" applyBorder="1" applyAlignment="1">
      <alignment horizontal="center" vertical="center" shrinkToFit="1"/>
    </xf>
    <xf numFmtId="0" fontId="9" fillId="2" borderId="82" xfId="0" applyNumberFormat="1" applyFont="1" applyFill="1" applyBorder="1" applyAlignment="1">
      <alignment horizontal="center" vertical="center" shrinkToFit="1"/>
    </xf>
    <xf numFmtId="0" fontId="10" fillId="0" borderId="139" xfId="0" applyFont="1" applyFill="1" applyBorder="1" applyAlignment="1">
      <alignment horizontal="left" vertical="top" wrapText="1"/>
    </xf>
    <xf numFmtId="0" fontId="9" fillId="0" borderId="58" xfId="0" applyFont="1" applyFill="1" applyBorder="1" applyAlignment="1">
      <alignment vertical="center" shrinkToFit="1"/>
    </xf>
    <xf numFmtId="0" fontId="9" fillId="0" borderId="83" xfId="0" applyNumberFormat="1" applyFont="1" applyFill="1" applyBorder="1" applyAlignment="1">
      <alignment horizontal="left" vertical="top" wrapText="1"/>
    </xf>
    <xf numFmtId="0" fontId="9" fillId="0" borderId="20" xfId="0" applyNumberFormat="1" applyFont="1" applyFill="1" applyBorder="1" applyAlignment="1">
      <alignment horizontal="left" vertical="top" wrapText="1"/>
    </xf>
    <xf numFmtId="0" fontId="9" fillId="0" borderId="23" xfId="0" applyFont="1" applyFill="1" applyBorder="1" applyAlignment="1">
      <alignment horizontal="left" vertical="top" shrinkToFit="1"/>
    </xf>
    <xf numFmtId="0" fontId="9" fillId="0" borderId="23" xfId="0" applyFont="1" applyFill="1" applyBorder="1" applyAlignment="1">
      <alignment horizontal="left" vertical="top" wrapText="1"/>
    </xf>
    <xf numFmtId="0" fontId="9" fillId="0" borderId="23" xfId="0" applyFont="1" applyFill="1" applyBorder="1" applyAlignment="1">
      <alignment horizontal="center" vertical="top" wrapText="1"/>
    </xf>
    <xf numFmtId="0" fontId="10" fillId="0" borderId="113" xfId="0" applyFont="1" applyFill="1" applyBorder="1" applyAlignment="1">
      <alignment vertical="top" wrapText="1"/>
    </xf>
    <xf numFmtId="0" fontId="10" fillId="0" borderId="107" xfId="0" applyFont="1" applyFill="1" applyBorder="1" applyAlignment="1">
      <alignment vertical="top" wrapText="1"/>
    </xf>
    <xf numFmtId="0" fontId="10" fillId="0" borderId="114" xfId="0" applyFont="1" applyFill="1" applyBorder="1" applyAlignment="1">
      <alignment vertical="top" wrapText="1"/>
    </xf>
    <xf numFmtId="0" fontId="10" fillId="0" borderId="109" xfId="0" applyFont="1" applyFill="1" applyBorder="1" applyAlignment="1">
      <alignment horizontal="left" vertical="center" wrapText="1"/>
    </xf>
    <xf numFmtId="0" fontId="9" fillId="0" borderId="23" xfId="0" applyFont="1" applyFill="1" applyBorder="1" applyAlignment="1">
      <alignment horizontal="left" vertical="center" shrinkToFit="1"/>
    </xf>
    <xf numFmtId="0" fontId="13" fillId="0" borderId="23" xfId="0" applyFont="1" applyFill="1" applyBorder="1" applyAlignment="1">
      <alignment vertical="center" wrapText="1"/>
    </xf>
    <xf numFmtId="0" fontId="9" fillId="0" borderId="23" xfId="0" applyFont="1" applyFill="1" applyBorder="1" applyAlignment="1">
      <alignment vertical="center" shrinkToFit="1"/>
    </xf>
    <xf numFmtId="0" fontId="10" fillId="0" borderId="21" xfId="0" applyFont="1" applyFill="1" applyBorder="1" applyAlignment="1">
      <alignment vertical="top" wrapText="1"/>
    </xf>
    <xf numFmtId="0" fontId="10" fillId="0" borderId="0" xfId="0" applyFont="1" applyFill="1" applyBorder="1" applyAlignment="1">
      <alignment horizontal="center" vertical="top" wrapText="1"/>
    </xf>
    <xf numFmtId="0" fontId="9" fillId="0" borderId="0" xfId="0" applyNumberFormat="1" applyFont="1" applyFill="1" applyBorder="1" applyAlignment="1">
      <alignment horizontal="center" vertical="center" shrinkToFit="1"/>
    </xf>
    <xf numFmtId="0" fontId="10" fillId="0" borderId="96" xfId="0" applyFont="1" applyFill="1" applyBorder="1" applyAlignment="1">
      <alignment horizontal="left" vertical="center" shrinkToFit="1"/>
    </xf>
    <xf numFmtId="0" fontId="10" fillId="0" borderId="23" xfId="0" applyFont="1" applyFill="1" applyBorder="1" applyAlignment="1">
      <alignment horizontal="left" vertical="center" shrinkToFit="1"/>
    </xf>
    <xf numFmtId="0" fontId="9" fillId="0" borderId="0" xfId="0" applyNumberFormat="1" applyFont="1" applyFill="1" applyBorder="1" applyAlignment="1">
      <alignment vertical="top" wrapText="1"/>
    </xf>
    <xf numFmtId="0" fontId="15" fillId="0" borderId="0" xfId="0" applyNumberFormat="1" applyFont="1" applyFill="1" applyBorder="1" applyAlignment="1">
      <alignment horizontal="left" vertical="center" wrapText="1"/>
    </xf>
    <xf numFmtId="0" fontId="9" fillId="0" borderId="119" xfId="0" applyNumberFormat="1" applyFont="1" applyFill="1" applyBorder="1" applyAlignment="1">
      <alignment vertical="top" wrapText="1"/>
    </xf>
    <xf numFmtId="58" fontId="9" fillId="0" borderId="119" xfId="0" applyNumberFormat="1" applyFont="1" applyFill="1" applyBorder="1" applyAlignment="1">
      <alignment horizontal="center" vertical="center" shrinkToFit="1"/>
    </xf>
    <xf numFmtId="0" fontId="9" fillId="0" borderId="119" xfId="0" applyNumberFormat="1" applyFont="1" applyFill="1" applyBorder="1" applyAlignment="1">
      <alignment horizontal="center" vertical="center" shrinkToFit="1"/>
    </xf>
    <xf numFmtId="0" fontId="10" fillId="0" borderId="109" xfId="0" applyFont="1" applyFill="1" applyBorder="1" applyAlignment="1">
      <alignment horizontal="left" vertical="center" shrinkToFit="1"/>
    </xf>
    <xf numFmtId="0" fontId="13" fillId="0" borderId="23" xfId="0" applyFont="1" applyFill="1" applyBorder="1" applyAlignment="1">
      <alignment horizontal="left" vertical="center" wrapText="1"/>
    </xf>
    <xf numFmtId="0" fontId="13" fillId="0" borderId="109" xfId="0" applyFont="1" applyFill="1" applyBorder="1" applyAlignment="1">
      <alignment vertical="center" wrapText="1"/>
    </xf>
    <xf numFmtId="0" fontId="9" fillId="2" borderId="94" xfId="0" applyFont="1" applyFill="1" applyBorder="1" applyAlignment="1">
      <alignment horizontal="justify" vertical="center" wrapText="1"/>
    </xf>
    <xf numFmtId="0" fontId="9" fillId="0" borderId="96" xfId="0" applyFont="1" applyBorder="1" applyAlignment="1">
      <alignment horizontal="left" vertical="top" wrapText="1"/>
    </xf>
    <xf numFmtId="0" fontId="9" fillId="2" borderId="82" xfId="0" applyNumberFormat="1" applyFont="1" applyFill="1" applyBorder="1" applyAlignment="1">
      <alignment horizontal="justify" vertical="top" wrapText="1"/>
    </xf>
    <xf numFmtId="0" fontId="9" fillId="0" borderId="23" xfId="0" applyFont="1" applyFill="1" applyBorder="1" applyAlignment="1">
      <alignment horizontal="left" vertical="center" wrapText="1"/>
    </xf>
    <xf numFmtId="0" fontId="9" fillId="2" borderId="0" xfId="0" applyNumberFormat="1" applyFont="1" applyFill="1" applyBorder="1" applyAlignment="1">
      <alignment horizontal="left" vertical="top" wrapText="1"/>
    </xf>
    <xf numFmtId="0" fontId="9" fillId="2" borderId="25" xfId="0" applyNumberFormat="1" applyFont="1" applyFill="1" applyBorder="1" applyAlignment="1">
      <alignment horizontal="left" vertical="top" wrapText="1"/>
    </xf>
    <xf numFmtId="0" fontId="15" fillId="2" borderId="0" xfId="0" applyNumberFormat="1" applyFont="1" applyFill="1" applyBorder="1" applyAlignment="1">
      <alignment horizontal="left" vertical="center" wrapText="1"/>
    </xf>
    <xf numFmtId="0" fontId="9" fillId="0" borderId="109" xfId="0" applyFont="1" applyFill="1" applyBorder="1" applyAlignment="1">
      <alignment horizontal="left" vertical="center" wrapText="1"/>
    </xf>
    <xf numFmtId="0" fontId="5" fillId="0" borderId="204" xfId="0" applyFont="1" applyFill="1" applyBorder="1" applyAlignment="1">
      <alignment horizontal="center" vertical="center"/>
    </xf>
    <xf numFmtId="0" fontId="5" fillId="0" borderId="276" xfId="0" applyFont="1" applyFill="1" applyBorder="1" applyAlignment="1">
      <alignment horizontal="center" vertical="center"/>
    </xf>
    <xf numFmtId="0" fontId="5" fillId="0" borderId="203" xfId="0" applyFont="1" applyFill="1" applyBorder="1" applyAlignment="1">
      <alignment horizontal="center" vertical="center"/>
    </xf>
    <xf numFmtId="0" fontId="5" fillId="0" borderId="202" xfId="0" applyFont="1" applyFill="1" applyBorder="1" applyAlignment="1">
      <alignment horizontal="center" vertical="center"/>
    </xf>
    <xf numFmtId="0" fontId="5" fillId="0" borderId="279" xfId="0" applyFont="1" applyFill="1" applyBorder="1" applyAlignment="1">
      <alignment horizontal="center" vertical="center"/>
    </xf>
    <xf numFmtId="0" fontId="5" fillId="0" borderId="201" xfId="0" applyFont="1" applyFill="1" applyBorder="1" applyAlignment="1">
      <alignment horizontal="center" vertical="center"/>
    </xf>
    <xf numFmtId="0" fontId="13" fillId="0" borderId="23" xfId="0" applyFont="1" applyFill="1" applyBorder="1" applyAlignment="1">
      <alignment horizontal="left" vertical="top" wrapText="1" shrinkToFit="1"/>
    </xf>
    <xf numFmtId="0" fontId="9" fillId="0" borderId="87"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294" xfId="0" applyFont="1" applyBorder="1" applyAlignment="1">
      <alignment horizontal="center" vertical="center" wrapText="1"/>
    </xf>
    <xf numFmtId="0" fontId="9" fillId="0" borderId="148" xfId="0" applyFont="1" applyBorder="1" applyAlignment="1">
      <alignment horizontal="center" vertical="center" wrapText="1"/>
    </xf>
    <xf numFmtId="0" fontId="9" fillId="0" borderId="151" xfId="0" applyFont="1" applyBorder="1" applyAlignment="1">
      <alignment horizontal="center" vertical="center" wrapText="1"/>
    </xf>
    <xf numFmtId="0" fontId="9" fillId="0" borderId="236" xfId="0" applyFont="1" applyBorder="1" applyAlignment="1">
      <alignment horizontal="left" vertical="top" wrapText="1"/>
    </xf>
    <xf numFmtId="0" fontId="9" fillId="0" borderId="16" xfId="0" applyFont="1" applyBorder="1" applyAlignment="1">
      <alignment horizontal="left" vertical="top" wrapText="1"/>
    </xf>
    <xf numFmtId="0" fontId="9" fillId="0" borderId="237" xfId="0" applyFont="1" applyBorder="1" applyAlignment="1">
      <alignment horizontal="left" vertical="top" wrapText="1"/>
    </xf>
    <xf numFmtId="0" fontId="9" fillId="0" borderId="47" xfId="0" applyFont="1" applyBorder="1" applyAlignment="1">
      <alignment horizontal="left" vertical="top" wrapText="1"/>
    </xf>
    <xf numFmtId="0" fontId="9" fillId="0" borderId="0" xfId="0" applyFont="1" applyBorder="1" applyAlignment="1">
      <alignment horizontal="left" vertical="top" wrapText="1"/>
    </xf>
    <xf numFmtId="0" fontId="9" fillId="0" borderId="238" xfId="0" applyFont="1" applyBorder="1" applyAlignment="1">
      <alignment horizontal="left" vertical="top" wrapText="1"/>
    </xf>
    <xf numFmtId="0" fontId="9" fillId="0" borderId="117" xfId="0" applyFont="1" applyBorder="1" applyAlignment="1">
      <alignment horizontal="left" vertical="top" wrapText="1"/>
    </xf>
    <xf numFmtId="0" fontId="9" fillId="0" borderId="107" xfId="0" applyFont="1" applyBorder="1" applyAlignment="1">
      <alignment horizontal="left" vertical="top" wrapText="1"/>
    </xf>
    <xf numFmtId="0" fontId="9" fillId="0" borderId="240" xfId="0" applyFont="1" applyBorder="1" applyAlignment="1">
      <alignment horizontal="left" vertical="top" wrapText="1"/>
    </xf>
    <xf numFmtId="0" fontId="9" fillId="0" borderId="116" xfId="0" applyFont="1" applyBorder="1" applyAlignment="1">
      <alignment horizontal="left" vertical="top" wrapText="1"/>
    </xf>
    <xf numFmtId="0" fontId="9" fillId="0" borderId="55" xfId="0" applyFont="1" applyBorder="1" applyAlignment="1">
      <alignment horizontal="left" vertical="top" wrapText="1"/>
    </xf>
    <xf numFmtId="0" fontId="9" fillId="0" borderId="254" xfId="0" applyFont="1" applyBorder="1" applyAlignment="1">
      <alignment horizontal="left" vertical="top" wrapText="1"/>
    </xf>
    <xf numFmtId="0" fontId="9" fillId="0" borderId="252" xfId="0" applyFont="1" applyBorder="1" applyAlignment="1">
      <alignment horizontal="left" vertical="top" wrapText="1"/>
    </xf>
    <xf numFmtId="0" fontId="9" fillId="0" borderId="253" xfId="0" applyFont="1" applyBorder="1" applyAlignment="1">
      <alignment horizontal="left" vertical="top" wrapText="1"/>
    </xf>
    <xf numFmtId="0" fontId="9" fillId="0" borderId="244" xfId="0" applyFont="1" applyBorder="1" applyAlignment="1">
      <alignment horizontal="left" vertical="top" wrapText="1"/>
    </xf>
    <xf numFmtId="0" fontId="9" fillId="0" borderId="42" xfId="0" applyFont="1" applyBorder="1" applyAlignment="1">
      <alignment horizontal="left" vertical="top" wrapText="1"/>
    </xf>
    <xf numFmtId="0" fontId="9" fillId="0" borderId="9" xfId="0" applyFont="1" applyBorder="1" applyAlignment="1">
      <alignment horizontal="left" vertical="top" wrapText="1"/>
    </xf>
    <xf numFmtId="0" fontId="9" fillId="0" borderId="239" xfId="0" applyFont="1" applyBorder="1" applyAlignment="1">
      <alignment horizontal="left" vertical="top"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21" xfId="0" applyFont="1" applyFill="1" applyBorder="1" applyAlignment="1">
      <alignment horizontal="center" vertical="center" wrapText="1"/>
    </xf>
    <xf numFmtId="0" fontId="9" fillId="0" borderId="23" xfId="0" applyFont="1" applyFill="1" applyBorder="1" applyAlignment="1">
      <alignment horizontal="left" vertical="center" wrapText="1"/>
    </xf>
    <xf numFmtId="0" fontId="9" fillId="0" borderId="80" xfId="0" applyFont="1" applyBorder="1" applyAlignment="1">
      <alignment horizontal="left" vertical="top" wrapText="1"/>
    </xf>
    <xf numFmtId="0" fontId="9" fillId="0" borderId="77" xfId="0" applyFont="1" applyBorder="1" applyAlignment="1">
      <alignment horizontal="left" vertical="top" wrapText="1"/>
    </xf>
    <xf numFmtId="0" fontId="9" fillId="0" borderId="245" xfId="0" applyFont="1" applyBorder="1" applyAlignment="1">
      <alignment horizontal="left" vertical="top" wrapText="1"/>
    </xf>
    <xf numFmtId="0" fontId="45" fillId="0" borderId="23" xfId="0" applyFont="1" applyBorder="1" applyAlignment="1">
      <alignment horizontal="left" vertical="top" wrapText="1"/>
    </xf>
    <xf numFmtId="0" fontId="9" fillId="0" borderId="23"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292" xfId="0" applyFont="1" applyBorder="1" applyAlignment="1">
      <alignment horizontal="center" vertical="center" wrapText="1"/>
    </xf>
    <xf numFmtId="0" fontId="9" fillId="0" borderId="293" xfId="0" applyFont="1" applyBorder="1" applyAlignment="1">
      <alignment horizontal="center" vertical="center" wrapText="1"/>
    </xf>
    <xf numFmtId="0" fontId="9" fillId="0" borderId="58" xfId="0" applyFont="1" applyBorder="1" applyAlignment="1">
      <alignment horizontal="center" vertical="center" wrapText="1"/>
    </xf>
    <xf numFmtId="0" fontId="10" fillId="0" borderId="30" xfId="0" applyFont="1" applyFill="1" applyBorder="1" applyAlignment="1">
      <alignment horizontal="left" vertical="top" wrapText="1"/>
    </xf>
    <xf numFmtId="0" fontId="10" fillId="0" borderId="3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107" xfId="0" applyFont="1" applyFill="1" applyBorder="1" applyAlignment="1">
      <alignment horizontal="left" vertical="top" wrapText="1"/>
    </xf>
    <xf numFmtId="0" fontId="10" fillId="0" borderId="114" xfId="0" applyFont="1" applyFill="1" applyBorder="1" applyAlignment="1">
      <alignment horizontal="left" vertical="top" wrapText="1"/>
    </xf>
    <xf numFmtId="0" fontId="10" fillId="0" borderId="32"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61" xfId="0" applyFont="1" applyFill="1" applyBorder="1" applyAlignment="1">
      <alignment horizontal="center" vertical="center" wrapText="1"/>
    </xf>
    <xf numFmtId="0" fontId="9" fillId="0" borderId="23" xfId="0" applyFont="1" applyBorder="1" applyAlignment="1">
      <alignment horizontal="left" vertical="center" wrapText="1"/>
    </xf>
    <xf numFmtId="0" fontId="10" fillId="0" borderId="23" xfId="0" applyFont="1" applyFill="1" applyBorder="1" applyAlignment="1">
      <alignment horizontal="left" vertical="center" wrapText="1" shrinkToFit="1"/>
    </xf>
    <xf numFmtId="0" fontId="13" fillId="0" borderId="97" xfId="0" applyFont="1" applyFill="1" applyBorder="1" applyAlignment="1">
      <alignment horizontal="left" vertical="top" wrapText="1"/>
    </xf>
    <xf numFmtId="0" fontId="13" fillId="0" borderId="85" xfId="0" applyFont="1" applyFill="1" applyBorder="1" applyAlignment="1">
      <alignment horizontal="left" vertical="top" wrapText="1"/>
    </xf>
    <xf numFmtId="0" fontId="13" fillId="0" borderId="152" xfId="0" applyFont="1" applyFill="1" applyBorder="1" applyAlignment="1">
      <alignment horizontal="left" vertical="top" wrapText="1"/>
    </xf>
    <xf numFmtId="0" fontId="13" fillId="0" borderId="2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1" xfId="0" applyFont="1" applyFill="1" applyBorder="1" applyAlignment="1">
      <alignment horizontal="left" vertical="top" wrapText="1"/>
    </xf>
    <xf numFmtId="0" fontId="13" fillId="0" borderId="153"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9" fillId="2" borderId="116" xfId="0" applyFont="1" applyFill="1" applyBorder="1" applyAlignment="1">
      <alignment horizontal="left" vertical="top" wrapText="1"/>
    </xf>
    <xf numFmtId="0" fontId="9" fillId="2" borderId="55" xfId="0" applyFont="1" applyFill="1" applyBorder="1" applyAlignment="1">
      <alignment horizontal="left" vertical="top" wrapText="1"/>
    </xf>
    <xf numFmtId="0" fontId="9" fillId="2" borderId="244" xfId="0" applyFont="1" applyFill="1" applyBorder="1" applyAlignment="1">
      <alignment horizontal="left" vertical="top" wrapText="1"/>
    </xf>
    <xf numFmtId="0" fontId="9" fillId="2" borderId="47"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38" xfId="0" applyFont="1" applyFill="1" applyBorder="1" applyAlignment="1">
      <alignment horizontal="left" vertical="top" wrapText="1"/>
    </xf>
    <xf numFmtId="0" fontId="9" fillId="2" borderId="42"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239" xfId="0" applyFont="1" applyFill="1" applyBorder="1" applyAlignment="1">
      <alignment horizontal="left" vertical="top" wrapText="1"/>
    </xf>
    <xf numFmtId="0" fontId="9" fillId="2" borderId="93"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283"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9" fillId="0" borderId="260" xfId="0" applyFont="1" applyBorder="1" applyAlignment="1">
      <alignment horizontal="left" vertical="top" wrapText="1"/>
    </xf>
    <xf numFmtId="0" fontId="9" fillId="0" borderId="23" xfId="0" applyFont="1" applyBorder="1" applyAlignment="1">
      <alignment horizontal="left" vertical="top" wrapText="1"/>
    </xf>
    <xf numFmtId="0" fontId="9" fillId="0" borderId="255" xfId="0" applyFont="1" applyBorder="1" applyAlignment="1">
      <alignment horizontal="left" vertical="top"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3" fillId="0" borderId="10" xfId="0" applyFont="1" applyBorder="1" applyAlignment="1">
      <alignment horizontal="center" vertical="center" shrinkToFit="1"/>
    </xf>
    <xf numFmtId="0" fontId="21" fillId="2" borderId="10" xfId="0" applyNumberFormat="1" applyFont="1" applyFill="1" applyBorder="1" applyAlignment="1">
      <alignment horizontal="center" vertical="center" shrinkToFit="1"/>
    </xf>
    <xf numFmtId="0" fontId="9" fillId="2" borderId="10" xfId="0" applyNumberFormat="1" applyFont="1" applyFill="1" applyBorder="1" applyAlignment="1">
      <alignment horizontal="center" vertical="center" shrinkToFit="1"/>
    </xf>
    <xf numFmtId="0" fontId="9" fillId="2" borderId="29" xfId="0" applyNumberFormat="1" applyFont="1" applyFill="1" applyBorder="1" applyAlignment="1">
      <alignment horizontal="left" vertical="top" wrapText="1"/>
    </xf>
    <xf numFmtId="0" fontId="9" fillId="2" borderId="30" xfId="0" applyNumberFormat="1" applyFont="1" applyFill="1" applyBorder="1" applyAlignment="1">
      <alignment horizontal="left" vertical="top" wrapText="1"/>
    </xf>
    <xf numFmtId="0" fontId="9" fillId="2" borderId="31" xfId="0" applyNumberFormat="1" applyFont="1" applyFill="1" applyBorder="1" applyAlignment="1">
      <alignment horizontal="left" vertical="top" wrapText="1"/>
    </xf>
    <xf numFmtId="0" fontId="9" fillId="2" borderId="20" xfId="0" applyNumberFormat="1" applyFont="1" applyFill="1" applyBorder="1" applyAlignment="1">
      <alignment horizontal="left" vertical="top" wrapText="1"/>
    </xf>
    <xf numFmtId="0" fontId="9" fillId="2" borderId="0" xfId="0" applyNumberFormat="1" applyFont="1" applyFill="1" applyBorder="1" applyAlignment="1">
      <alignment horizontal="left" vertical="top" wrapText="1"/>
    </xf>
    <xf numFmtId="0" fontId="9" fillId="2" borderId="21" xfId="0" applyNumberFormat="1" applyFont="1" applyFill="1" applyBorder="1" applyAlignment="1">
      <alignment horizontal="left" vertical="top" wrapText="1"/>
    </xf>
    <xf numFmtId="0" fontId="9" fillId="2" borderId="3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44"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35" xfId="0" applyFont="1" applyFill="1" applyBorder="1" applyAlignment="1">
      <alignment horizontal="center" vertical="center" wrapText="1"/>
    </xf>
    <xf numFmtId="0" fontId="13" fillId="3" borderId="38" xfId="0" applyNumberFormat="1" applyFont="1" applyFill="1" applyBorder="1" applyAlignment="1">
      <alignment horizontal="center" vertical="center" shrinkToFit="1"/>
    </xf>
    <xf numFmtId="0" fontId="13" fillId="3" borderId="10" xfId="0" applyNumberFormat="1" applyFont="1" applyFill="1" applyBorder="1" applyAlignment="1">
      <alignment horizontal="center" vertical="center" shrinkToFit="1"/>
    </xf>
    <xf numFmtId="0" fontId="13" fillId="3" borderId="40" xfId="0" applyNumberFormat="1" applyFont="1" applyFill="1" applyBorder="1" applyAlignment="1">
      <alignment horizontal="center" vertical="center" shrinkToFit="1"/>
    </xf>
    <xf numFmtId="0" fontId="21" fillId="2" borderId="38" xfId="0" applyNumberFormat="1" applyFont="1" applyFill="1" applyBorder="1" applyAlignment="1">
      <alignment horizontal="center" vertical="center" shrinkToFit="1"/>
    </xf>
    <xf numFmtId="0" fontId="13" fillId="2" borderId="10" xfId="0" applyNumberFormat="1" applyFont="1" applyFill="1" applyBorder="1" applyAlignment="1">
      <alignment horizontal="center" vertical="center" shrinkToFit="1"/>
    </xf>
    <xf numFmtId="0" fontId="9" fillId="2" borderId="24" xfId="0" applyNumberFormat="1" applyFont="1" applyFill="1" applyBorder="1" applyAlignment="1">
      <alignment horizontal="left" vertical="top" wrapText="1"/>
    </xf>
    <xf numFmtId="0" fontId="9" fillId="2" borderId="25" xfId="0" applyNumberFormat="1" applyFont="1" applyFill="1" applyBorder="1" applyAlignment="1">
      <alignment horizontal="left" vertical="top" wrapText="1"/>
    </xf>
    <xf numFmtId="0" fontId="9" fillId="2" borderId="26" xfId="0" applyNumberFormat="1" applyFont="1" applyFill="1" applyBorder="1" applyAlignment="1">
      <alignment horizontal="left" vertical="top" wrapText="1"/>
    </xf>
    <xf numFmtId="0" fontId="9" fillId="2" borderId="27" xfId="0" applyFont="1" applyFill="1" applyBorder="1" applyAlignment="1">
      <alignment horizontal="center" vertical="center" wrapText="1"/>
    </xf>
    <xf numFmtId="0" fontId="9" fillId="2" borderId="54" xfId="0" applyNumberFormat="1" applyFont="1" applyFill="1" applyBorder="1" applyAlignment="1">
      <alignment horizontal="left" vertical="top" wrapText="1"/>
    </xf>
    <xf numFmtId="0" fontId="9" fillId="2" borderId="55" xfId="0" applyNumberFormat="1" applyFont="1" applyFill="1" applyBorder="1" applyAlignment="1">
      <alignment horizontal="left" vertical="top" wrapText="1"/>
    </xf>
    <xf numFmtId="0" fontId="9" fillId="2" borderId="56" xfId="0" applyNumberFormat="1" applyFont="1" applyFill="1" applyBorder="1" applyAlignment="1">
      <alignment horizontal="left" vertical="top" wrapText="1"/>
    </xf>
    <xf numFmtId="0" fontId="9" fillId="2" borderId="57" xfId="0" applyFont="1" applyFill="1" applyBorder="1" applyAlignment="1">
      <alignment horizontal="center" vertical="center" wrapText="1"/>
    </xf>
    <xf numFmtId="0" fontId="9" fillId="2" borderId="58"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0" xfId="0" applyFont="1" applyFill="1" applyBorder="1" applyAlignment="1">
      <alignment horizontal="center" vertical="top" wrapText="1"/>
    </xf>
    <xf numFmtId="0" fontId="13" fillId="0" borderId="23"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64" xfId="0" applyFont="1" applyFill="1" applyBorder="1" applyAlignment="1">
      <alignment horizontal="left" vertical="center" wrapText="1"/>
    </xf>
    <xf numFmtId="0" fontId="9" fillId="0" borderId="88" xfId="0" applyNumberFormat="1" applyFont="1" applyFill="1" applyBorder="1" applyAlignment="1">
      <alignment horizontal="center" vertical="center" shrinkToFit="1"/>
    </xf>
    <xf numFmtId="0" fontId="9" fillId="0" borderId="9" xfId="0" applyNumberFormat="1" applyFont="1" applyFill="1" applyBorder="1" applyAlignment="1">
      <alignment horizontal="center" vertical="center" shrinkToFit="1"/>
    </xf>
    <xf numFmtId="0" fontId="9" fillId="0" borderId="43" xfId="0" applyNumberFormat="1" applyFont="1" applyFill="1" applyBorder="1" applyAlignment="1">
      <alignment horizontal="center" vertical="center" shrinkToFit="1"/>
    </xf>
    <xf numFmtId="0" fontId="9" fillId="3" borderId="14" xfId="0" applyNumberFormat="1" applyFont="1" applyFill="1" applyBorder="1" applyAlignment="1">
      <alignment horizontal="center" vertical="center" wrapText="1"/>
    </xf>
    <xf numFmtId="0" fontId="9" fillId="3" borderId="122" xfId="0" applyNumberFormat="1" applyFont="1" applyFill="1" applyBorder="1" applyAlignment="1">
      <alignment horizontal="center" vertical="center" wrapText="1"/>
    </xf>
    <xf numFmtId="0" fontId="9" fillId="3" borderId="61"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shrinkToFit="1"/>
    </xf>
    <xf numFmtId="0" fontId="16" fillId="3" borderId="10" xfId="0" applyNumberFormat="1" applyFont="1" applyFill="1" applyBorder="1" applyAlignment="1">
      <alignment horizontal="center" vertical="center" shrinkToFit="1"/>
    </xf>
    <xf numFmtId="0" fontId="16" fillId="3" borderId="40" xfId="0" applyNumberFormat="1" applyFont="1" applyFill="1" applyBorder="1" applyAlignment="1">
      <alignment horizontal="center" vertical="center" shrinkToFit="1"/>
    </xf>
    <xf numFmtId="0" fontId="15" fillId="3" borderId="14" xfId="0" applyNumberFormat="1" applyFont="1" applyFill="1" applyBorder="1" applyAlignment="1">
      <alignment horizontal="center" vertical="center" shrinkToFit="1"/>
    </xf>
    <xf numFmtId="58" fontId="9" fillId="0" borderId="123" xfId="0" applyNumberFormat="1" applyFont="1" applyFill="1" applyBorder="1" applyAlignment="1">
      <alignment horizontal="center" vertical="center" shrinkToFit="1"/>
    </xf>
    <xf numFmtId="58" fontId="9" fillId="0" borderId="124" xfId="0" applyNumberFormat="1" applyFont="1" applyFill="1" applyBorder="1" applyAlignment="1">
      <alignment horizontal="center" vertical="center" shrinkToFit="1"/>
    </xf>
    <xf numFmtId="0" fontId="9" fillId="0" borderId="64" xfId="0" applyNumberFormat="1" applyFont="1" applyFill="1" applyBorder="1" applyAlignment="1">
      <alignment horizontal="center" vertical="center" shrinkToFit="1"/>
    </xf>
    <xf numFmtId="0" fontId="9" fillId="0" borderId="63" xfId="0" applyNumberFormat="1" applyFont="1" applyFill="1" applyBorder="1" applyAlignment="1">
      <alignment horizontal="center" vertical="center" shrinkToFit="1"/>
    </xf>
    <xf numFmtId="0" fontId="9" fillId="0" borderId="62" xfId="0" applyNumberFormat="1" applyFont="1" applyFill="1" applyBorder="1" applyAlignment="1">
      <alignment horizontal="center" vertical="center" shrinkToFit="1"/>
    </xf>
    <xf numFmtId="0" fontId="9" fillId="0" borderId="65" xfId="0" applyNumberFormat="1" applyFont="1" applyFill="1" applyBorder="1" applyAlignment="1">
      <alignment horizontal="center" vertical="center" shrinkToFit="1"/>
    </xf>
    <xf numFmtId="0" fontId="13" fillId="0" borderId="123" xfId="0" applyNumberFormat="1" applyFont="1" applyFill="1" applyBorder="1" applyAlignment="1">
      <alignment horizontal="center" vertical="center" shrinkToFit="1"/>
    </xf>
    <xf numFmtId="58" fontId="9" fillId="0" borderId="125" xfId="0" applyNumberFormat="1" applyFont="1" applyFill="1" applyBorder="1" applyAlignment="1">
      <alignment horizontal="center" vertical="center" shrinkToFit="1"/>
    </xf>
    <xf numFmtId="58" fontId="9" fillId="0" borderId="126" xfId="0" applyNumberFormat="1" applyFont="1" applyFill="1" applyBorder="1" applyAlignment="1">
      <alignment horizontal="center" vertical="center" shrinkToFit="1"/>
    </xf>
    <xf numFmtId="0" fontId="9" fillId="0" borderId="69" xfId="0" applyNumberFormat="1" applyFont="1" applyFill="1" applyBorder="1" applyAlignment="1">
      <alignment horizontal="center" vertical="center" shrinkToFit="1"/>
    </xf>
    <xf numFmtId="0" fontId="9" fillId="0" borderId="67" xfId="0" applyNumberFormat="1" applyFont="1" applyFill="1" applyBorder="1" applyAlignment="1">
      <alignment horizontal="center" vertical="center" shrinkToFit="1"/>
    </xf>
    <xf numFmtId="0" fontId="9" fillId="0" borderId="66" xfId="0" applyNumberFormat="1" applyFont="1" applyFill="1" applyBorder="1" applyAlignment="1">
      <alignment horizontal="center" vertical="center" shrinkToFit="1"/>
    </xf>
    <xf numFmtId="0" fontId="9" fillId="0" borderId="70" xfId="0" applyNumberFormat="1" applyFont="1" applyFill="1" applyBorder="1" applyAlignment="1">
      <alignment horizontal="center" vertical="center" shrinkToFit="1"/>
    </xf>
    <xf numFmtId="0" fontId="13" fillId="0" borderId="125" xfId="0" applyNumberFormat="1" applyFont="1" applyFill="1" applyBorder="1" applyAlignment="1">
      <alignment horizontal="center" vertical="center" shrinkToFit="1"/>
    </xf>
    <xf numFmtId="58" fontId="9" fillId="0" borderId="149" xfId="0" applyNumberFormat="1" applyFont="1" applyFill="1" applyBorder="1" applyAlignment="1">
      <alignment horizontal="center" vertical="center" shrinkToFit="1"/>
    </xf>
    <xf numFmtId="58" fontId="9" fillId="0" borderId="150" xfId="0" applyNumberFormat="1" applyFont="1" applyFill="1" applyBorder="1" applyAlignment="1">
      <alignment horizontal="center" vertical="center" shrinkToFit="1"/>
    </xf>
    <xf numFmtId="0" fontId="9" fillId="0" borderId="74" xfId="0" applyNumberFormat="1" applyFont="1" applyFill="1" applyBorder="1" applyAlignment="1">
      <alignment horizontal="center" vertical="center" shrinkToFit="1"/>
    </xf>
    <xf numFmtId="0" fontId="9" fillId="0" borderId="72" xfId="0" applyNumberFormat="1" applyFont="1" applyFill="1" applyBorder="1" applyAlignment="1">
      <alignment horizontal="center" vertical="center" shrinkToFit="1"/>
    </xf>
    <xf numFmtId="0" fontId="9" fillId="0" borderId="71" xfId="0" applyNumberFormat="1" applyFont="1" applyFill="1" applyBorder="1" applyAlignment="1">
      <alignment horizontal="center" vertical="center" shrinkToFit="1"/>
    </xf>
    <xf numFmtId="0" fontId="9" fillId="0" borderId="75" xfId="0" applyNumberFormat="1" applyFont="1" applyFill="1" applyBorder="1" applyAlignment="1">
      <alignment horizontal="center" vertical="center" shrinkToFit="1"/>
    </xf>
    <xf numFmtId="0" fontId="13" fillId="0" borderId="149" xfId="0" applyNumberFormat="1" applyFont="1" applyFill="1" applyBorder="1" applyAlignment="1">
      <alignment horizontal="center" vertical="center" shrinkToFit="1"/>
    </xf>
    <xf numFmtId="0" fontId="13" fillId="2" borderId="166" xfId="0" applyNumberFormat="1" applyFont="1" applyFill="1" applyBorder="1" applyAlignment="1">
      <alignment horizontal="center" vertical="center" shrinkToFit="1"/>
    </xf>
    <xf numFmtId="0" fontId="13" fillId="2" borderId="167" xfId="0" applyNumberFormat="1" applyFont="1" applyFill="1" applyBorder="1" applyAlignment="1">
      <alignment horizontal="center" vertical="center" shrinkToFit="1"/>
    </xf>
    <xf numFmtId="0" fontId="13" fillId="2" borderId="38" xfId="0" applyNumberFormat="1" applyFont="1" applyFill="1" applyBorder="1" applyAlignment="1">
      <alignment horizontal="center" vertical="center" shrinkToFit="1"/>
    </xf>
    <xf numFmtId="0" fontId="13" fillId="2" borderId="40" xfId="0" applyNumberFormat="1" applyFont="1" applyFill="1" applyBorder="1" applyAlignment="1">
      <alignment horizontal="center" vertical="center" shrinkToFit="1"/>
    </xf>
    <xf numFmtId="0" fontId="9" fillId="0" borderId="2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59" xfId="0" applyFont="1" applyFill="1" applyBorder="1" applyAlignment="1">
      <alignment horizontal="left" vertical="top" wrapText="1"/>
    </xf>
    <xf numFmtId="0" fontId="13" fillId="0" borderId="107" xfId="0" applyFont="1" applyFill="1" applyBorder="1" applyAlignment="1">
      <alignment horizontal="left" vertical="top" wrapText="1"/>
    </xf>
    <xf numFmtId="0" fontId="13" fillId="0" borderId="114" xfId="0" applyFont="1" applyFill="1" applyBorder="1" applyAlignment="1">
      <alignment horizontal="left" vertical="top" wrapText="1"/>
    </xf>
    <xf numFmtId="0" fontId="13" fillId="0" borderId="161" xfId="0" applyFont="1" applyFill="1" applyBorder="1" applyAlignment="1">
      <alignment horizontal="center" vertical="center" wrapText="1"/>
    </xf>
    <xf numFmtId="0" fontId="10" fillId="0" borderId="116" xfId="0" applyFont="1" applyFill="1" applyBorder="1" applyAlignment="1">
      <alignment horizontal="left" vertical="top" wrapText="1"/>
    </xf>
    <xf numFmtId="0" fontId="10" fillId="0" borderId="55" xfId="0" applyFont="1" applyFill="1" applyBorder="1" applyAlignment="1">
      <alignment horizontal="left" vertical="top" wrapText="1"/>
    </xf>
    <xf numFmtId="0" fontId="10" fillId="0" borderId="244" xfId="0" applyFont="1" applyFill="1" applyBorder="1" applyAlignment="1">
      <alignment horizontal="left" vertical="top" wrapText="1"/>
    </xf>
    <xf numFmtId="0" fontId="10" fillId="0" borderId="47" xfId="0" applyFont="1" applyFill="1" applyBorder="1" applyAlignment="1">
      <alignment horizontal="left" vertical="top" wrapText="1"/>
    </xf>
    <xf numFmtId="0" fontId="10" fillId="0" borderId="238" xfId="0" applyFont="1" applyFill="1" applyBorder="1" applyAlignment="1">
      <alignment horizontal="left" vertical="top" wrapText="1"/>
    </xf>
    <xf numFmtId="0" fontId="10" fillId="0" borderId="117" xfId="0" applyFont="1" applyFill="1" applyBorder="1" applyAlignment="1">
      <alignment horizontal="left" vertical="top" wrapText="1"/>
    </xf>
    <xf numFmtId="0" fontId="10" fillId="0" borderId="240" xfId="0" applyFont="1" applyFill="1" applyBorder="1" applyAlignment="1">
      <alignment horizontal="left" vertical="top" wrapText="1"/>
    </xf>
    <xf numFmtId="0" fontId="10" fillId="0" borderId="54" xfId="0" applyFont="1" applyFill="1" applyBorder="1" applyAlignment="1">
      <alignment horizontal="left" vertical="top" wrapText="1"/>
    </xf>
    <xf numFmtId="0" fontId="10" fillId="0" borderId="56"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73" xfId="0" applyFont="1" applyFill="1" applyBorder="1" applyAlignment="1">
      <alignment horizontal="center" vertical="center" wrapText="1"/>
    </xf>
    <xf numFmtId="0" fontId="10" fillId="0" borderId="274" xfId="0" applyFont="1" applyFill="1" applyBorder="1" applyAlignment="1">
      <alignment horizontal="center" vertical="center" wrapText="1"/>
    </xf>
    <xf numFmtId="0" fontId="10" fillId="0" borderId="275" xfId="0" applyFont="1" applyFill="1" applyBorder="1" applyAlignment="1">
      <alignment horizontal="center" vertical="center" wrapText="1"/>
    </xf>
    <xf numFmtId="0" fontId="9" fillId="3" borderId="38" xfId="0" applyNumberFormat="1" applyFont="1" applyFill="1" applyBorder="1" applyAlignment="1">
      <alignment horizontal="center" vertical="center" wrapText="1"/>
    </xf>
    <xf numFmtId="0" fontId="9" fillId="3" borderId="261" xfId="0" applyNumberFormat="1" applyFont="1" applyFill="1" applyBorder="1" applyAlignment="1">
      <alignment horizontal="center" vertical="center" wrapText="1"/>
    </xf>
    <xf numFmtId="0" fontId="15" fillId="3" borderId="61" xfId="0" applyNumberFormat="1" applyFont="1" applyFill="1" applyBorder="1" applyAlignment="1">
      <alignment horizontal="center" vertical="center" shrinkToFit="1"/>
    </xf>
    <xf numFmtId="0" fontId="15" fillId="3" borderId="10" xfId="0" applyNumberFormat="1" applyFont="1" applyFill="1" applyBorder="1" applyAlignment="1">
      <alignment horizontal="center" vertical="center" shrinkToFit="1"/>
    </xf>
    <xf numFmtId="0" fontId="15" fillId="3" borderId="154" xfId="0" applyNumberFormat="1" applyFont="1" applyFill="1" applyBorder="1" applyAlignment="1">
      <alignment horizontal="center" vertical="center" shrinkToFit="1"/>
    </xf>
    <xf numFmtId="0" fontId="9" fillId="0" borderId="80" xfId="0" applyNumberFormat="1" applyFont="1" applyFill="1" applyBorder="1" applyAlignment="1">
      <alignment horizontal="left" vertical="center" wrapText="1"/>
    </xf>
    <xf numFmtId="0" fontId="9" fillId="0" borderId="77" xfId="0" applyNumberFormat="1" applyFont="1" applyFill="1" applyBorder="1" applyAlignment="1">
      <alignment horizontal="left" vertical="center" wrapText="1"/>
    </xf>
    <xf numFmtId="0" fontId="9" fillId="0" borderId="178" xfId="0" applyNumberFormat="1" applyFont="1" applyFill="1" applyBorder="1" applyAlignment="1">
      <alignment horizontal="left" vertical="center" wrapText="1"/>
    </xf>
    <xf numFmtId="0" fontId="9" fillId="0" borderId="47"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9" fillId="0" borderId="162" xfId="0" applyNumberFormat="1" applyFont="1" applyFill="1" applyBorder="1" applyAlignment="1">
      <alignment horizontal="left" vertical="center" wrapText="1"/>
    </xf>
    <xf numFmtId="0" fontId="9" fillId="0" borderId="81" xfId="0" applyNumberFormat="1" applyFont="1" applyFill="1" applyBorder="1" applyAlignment="1">
      <alignment horizontal="left" vertical="center" wrapText="1"/>
    </xf>
    <xf numFmtId="0" fontId="9" fillId="0" borderId="82" xfId="0" applyNumberFormat="1" applyFont="1" applyFill="1" applyBorder="1" applyAlignment="1">
      <alignment horizontal="left" vertical="center" wrapText="1"/>
    </xf>
    <xf numFmtId="0" fontId="9" fillId="0" borderId="159" xfId="0" applyNumberFormat="1" applyFont="1" applyFill="1" applyBorder="1" applyAlignment="1">
      <alignment horizontal="left" vertical="center" wrapText="1"/>
    </xf>
    <xf numFmtId="0" fontId="9" fillId="0" borderId="179" xfId="0" applyNumberFormat="1" applyFont="1" applyFill="1" applyBorder="1" applyAlignment="1">
      <alignment horizontal="center" vertical="center" wrapText="1"/>
    </xf>
    <xf numFmtId="0" fontId="9" fillId="0" borderId="77" xfId="0" applyNumberFormat="1" applyFont="1" applyFill="1" applyBorder="1" applyAlignment="1">
      <alignment horizontal="center" vertical="center" wrapText="1"/>
    </xf>
    <xf numFmtId="0" fontId="9" fillId="0" borderId="198" xfId="0" applyNumberFormat="1" applyFont="1" applyFill="1" applyBorder="1" applyAlignment="1">
      <alignment horizontal="center" vertical="center" wrapText="1"/>
    </xf>
    <xf numFmtId="0" fontId="9" fillId="0" borderId="163"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0" fontId="9" fillId="0" borderId="160" xfId="0" applyNumberFormat="1" applyFont="1" applyFill="1" applyBorder="1" applyAlignment="1">
      <alignment horizontal="center" vertical="center" wrapText="1"/>
    </xf>
    <xf numFmtId="0" fontId="9" fillId="0" borderId="82" xfId="0" applyNumberFormat="1" applyFont="1" applyFill="1" applyBorder="1" applyAlignment="1">
      <alignment horizontal="center" vertical="center" wrapText="1"/>
    </xf>
    <xf numFmtId="0" fontId="9" fillId="0" borderId="139" xfId="0" applyNumberFormat="1" applyFont="1" applyFill="1" applyBorder="1" applyAlignment="1">
      <alignment horizontal="center" vertical="center" wrapText="1"/>
    </xf>
    <xf numFmtId="0" fontId="9" fillId="0" borderId="84" xfId="0" applyNumberFormat="1" applyFont="1" applyFill="1" applyBorder="1" applyAlignment="1">
      <alignment horizontal="left" vertical="center" wrapText="1"/>
    </xf>
    <xf numFmtId="0" fontId="9" fillId="0" borderId="85" xfId="0" applyNumberFormat="1" applyFont="1" applyFill="1" applyBorder="1" applyAlignment="1">
      <alignment horizontal="left" vertical="center" wrapText="1"/>
    </xf>
    <xf numFmtId="0" fontId="9" fillId="0" borderId="158" xfId="0" applyNumberFormat="1" applyFont="1" applyFill="1" applyBorder="1" applyAlignment="1">
      <alignment horizontal="left" vertical="center" wrapText="1"/>
    </xf>
    <xf numFmtId="0" fontId="9" fillId="0" borderId="86" xfId="0" applyNumberFormat="1" applyFont="1" applyFill="1" applyBorder="1" applyAlignment="1">
      <alignment horizontal="center" vertical="center" wrapText="1"/>
    </xf>
    <xf numFmtId="0" fontId="9" fillId="0" borderId="85" xfId="0" applyNumberFormat="1" applyFont="1" applyFill="1" applyBorder="1" applyAlignment="1">
      <alignment horizontal="center" vertical="center" wrapText="1"/>
    </xf>
    <xf numFmtId="0" fontId="9" fillId="0" borderId="152" xfId="0" applyNumberFormat="1" applyFont="1" applyFill="1" applyBorder="1" applyAlignment="1">
      <alignment horizontal="center" vertical="center" wrapText="1"/>
    </xf>
    <xf numFmtId="0" fontId="9" fillId="0" borderId="69" xfId="0" applyNumberFormat="1" applyFont="1" applyFill="1" applyBorder="1" applyAlignment="1">
      <alignment horizontal="center" vertical="center" wrapText="1"/>
    </xf>
    <xf numFmtId="0" fontId="9" fillId="0" borderId="67" xfId="0" applyNumberFormat="1" applyFont="1" applyFill="1" applyBorder="1" applyAlignment="1">
      <alignment horizontal="center" vertical="center" wrapText="1"/>
    </xf>
    <xf numFmtId="0" fontId="9" fillId="0" borderId="155" xfId="0" applyNumberFormat="1" applyFont="1" applyFill="1" applyBorder="1" applyAlignment="1">
      <alignment horizontal="center" vertical="center" wrapText="1"/>
    </xf>
    <xf numFmtId="0" fontId="9" fillId="0" borderId="71" xfId="0" applyNumberFormat="1" applyFont="1" applyFill="1" applyBorder="1" applyAlignment="1">
      <alignment horizontal="left" vertical="center" wrapText="1"/>
    </xf>
    <xf numFmtId="0" fontId="9" fillId="0" borderId="72" xfId="0" applyNumberFormat="1" applyFont="1" applyFill="1" applyBorder="1" applyAlignment="1">
      <alignment horizontal="left" vertical="center" wrapText="1"/>
    </xf>
    <xf numFmtId="0" fontId="9" fillId="0" borderId="73" xfId="0" applyNumberFormat="1" applyFont="1" applyFill="1" applyBorder="1" applyAlignment="1">
      <alignment horizontal="left" vertical="center" wrapText="1"/>
    </xf>
    <xf numFmtId="0" fontId="9" fillId="0" borderId="74" xfId="0" applyNumberFormat="1" applyFont="1" applyFill="1" applyBorder="1" applyAlignment="1">
      <alignment horizontal="center" vertical="center" wrapText="1"/>
    </xf>
    <xf numFmtId="0" fontId="9" fillId="0" borderId="72" xfId="0" applyNumberFormat="1" applyFont="1" applyFill="1" applyBorder="1" applyAlignment="1">
      <alignment horizontal="center" vertical="center" wrapText="1"/>
    </xf>
    <xf numFmtId="0" fontId="9" fillId="0" borderId="197" xfId="0" applyNumberFormat="1" applyFont="1" applyFill="1" applyBorder="1" applyAlignment="1">
      <alignment horizontal="center" vertical="center" wrapText="1"/>
    </xf>
    <xf numFmtId="0" fontId="10" fillId="0" borderId="252" xfId="0" applyFont="1" applyFill="1" applyBorder="1" applyAlignment="1">
      <alignment horizontal="left" vertical="top" wrapText="1"/>
    </xf>
    <xf numFmtId="0" fontId="10" fillId="0" borderId="253" xfId="0" applyFont="1" applyFill="1" applyBorder="1" applyAlignment="1">
      <alignment horizontal="left" vertical="top" wrapText="1"/>
    </xf>
    <xf numFmtId="0" fontId="10" fillId="0" borderId="27" xfId="0" applyFont="1" applyFill="1" applyBorder="1" applyAlignment="1">
      <alignment horizontal="center" vertical="center" wrapText="1"/>
    </xf>
    <xf numFmtId="0" fontId="10" fillId="3" borderId="38"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261"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0" borderId="62" xfId="0" applyFont="1" applyFill="1" applyBorder="1" applyAlignment="1">
      <alignment horizontal="left" vertical="center" wrapText="1"/>
    </xf>
    <xf numFmtId="0" fontId="10" fillId="0" borderId="63" xfId="0" applyFont="1" applyFill="1" applyBorder="1" applyAlignment="1">
      <alignment horizontal="left" vertical="center" wrapText="1"/>
    </xf>
    <xf numFmtId="0" fontId="10" fillId="0" borderId="157"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68" xfId="0" applyFont="1" applyFill="1" applyBorder="1" applyAlignment="1">
      <alignment horizontal="left" vertical="center" wrapText="1"/>
    </xf>
    <xf numFmtId="0" fontId="9" fillId="0" borderId="241" xfId="0" applyFont="1" applyBorder="1" applyAlignment="1">
      <alignment horizontal="left" vertical="top" wrapText="1"/>
    </xf>
    <xf numFmtId="0" fontId="9" fillId="0" borderId="242" xfId="0" applyFont="1" applyBorder="1" applyAlignment="1">
      <alignment horizontal="left" vertical="top" wrapText="1"/>
    </xf>
    <xf numFmtId="0" fontId="9" fillId="0" borderId="243" xfId="0" applyFont="1" applyBorder="1" applyAlignment="1">
      <alignment horizontal="left" vertical="top" wrapText="1"/>
    </xf>
    <xf numFmtId="0" fontId="10" fillId="0" borderId="236"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255" xfId="0" applyFont="1" applyFill="1" applyBorder="1" applyAlignment="1">
      <alignment horizontal="left" vertical="top" wrapText="1"/>
    </xf>
    <xf numFmtId="0" fontId="10" fillId="0" borderId="254" xfId="0" applyFont="1" applyFill="1" applyBorder="1" applyAlignment="1">
      <alignment horizontal="left" vertical="top" wrapText="1"/>
    </xf>
    <xf numFmtId="58" fontId="9" fillId="2" borderId="125" xfId="0" applyNumberFormat="1" applyFont="1" applyFill="1" applyBorder="1" applyAlignment="1">
      <alignment horizontal="center" vertical="center" shrinkToFit="1"/>
    </xf>
    <xf numFmtId="58" fontId="9" fillId="2" borderId="126" xfId="0" applyNumberFormat="1" applyFont="1" applyFill="1" applyBorder="1" applyAlignment="1">
      <alignment horizontal="center" vertical="center" shrinkToFit="1"/>
    </xf>
    <xf numFmtId="0" fontId="9" fillId="2" borderId="69" xfId="0" applyNumberFormat="1" applyFont="1" applyFill="1" applyBorder="1" applyAlignment="1">
      <alignment horizontal="center" vertical="center" shrinkToFit="1"/>
    </xf>
    <xf numFmtId="0" fontId="9" fillId="2" borderId="67" xfId="0" applyNumberFormat="1" applyFont="1" applyFill="1" applyBorder="1" applyAlignment="1">
      <alignment horizontal="center" vertical="center" shrinkToFit="1"/>
    </xf>
    <xf numFmtId="0" fontId="9" fillId="2" borderId="70" xfId="0" applyNumberFormat="1" applyFont="1" applyFill="1" applyBorder="1" applyAlignment="1">
      <alignment horizontal="center" vertical="center" shrinkToFit="1"/>
    </xf>
    <xf numFmtId="0" fontId="9" fillId="2" borderId="84" xfId="0" applyNumberFormat="1" applyFont="1" applyFill="1" applyBorder="1" applyAlignment="1">
      <alignment horizontal="center" vertical="center" shrinkToFit="1"/>
    </xf>
    <xf numFmtId="0" fontId="9" fillId="2" borderId="85" xfId="0" applyNumberFormat="1" applyFont="1" applyFill="1" applyBorder="1" applyAlignment="1">
      <alignment horizontal="center" vertical="center" shrinkToFit="1"/>
    </xf>
    <xf numFmtId="0" fontId="9" fillId="2" borderId="87" xfId="0" applyNumberFormat="1" applyFont="1" applyFill="1" applyBorder="1" applyAlignment="1">
      <alignment horizontal="center" vertical="center" shrinkToFit="1"/>
    </xf>
    <xf numFmtId="0" fontId="9" fillId="2" borderId="64" xfId="0" applyNumberFormat="1" applyFont="1" applyFill="1" applyBorder="1" applyAlignment="1">
      <alignment horizontal="center" vertical="center" shrinkToFit="1"/>
    </xf>
    <xf numFmtId="0" fontId="9" fillId="2" borderId="63" xfId="0" applyNumberFormat="1" applyFont="1" applyFill="1" applyBorder="1" applyAlignment="1">
      <alignment horizontal="center" vertical="center" shrinkToFit="1"/>
    </xf>
    <xf numFmtId="0" fontId="9" fillId="2" borderId="62" xfId="0" applyNumberFormat="1" applyFont="1" applyFill="1" applyBorder="1" applyAlignment="1">
      <alignment horizontal="center" vertical="center" shrinkToFit="1"/>
    </xf>
    <xf numFmtId="0" fontId="9" fillId="2" borderId="65" xfId="0" applyNumberFormat="1" applyFont="1" applyFill="1" applyBorder="1" applyAlignment="1">
      <alignment horizontal="center" vertical="center" shrinkToFit="1"/>
    </xf>
    <xf numFmtId="0" fontId="10" fillId="0" borderId="177" xfId="0" applyFont="1" applyFill="1" applyBorder="1" applyAlignment="1">
      <alignment horizontal="left" vertical="top" wrapText="1"/>
    </xf>
    <xf numFmtId="0" fontId="10" fillId="0" borderId="103" xfId="0" applyFont="1" applyFill="1" applyBorder="1" applyAlignment="1">
      <alignment horizontal="left" vertical="top" wrapText="1"/>
    </xf>
    <xf numFmtId="0" fontId="9" fillId="2" borderId="66" xfId="0" applyNumberFormat="1" applyFont="1" applyFill="1" applyBorder="1" applyAlignment="1">
      <alignment horizontal="center" vertical="center" shrinkToFit="1"/>
    </xf>
    <xf numFmtId="58" fontId="9" fillId="2" borderId="180" xfId="0" applyNumberFormat="1" applyFont="1" applyFill="1" applyBorder="1" applyAlignment="1">
      <alignment horizontal="center" vertical="center" shrinkToFit="1"/>
    </xf>
    <xf numFmtId="58" fontId="9" fillId="2" borderId="181" xfId="0" applyNumberFormat="1" applyFont="1" applyFill="1" applyBorder="1" applyAlignment="1">
      <alignment horizontal="center" vertical="center" shrinkToFit="1"/>
    </xf>
    <xf numFmtId="0" fontId="9" fillId="2" borderId="182" xfId="0" applyNumberFormat="1" applyFont="1" applyFill="1" applyBorder="1" applyAlignment="1">
      <alignment horizontal="center" vertical="center" shrinkToFit="1"/>
    </xf>
    <xf numFmtId="0" fontId="9" fillId="2" borderId="183" xfId="0" applyNumberFormat="1" applyFont="1" applyFill="1" applyBorder="1" applyAlignment="1">
      <alignment horizontal="center" vertical="center" shrinkToFit="1"/>
    </xf>
    <xf numFmtId="0" fontId="9" fillId="2" borderId="184" xfId="0" applyNumberFormat="1" applyFont="1" applyFill="1" applyBorder="1" applyAlignment="1">
      <alignment horizontal="center" vertical="center" shrinkToFit="1"/>
    </xf>
    <xf numFmtId="0" fontId="9" fillId="2" borderId="185" xfId="0" applyNumberFormat="1" applyFont="1" applyFill="1" applyBorder="1" applyAlignment="1">
      <alignment horizontal="center" vertical="center" shrinkToFit="1"/>
    </xf>
    <xf numFmtId="0" fontId="9" fillId="2" borderId="113" xfId="0" applyNumberFormat="1" applyFont="1" applyFill="1" applyBorder="1" applyAlignment="1">
      <alignment horizontal="left" vertical="top" wrapText="1"/>
    </xf>
    <xf numFmtId="0" fontId="9" fillId="2" borderId="107" xfId="0" applyNumberFormat="1" applyFont="1" applyFill="1" applyBorder="1" applyAlignment="1">
      <alignment horizontal="left" vertical="top" wrapText="1"/>
    </xf>
    <xf numFmtId="0" fontId="21" fillId="3" borderId="38" xfId="0" applyNumberFormat="1" applyFont="1" applyFill="1" applyBorder="1" applyAlignment="1">
      <alignment horizontal="center" vertical="center" shrinkToFit="1"/>
    </xf>
    <xf numFmtId="0" fontId="21" fillId="3" borderId="10" xfId="0" applyNumberFormat="1" applyFont="1" applyFill="1" applyBorder="1" applyAlignment="1">
      <alignment horizontal="center" vertical="center" shrinkToFit="1"/>
    </xf>
    <xf numFmtId="0" fontId="21" fillId="3" borderId="40" xfId="0" applyNumberFormat="1" applyFont="1" applyFill="1" applyBorder="1" applyAlignment="1">
      <alignment horizontal="center" vertical="center" shrinkToFit="1"/>
    </xf>
    <xf numFmtId="0" fontId="21" fillId="0" borderId="38" xfId="0" applyNumberFormat="1" applyFont="1" applyFill="1" applyBorder="1" applyAlignment="1">
      <alignment horizontal="center" vertical="center" shrinkToFit="1"/>
    </xf>
    <xf numFmtId="0" fontId="21" fillId="0" borderId="10" xfId="0" applyNumberFormat="1" applyFont="1" applyFill="1" applyBorder="1" applyAlignment="1">
      <alignment horizontal="center" vertical="center" shrinkToFit="1"/>
    </xf>
    <xf numFmtId="0" fontId="13" fillId="0" borderId="10" xfId="0" applyNumberFormat="1" applyFont="1" applyFill="1" applyBorder="1" applyAlignment="1">
      <alignment horizontal="center" vertical="center" shrinkToFit="1"/>
    </xf>
    <xf numFmtId="0" fontId="13" fillId="3" borderId="166" xfId="0" applyNumberFormat="1" applyFont="1" applyFill="1" applyBorder="1" applyAlignment="1">
      <alignment horizontal="center" vertical="center" shrinkToFit="1"/>
    </xf>
    <xf numFmtId="0" fontId="8" fillId="2" borderId="10" xfId="0" applyFont="1" applyFill="1" applyBorder="1" applyAlignment="1">
      <alignment horizontal="center" vertical="center"/>
    </xf>
    <xf numFmtId="0" fontId="9" fillId="0" borderId="246" xfId="0" applyFont="1" applyBorder="1" applyAlignment="1">
      <alignment horizontal="left" vertical="top" wrapText="1"/>
    </xf>
    <xf numFmtId="0" fontId="9" fillId="0" borderId="247" xfId="0" applyFont="1" applyBorder="1" applyAlignment="1">
      <alignment horizontal="left" vertical="top" wrapText="1"/>
    </xf>
    <xf numFmtId="0" fontId="9" fillId="0" borderId="248" xfId="0" applyFont="1" applyBorder="1" applyAlignment="1">
      <alignment horizontal="left" vertical="top" wrapText="1"/>
    </xf>
    <xf numFmtId="0" fontId="9" fillId="0" borderId="15" xfId="0" applyFont="1" applyBorder="1" applyAlignment="1">
      <alignment horizontal="left" vertical="top" wrapText="1"/>
    </xf>
    <xf numFmtId="0" fontId="9" fillId="0" borderId="17" xfId="0" applyFont="1" applyBorder="1" applyAlignment="1">
      <alignment horizontal="left" vertical="top" wrapText="1"/>
    </xf>
    <xf numFmtId="0" fontId="9" fillId="0" borderId="20" xfId="0" applyFont="1" applyBorder="1" applyAlignment="1">
      <alignment horizontal="left" vertical="top" wrapText="1"/>
    </xf>
    <xf numFmtId="0" fontId="9" fillId="0" borderId="21" xfId="0" applyFont="1" applyBorder="1" applyAlignment="1">
      <alignment horizontal="left" vertical="top" wrapText="1"/>
    </xf>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29" xfId="0" applyFont="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9" fillId="2" borderId="71" xfId="0" applyNumberFormat="1" applyFont="1" applyFill="1" applyBorder="1" applyAlignment="1">
      <alignment horizontal="center" vertical="center" wrapText="1"/>
    </xf>
    <xf numFmtId="0" fontId="9" fillId="2" borderId="72" xfId="0" applyNumberFormat="1" applyFont="1" applyFill="1" applyBorder="1" applyAlignment="1">
      <alignment horizontal="center" vertical="center" wrapText="1"/>
    </xf>
    <xf numFmtId="0" fontId="9" fillId="2" borderId="75" xfId="0" applyNumberFormat="1" applyFont="1" applyFill="1" applyBorder="1" applyAlignment="1">
      <alignment horizontal="center" vertical="center" wrapText="1"/>
    </xf>
    <xf numFmtId="0" fontId="9" fillId="2" borderId="71" xfId="0" applyNumberFormat="1" applyFont="1" applyFill="1" applyBorder="1" applyAlignment="1">
      <alignment horizontal="center" vertical="center" shrinkToFit="1"/>
    </xf>
    <xf numFmtId="0" fontId="9" fillId="2" borderId="72" xfId="0" applyNumberFormat="1" applyFont="1" applyFill="1" applyBorder="1" applyAlignment="1">
      <alignment horizontal="center" vertical="center" shrinkToFit="1"/>
    </xf>
    <xf numFmtId="0" fontId="9" fillId="2" borderId="266" xfId="0" applyNumberFormat="1" applyFont="1" applyFill="1" applyBorder="1" applyAlignment="1">
      <alignment horizontal="center" vertical="center" shrinkToFit="1"/>
    </xf>
    <xf numFmtId="0" fontId="9" fillId="0" borderId="267" xfId="0" applyNumberFormat="1" applyFont="1" applyFill="1" applyBorder="1" applyAlignment="1">
      <alignment horizontal="center" vertical="center" wrapText="1"/>
    </xf>
    <xf numFmtId="0" fontId="9" fillId="0" borderId="75" xfId="0" applyNumberFormat="1" applyFont="1" applyFill="1" applyBorder="1" applyAlignment="1">
      <alignment horizontal="center" vertical="center" wrapText="1"/>
    </xf>
    <xf numFmtId="0" fontId="9" fillId="2" borderId="75" xfId="0" applyNumberFormat="1" applyFont="1" applyFill="1" applyBorder="1" applyAlignment="1">
      <alignment horizontal="center" vertical="center" shrinkToFit="1"/>
    </xf>
    <xf numFmtId="0" fontId="9" fillId="2" borderId="0" xfId="0" applyNumberFormat="1" applyFont="1" applyFill="1" applyBorder="1" applyAlignment="1">
      <alignment horizontal="left" vertical="center"/>
    </xf>
    <xf numFmtId="0" fontId="9" fillId="2" borderId="21" xfId="0" applyNumberFormat="1" applyFont="1" applyFill="1" applyBorder="1" applyAlignment="1">
      <alignment horizontal="left" vertical="center"/>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9" fillId="2" borderId="66" xfId="0" applyNumberFormat="1" applyFont="1" applyFill="1" applyBorder="1" applyAlignment="1">
      <alignment horizontal="center" vertical="center" wrapText="1"/>
    </xf>
    <xf numFmtId="0" fontId="9" fillId="2" borderId="67" xfId="0" applyNumberFormat="1" applyFont="1" applyFill="1" applyBorder="1" applyAlignment="1">
      <alignment horizontal="center" vertical="center" wrapText="1"/>
    </xf>
    <xf numFmtId="0" fontId="9" fillId="2" borderId="70" xfId="0" applyNumberFormat="1" applyFont="1" applyFill="1" applyBorder="1" applyAlignment="1">
      <alignment horizontal="center" vertical="center" wrapText="1"/>
    </xf>
    <xf numFmtId="0" fontId="9" fillId="2" borderId="264" xfId="0" applyNumberFormat="1" applyFont="1" applyFill="1" applyBorder="1" applyAlignment="1">
      <alignment horizontal="center" vertical="center" shrinkToFit="1"/>
    </xf>
    <xf numFmtId="0" fontId="9" fillId="0" borderId="265" xfId="0" applyNumberFormat="1" applyFont="1" applyFill="1" applyBorder="1" applyAlignment="1">
      <alignment horizontal="center" vertical="center" wrapText="1"/>
    </xf>
    <xf numFmtId="0" fontId="9" fillId="0" borderId="70" xfId="0" applyNumberFormat="1" applyFont="1" applyFill="1" applyBorder="1" applyAlignment="1">
      <alignment horizontal="center" vertical="center" wrapText="1"/>
    </xf>
    <xf numFmtId="0" fontId="9" fillId="2" borderId="62" xfId="0" applyNumberFormat="1" applyFont="1" applyFill="1" applyBorder="1" applyAlignment="1">
      <alignment horizontal="center" vertical="center" wrapText="1"/>
    </xf>
    <xf numFmtId="0" fontId="9" fillId="2" borderId="63" xfId="0" applyNumberFormat="1" applyFont="1" applyFill="1" applyBorder="1" applyAlignment="1">
      <alignment horizontal="center" vertical="center" wrapText="1"/>
    </xf>
    <xf numFmtId="0" fontId="9" fillId="2" borderId="65" xfId="0" applyNumberFormat="1" applyFont="1" applyFill="1" applyBorder="1" applyAlignment="1">
      <alignment horizontal="center" vertical="center" wrapText="1"/>
    </xf>
    <xf numFmtId="0" fontId="9" fillId="2" borderId="262" xfId="0" applyNumberFormat="1" applyFont="1" applyFill="1" applyBorder="1" applyAlignment="1">
      <alignment horizontal="center" vertical="center" shrinkToFit="1"/>
    </xf>
    <xf numFmtId="0" fontId="9" fillId="0" borderId="263" xfId="0" applyNumberFormat="1" applyFont="1" applyFill="1" applyBorder="1" applyAlignment="1">
      <alignment horizontal="center" vertical="center" wrapText="1"/>
    </xf>
    <xf numFmtId="0" fontId="9" fillId="0" borderId="63" xfId="0" applyNumberFormat="1" applyFont="1" applyFill="1" applyBorder="1" applyAlignment="1">
      <alignment horizontal="center" vertical="center" wrapText="1"/>
    </xf>
    <xf numFmtId="0" fontId="9" fillId="0" borderId="65" xfId="0" applyNumberFormat="1" applyFont="1" applyFill="1" applyBorder="1" applyAlignment="1">
      <alignment horizontal="center" vertical="center" wrapText="1"/>
    </xf>
    <xf numFmtId="0" fontId="13" fillId="0" borderId="19" xfId="0" applyFont="1" applyBorder="1" applyAlignment="1">
      <alignment horizontal="left" vertical="top" wrapText="1"/>
    </xf>
    <xf numFmtId="0" fontId="13" fillId="0" borderId="23" xfId="0" applyFont="1" applyBorder="1" applyAlignment="1">
      <alignment horizontal="left" vertical="top" wrapText="1"/>
    </xf>
    <xf numFmtId="0" fontId="10" fillId="0" borderId="0" xfId="0" applyFont="1" applyFill="1" applyBorder="1" applyAlignment="1">
      <alignment horizontal="left" vertical="center"/>
    </xf>
    <xf numFmtId="0" fontId="10" fillId="0" borderId="21" xfId="0" applyFont="1" applyFill="1" applyBorder="1" applyAlignment="1">
      <alignment horizontal="left" vertical="center"/>
    </xf>
    <xf numFmtId="0" fontId="9" fillId="3" borderId="39" xfId="0" applyNumberFormat="1" applyFont="1" applyFill="1" applyBorder="1" applyAlignment="1">
      <alignment horizontal="center" vertical="center" wrapText="1"/>
    </xf>
    <xf numFmtId="0" fontId="9" fillId="3" borderId="40" xfId="0" applyNumberFormat="1"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9" fillId="0" borderId="1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left" vertical="top" wrapText="1"/>
    </xf>
    <xf numFmtId="0" fontId="9" fillId="0" borderId="50" xfId="0" applyFont="1" applyBorder="1" applyAlignment="1">
      <alignment horizontal="left" vertical="top" wrapText="1"/>
    </xf>
    <xf numFmtId="0" fontId="9" fillId="0" borderId="51" xfId="0" applyFont="1" applyBorder="1" applyAlignment="1">
      <alignment horizontal="left" vertical="top" wrapText="1"/>
    </xf>
    <xf numFmtId="0" fontId="9" fillId="3" borderId="14" xfId="0" applyNumberFormat="1" applyFont="1" applyFill="1" applyBorder="1" applyAlignment="1">
      <alignment horizontal="center" vertical="center" shrinkToFit="1"/>
    </xf>
    <xf numFmtId="0" fontId="9" fillId="2" borderId="38" xfId="0" applyNumberFormat="1" applyFont="1" applyFill="1" applyBorder="1" applyAlignment="1">
      <alignment horizontal="center" vertical="center" shrinkToFit="1"/>
    </xf>
    <xf numFmtId="0" fontId="9" fillId="2" borderId="40" xfId="0" applyNumberFormat="1" applyFont="1" applyFill="1" applyBorder="1" applyAlignment="1">
      <alignment horizontal="center" vertical="center" shrinkToFit="1"/>
    </xf>
    <xf numFmtId="0" fontId="9" fillId="2" borderId="14" xfId="0" applyNumberFormat="1" applyFont="1" applyFill="1" applyBorder="1" applyAlignment="1">
      <alignment horizontal="center" vertical="center" shrinkToFit="1"/>
    </xf>
    <xf numFmtId="0" fontId="9" fillId="0" borderId="32" xfId="0" applyFont="1" applyBorder="1" applyAlignment="1">
      <alignment horizontal="center" vertical="center" wrapText="1"/>
    </xf>
    <xf numFmtId="0" fontId="9" fillId="0" borderId="33" xfId="0" applyFont="1" applyBorder="1" applyAlignment="1">
      <alignment horizontal="left" vertical="top" wrapText="1"/>
    </xf>
    <xf numFmtId="0" fontId="9" fillId="0" borderId="34" xfId="0" applyFont="1" applyBorder="1" applyAlignment="1">
      <alignment horizontal="left" vertical="top" wrapText="1"/>
    </xf>
    <xf numFmtId="0" fontId="9" fillId="0" borderId="35" xfId="0" applyFont="1" applyBorder="1" applyAlignment="1">
      <alignment horizontal="center" vertical="center" wrapText="1"/>
    </xf>
    <xf numFmtId="0" fontId="13" fillId="0" borderId="92" xfId="0" applyFont="1" applyBorder="1" applyAlignment="1">
      <alignment horizontal="left" vertical="top" wrapText="1"/>
    </xf>
    <xf numFmtId="0" fontId="13" fillId="0" borderId="77" xfId="0" applyFont="1" applyBorder="1" applyAlignment="1">
      <alignment horizontal="left" vertical="top" wrapText="1"/>
    </xf>
    <xf numFmtId="0" fontId="13" fillId="0" borderId="198" xfId="0" applyFont="1" applyBorder="1" applyAlignment="1">
      <alignment horizontal="left" vertical="top" wrapText="1"/>
    </xf>
    <xf numFmtId="0" fontId="13" fillId="0" borderId="20" xfId="0" applyFont="1" applyBorder="1" applyAlignment="1">
      <alignment horizontal="left" vertical="top" wrapText="1"/>
    </xf>
    <xf numFmtId="0" fontId="13" fillId="0" borderId="0" xfId="0" applyFont="1" applyBorder="1" applyAlignment="1">
      <alignment horizontal="left" vertical="top" wrapText="1"/>
    </xf>
    <xf numFmtId="0" fontId="13" fillId="0" borderId="21" xfId="0" applyFont="1" applyBorder="1" applyAlignment="1">
      <alignment horizontal="left" vertical="top" wrapText="1"/>
    </xf>
    <xf numFmtId="0" fontId="9" fillId="0" borderId="52" xfId="0" applyFont="1" applyBorder="1" applyAlignment="1">
      <alignment horizontal="center" vertical="center" wrapText="1"/>
    </xf>
    <xf numFmtId="0" fontId="9" fillId="0" borderId="161" xfId="0" applyFont="1" applyBorder="1" applyAlignment="1">
      <alignment horizontal="center" vertical="center" wrapText="1"/>
    </xf>
    <xf numFmtId="0" fontId="9" fillId="0" borderId="44" xfId="0" applyFont="1" applyBorder="1" applyAlignment="1">
      <alignment horizontal="left" vertical="top" wrapText="1"/>
    </xf>
    <xf numFmtId="0" fontId="9" fillId="2" borderId="38" xfId="0" applyNumberFormat="1" applyFont="1" applyFill="1" applyBorder="1" applyAlignment="1">
      <alignment horizontal="center" vertical="top" shrinkToFit="1"/>
    </xf>
    <xf numFmtId="0" fontId="9" fillId="2" borderId="10" xfId="0" applyNumberFormat="1" applyFont="1" applyFill="1" applyBorder="1" applyAlignment="1">
      <alignment horizontal="center" vertical="top" shrinkToFit="1"/>
    </xf>
    <xf numFmtId="0" fontId="9" fillId="2" borderId="10" xfId="0" applyNumberFormat="1" applyFont="1" applyFill="1" applyBorder="1" applyAlignment="1">
      <alignment horizontal="center" vertical="center" wrapText="1"/>
    </xf>
    <xf numFmtId="0" fontId="9" fillId="2" borderId="40" xfId="0" applyNumberFormat="1" applyFont="1" applyFill="1" applyBorder="1" applyAlignment="1">
      <alignment horizontal="center" vertical="center" wrapText="1"/>
    </xf>
    <xf numFmtId="0" fontId="9" fillId="0" borderId="266" xfId="0" applyNumberFormat="1" applyFont="1" applyFill="1" applyBorder="1" applyAlignment="1">
      <alignment horizontal="center" vertical="center" shrinkToFit="1"/>
    </xf>
    <xf numFmtId="0" fontId="9" fillId="0" borderId="270" xfId="0" applyNumberFormat="1" applyFont="1" applyFill="1" applyBorder="1" applyAlignment="1">
      <alignment horizontal="center" vertical="center" wrapText="1"/>
    </xf>
    <xf numFmtId="0" fontId="9" fillId="0" borderId="209" xfId="0" applyNumberFormat="1" applyFont="1" applyFill="1" applyBorder="1" applyAlignment="1">
      <alignment horizontal="center" vertical="center" wrapText="1"/>
    </xf>
    <xf numFmtId="0" fontId="9" fillId="0" borderId="44" xfId="0" applyFont="1" applyBorder="1" applyAlignment="1">
      <alignment horizontal="left" vertical="center" wrapText="1"/>
    </xf>
    <xf numFmtId="0" fontId="9" fillId="0" borderId="264" xfId="0" applyNumberFormat="1" applyFont="1" applyFill="1" applyBorder="1" applyAlignment="1">
      <alignment horizontal="center" vertical="center" shrinkToFit="1"/>
    </xf>
    <xf numFmtId="0" fontId="9" fillId="0" borderId="269" xfId="0" applyNumberFormat="1" applyFont="1" applyFill="1" applyBorder="1" applyAlignment="1">
      <alignment horizontal="center" vertical="center" wrapText="1"/>
    </xf>
    <xf numFmtId="0" fontId="9" fillId="0" borderId="207"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shrinkToFit="1"/>
    </xf>
    <xf numFmtId="0" fontId="9" fillId="3" borderId="40" xfId="0" applyNumberFormat="1" applyFont="1" applyFill="1" applyBorder="1" applyAlignment="1">
      <alignment horizontal="center" vertical="center" shrinkToFit="1"/>
    </xf>
    <xf numFmtId="0" fontId="9" fillId="0" borderId="19" xfId="0" applyFont="1" applyBorder="1" applyAlignment="1">
      <alignment horizontal="left" vertical="top" wrapText="1"/>
    </xf>
    <xf numFmtId="0" fontId="9" fillId="3" borderId="45" xfId="0" applyNumberFormat="1" applyFont="1" applyFill="1" applyBorder="1" applyAlignment="1">
      <alignment horizontal="center" vertical="center" wrapText="1"/>
    </xf>
    <xf numFmtId="0" fontId="9" fillId="3" borderId="46" xfId="0" applyNumberFormat="1" applyFont="1" applyFill="1" applyBorder="1" applyAlignment="1">
      <alignment horizontal="center" vertical="center" wrapText="1"/>
    </xf>
    <xf numFmtId="0" fontId="9" fillId="0" borderId="262" xfId="0" applyNumberFormat="1" applyFont="1" applyFill="1" applyBorder="1" applyAlignment="1">
      <alignment horizontal="center" vertical="center" shrinkToFit="1"/>
    </xf>
    <xf numFmtId="0" fontId="9" fillId="0" borderId="268" xfId="0" applyNumberFormat="1" applyFont="1" applyFill="1" applyBorder="1" applyAlignment="1">
      <alignment horizontal="center" vertical="center" wrapText="1"/>
    </xf>
    <xf numFmtId="0" fontId="9" fillId="0" borderId="206" xfId="0" applyNumberFormat="1" applyFont="1" applyFill="1" applyBorder="1" applyAlignment="1">
      <alignment horizontal="center" vertical="center" wrapText="1"/>
    </xf>
    <xf numFmtId="0" fontId="18" fillId="0" borderId="47" xfId="0" applyFont="1" applyBorder="1" applyAlignment="1">
      <alignment horizontal="left" vertical="top" wrapText="1"/>
    </xf>
    <xf numFmtId="0" fontId="9" fillId="2" borderId="66" xfId="0" applyNumberFormat="1" applyFont="1" applyFill="1" applyBorder="1" applyAlignment="1">
      <alignment horizontal="left" vertical="center" wrapText="1"/>
    </xf>
    <xf numFmtId="0" fontId="9" fillId="2" borderId="67" xfId="0" applyNumberFormat="1" applyFont="1" applyFill="1" applyBorder="1" applyAlignment="1">
      <alignment horizontal="left" vertical="center" wrapText="1"/>
    </xf>
    <xf numFmtId="0" fontId="9" fillId="2" borderId="68" xfId="0" applyNumberFormat="1" applyFont="1" applyFill="1" applyBorder="1" applyAlignment="1">
      <alignment horizontal="left" vertical="center" wrapText="1"/>
    </xf>
    <xf numFmtId="0" fontId="13" fillId="2" borderId="69"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13" fillId="2" borderId="70" xfId="0" applyNumberFormat="1" applyFont="1" applyFill="1" applyBorder="1" applyAlignment="1">
      <alignment horizontal="center" vertical="center" wrapText="1"/>
    </xf>
    <xf numFmtId="0" fontId="9" fillId="2" borderId="92" xfId="0" applyNumberFormat="1" applyFont="1" applyFill="1" applyBorder="1" applyAlignment="1">
      <alignment horizontal="left" vertical="top" wrapText="1"/>
    </xf>
    <xf numFmtId="0" fontId="9" fillId="2" borderId="77" xfId="0" applyNumberFormat="1" applyFont="1" applyFill="1" applyBorder="1" applyAlignment="1">
      <alignment horizontal="left" vertical="top" wrapText="1"/>
    </xf>
    <xf numFmtId="0" fontId="9" fillId="2" borderId="198" xfId="0" applyNumberFormat="1" applyFont="1" applyFill="1" applyBorder="1" applyAlignment="1">
      <alignment horizontal="left" vertical="top" wrapText="1"/>
    </xf>
    <xf numFmtId="0" fontId="9" fillId="2" borderId="19" xfId="0" applyFont="1" applyFill="1" applyBorder="1" applyAlignment="1">
      <alignment horizontal="left" vertical="top" wrapText="1"/>
    </xf>
    <xf numFmtId="0" fontId="21" fillId="3" borderId="61" xfId="0" applyNumberFormat="1" applyFont="1" applyFill="1" applyBorder="1" applyAlignment="1">
      <alignment horizontal="center" vertical="center" wrapText="1"/>
    </xf>
    <xf numFmtId="0" fontId="21" fillId="3" borderId="10" xfId="0" applyNumberFormat="1" applyFont="1" applyFill="1" applyBorder="1" applyAlignment="1">
      <alignment horizontal="center" vertical="center" wrapText="1"/>
    </xf>
    <xf numFmtId="0" fontId="21" fillId="3" borderId="40" xfId="0" applyNumberFormat="1" applyFont="1" applyFill="1" applyBorder="1" applyAlignment="1">
      <alignment horizontal="center" vertical="center" wrapText="1"/>
    </xf>
    <xf numFmtId="0" fontId="21" fillId="2" borderId="23" xfId="0" applyFont="1" applyFill="1" applyBorder="1" applyAlignment="1">
      <alignment horizontal="left" vertical="top" wrapText="1"/>
    </xf>
    <xf numFmtId="0" fontId="9" fillId="2" borderId="62" xfId="0" applyNumberFormat="1" applyFont="1" applyFill="1" applyBorder="1" applyAlignment="1">
      <alignment horizontal="left" vertical="center" wrapText="1"/>
    </xf>
    <xf numFmtId="0" fontId="9" fillId="2" borderId="63" xfId="0" applyNumberFormat="1" applyFont="1" applyFill="1" applyBorder="1" applyAlignment="1">
      <alignment horizontal="left" vertical="center" wrapText="1"/>
    </xf>
    <xf numFmtId="0" fontId="13" fillId="2" borderId="64"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65" xfId="0" applyNumberFormat="1" applyFont="1" applyFill="1" applyBorder="1" applyAlignment="1">
      <alignment horizontal="center" vertical="center" wrapText="1"/>
    </xf>
    <xf numFmtId="0" fontId="9" fillId="2" borderId="71" xfId="0" applyNumberFormat="1" applyFont="1" applyFill="1" applyBorder="1" applyAlignment="1">
      <alignment horizontal="left" vertical="center" wrapText="1"/>
    </xf>
    <xf numFmtId="0" fontId="9" fillId="2" borderId="72" xfId="0" applyNumberFormat="1" applyFont="1" applyFill="1" applyBorder="1" applyAlignment="1">
      <alignment horizontal="left" vertical="center" wrapText="1"/>
    </xf>
    <xf numFmtId="0" fontId="9" fillId="2" borderId="73" xfId="0" applyNumberFormat="1" applyFont="1" applyFill="1" applyBorder="1" applyAlignment="1">
      <alignment horizontal="left" vertical="center" wrapText="1"/>
    </xf>
    <xf numFmtId="0" fontId="13" fillId="2" borderId="74" xfId="0" applyNumberFormat="1" applyFont="1" applyFill="1" applyBorder="1" applyAlignment="1">
      <alignment horizontal="center" vertical="center" wrapText="1"/>
    </xf>
    <xf numFmtId="0" fontId="13" fillId="2" borderId="72" xfId="0" applyNumberFormat="1" applyFont="1" applyFill="1" applyBorder="1" applyAlignment="1">
      <alignment horizontal="center" vertical="center" wrapText="1"/>
    </xf>
    <xf numFmtId="0" fontId="13" fillId="2" borderId="75" xfId="0" applyNumberFormat="1" applyFont="1" applyFill="1" applyBorder="1" applyAlignment="1">
      <alignment horizontal="center" vertical="center" wrapText="1"/>
    </xf>
    <xf numFmtId="0" fontId="15" fillId="2" borderId="44" xfId="0" applyFont="1" applyFill="1" applyBorder="1" applyAlignment="1">
      <alignment horizontal="left" vertical="top" wrapText="1"/>
    </xf>
    <xf numFmtId="0" fontId="15" fillId="2" borderId="23" xfId="0" applyFont="1" applyFill="1" applyBorder="1" applyAlignment="1">
      <alignment horizontal="left" vertical="top" wrapText="1"/>
    </xf>
    <xf numFmtId="0" fontId="15" fillId="2" borderId="28" xfId="0" applyFont="1" applyFill="1" applyBorder="1" applyAlignment="1">
      <alignment horizontal="left" vertical="top" wrapText="1"/>
    </xf>
    <xf numFmtId="0" fontId="9" fillId="2" borderId="33" xfId="0" applyNumberFormat="1" applyFont="1" applyFill="1" applyBorder="1" applyAlignment="1">
      <alignment horizontal="left" vertical="top" wrapText="1"/>
    </xf>
    <xf numFmtId="0" fontId="9" fillId="2" borderId="9" xfId="0" applyNumberFormat="1" applyFont="1" applyFill="1" applyBorder="1" applyAlignment="1">
      <alignment horizontal="left" vertical="top" wrapText="1"/>
    </xf>
    <xf numFmtId="0" fontId="9" fillId="2" borderId="34" xfId="0" applyNumberFormat="1" applyFont="1" applyFill="1" applyBorder="1" applyAlignment="1">
      <alignment horizontal="left" vertical="top" wrapText="1"/>
    </xf>
    <xf numFmtId="0" fontId="15" fillId="2" borderId="36" xfId="0" applyFont="1" applyFill="1" applyBorder="1" applyAlignment="1">
      <alignment horizontal="left" vertical="top" wrapText="1"/>
    </xf>
    <xf numFmtId="0" fontId="13" fillId="2" borderId="29" xfId="0" applyNumberFormat="1" applyFont="1" applyFill="1" applyBorder="1" applyAlignment="1">
      <alignment horizontal="left" vertical="top" wrapText="1"/>
    </xf>
    <xf numFmtId="0" fontId="13" fillId="2" borderId="30" xfId="0" applyNumberFormat="1" applyFont="1" applyFill="1" applyBorder="1" applyAlignment="1">
      <alignment horizontal="left" vertical="top" wrapText="1"/>
    </xf>
    <xf numFmtId="0" fontId="13" fillId="2" borderId="31" xfId="0" applyNumberFormat="1" applyFont="1" applyFill="1" applyBorder="1" applyAlignment="1">
      <alignment horizontal="left" vertical="top" wrapText="1"/>
    </xf>
    <xf numFmtId="0" fontId="13" fillId="2" borderId="20" xfId="0" applyNumberFormat="1" applyFont="1" applyFill="1" applyBorder="1" applyAlignment="1">
      <alignment horizontal="left" vertical="top" wrapText="1"/>
    </xf>
    <xf numFmtId="0" fontId="13" fillId="2" borderId="0" xfId="0" applyNumberFormat="1" applyFont="1" applyFill="1" applyBorder="1" applyAlignment="1">
      <alignment horizontal="left" vertical="top" wrapText="1"/>
    </xf>
    <xf numFmtId="0" fontId="13" fillId="2" borderId="21" xfId="0" applyNumberFormat="1" applyFont="1" applyFill="1" applyBorder="1" applyAlignment="1">
      <alignment horizontal="left" vertical="top" wrapText="1"/>
    </xf>
    <xf numFmtId="0" fontId="9" fillId="2" borderId="28" xfId="0" applyFont="1" applyFill="1" applyBorder="1" applyAlignment="1">
      <alignment horizontal="left" vertical="top" wrapText="1"/>
    </xf>
    <xf numFmtId="0" fontId="15" fillId="0" borderId="66" xfId="0" applyFont="1" applyBorder="1" applyAlignment="1">
      <alignment horizontal="left" vertical="center" wrapText="1"/>
    </xf>
    <xf numFmtId="0" fontId="15" fillId="0" borderId="67" xfId="0" applyFont="1" applyBorder="1" applyAlignment="1">
      <alignment horizontal="left" vertical="center" wrapText="1"/>
    </xf>
    <xf numFmtId="0" fontId="9" fillId="2" borderId="69" xfId="0" applyNumberFormat="1" applyFont="1" applyFill="1" applyBorder="1" applyAlignment="1">
      <alignment horizontal="center" vertical="center" wrapText="1"/>
    </xf>
    <xf numFmtId="0" fontId="15" fillId="0" borderId="84" xfId="0" applyFont="1" applyBorder="1" applyAlignment="1">
      <alignment horizontal="left" vertical="center" wrapText="1"/>
    </xf>
    <xf numFmtId="0" fontId="15" fillId="0" borderId="85" xfId="0" applyFont="1" applyBorder="1" applyAlignment="1">
      <alignment horizontal="left" vertical="center" wrapText="1"/>
    </xf>
    <xf numFmtId="0" fontId="15" fillId="0" borderId="42" xfId="0" applyFont="1" applyBorder="1" applyAlignment="1">
      <alignment horizontal="left" vertical="center" wrapText="1"/>
    </xf>
    <xf numFmtId="0" fontId="15" fillId="0" borderId="9" xfId="0" applyFont="1" applyBorder="1" applyAlignment="1">
      <alignment horizontal="left" vertical="center" wrapText="1"/>
    </xf>
    <xf numFmtId="0" fontId="9" fillId="2" borderId="86" xfId="0" applyNumberFormat="1" applyFont="1" applyFill="1" applyBorder="1" applyAlignment="1">
      <alignment horizontal="center" vertical="center" wrapText="1"/>
    </xf>
    <xf numFmtId="0" fontId="9" fillId="2" borderId="85" xfId="0" applyNumberFormat="1" applyFont="1" applyFill="1" applyBorder="1" applyAlignment="1">
      <alignment horizontal="center" vertical="center" wrapText="1"/>
    </xf>
    <xf numFmtId="0" fontId="9" fillId="2" borderId="87" xfId="0" applyNumberFormat="1" applyFont="1" applyFill="1" applyBorder="1" applyAlignment="1">
      <alignment horizontal="center" vertical="center" wrapText="1"/>
    </xf>
    <xf numFmtId="0" fontId="9" fillId="2" borderId="88" xfId="0" applyNumberFormat="1" applyFont="1" applyFill="1" applyBorder="1" applyAlignment="1">
      <alignment horizontal="center" vertical="center" wrapText="1"/>
    </xf>
    <xf numFmtId="0" fontId="9" fillId="2" borderId="9" xfId="0" applyNumberFormat="1" applyFont="1" applyFill="1" applyBorder="1" applyAlignment="1">
      <alignment horizontal="center" vertical="center" wrapText="1"/>
    </xf>
    <xf numFmtId="0" fontId="9" fillId="2" borderId="43" xfId="0" applyNumberFormat="1"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0" borderId="59" xfId="0" applyFont="1" applyBorder="1" applyAlignment="1">
      <alignment horizontal="left" vertical="top" wrapText="1"/>
    </xf>
    <xf numFmtId="0" fontId="9" fillId="0" borderId="89" xfId="0" applyFont="1" applyBorder="1" applyAlignment="1">
      <alignment horizontal="left" vertical="top" wrapText="1"/>
    </xf>
    <xf numFmtId="0" fontId="9" fillId="0" borderId="90" xfId="0" applyFont="1" applyBorder="1" applyAlignment="1">
      <alignment horizontal="left" vertical="top" wrapText="1"/>
    </xf>
    <xf numFmtId="0" fontId="9" fillId="0" borderId="91" xfId="0" applyFont="1" applyBorder="1" applyAlignment="1">
      <alignment horizontal="left" vertical="top" wrapText="1"/>
    </xf>
    <xf numFmtId="0" fontId="9" fillId="3" borderId="3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5" fillId="3" borderId="61"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15" fillId="3" borderId="40" xfId="0" applyNumberFormat="1" applyFont="1" applyFill="1" applyBorder="1" applyAlignment="1">
      <alignment horizontal="center" vertical="center" wrapText="1"/>
    </xf>
    <xf numFmtId="0" fontId="15" fillId="0" borderId="80" xfId="0" applyFont="1" applyBorder="1" applyAlignment="1">
      <alignment horizontal="left" vertical="center" wrapText="1"/>
    </xf>
    <xf numFmtId="0" fontId="15" fillId="0" borderId="77" xfId="0" applyFont="1" applyBorder="1" applyAlignment="1">
      <alignment horizontal="left" vertical="center" wrapText="1"/>
    </xf>
    <xf numFmtId="0" fontId="15" fillId="0" borderId="81" xfId="0" applyFont="1" applyBorder="1" applyAlignment="1">
      <alignment horizontal="left" vertical="center" wrapText="1"/>
    </xf>
    <xf numFmtId="0" fontId="15" fillId="0" borderId="82" xfId="0" applyFont="1" applyBorder="1" applyAlignment="1">
      <alignment horizontal="left" vertical="center" wrapText="1"/>
    </xf>
    <xf numFmtId="0" fontId="9" fillId="2" borderId="64" xfId="0" applyNumberFormat="1" applyFont="1" applyFill="1" applyBorder="1" applyAlignment="1">
      <alignment horizontal="center" vertical="center" wrapText="1"/>
    </xf>
    <xf numFmtId="0" fontId="9" fillId="0" borderId="92" xfId="0" applyFont="1" applyBorder="1" applyAlignment="1">
      <alignment horizontal="left" vertical="top" wrapText="1"/>
    </xf>
    <xf numFmtId="0" fontId="9" fillId="0" borderId="93" xfId="0" applyFont="1" applyBorder="1" applyAlignment="1">
      <alignment horizontal="left" vertical="top" wrapText="1"/>
    </xf>
    <xf numFmtId="0" fontId="9" fillId="0" borderId="283"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0" xfId="0" applyFont="1" applyBorder="1" applyAlignment="1">
      <alignment horizontal="left" vertical="top" wrapText="1"/>
    </xf>
    <xf numFmtId="0" fontId="9" fillId="0" borderId="286" xfId="0" applyFont="1" applyBorder="1" applyAlignment="1">
      <alignment horizontal="center" vertical="center" wrapText="1"/>
    </xf>
    <xf numFmtId="0" fontId="9" fillId="0" borderId="287"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284" xfId="0" applyFont="1" applyBorder="1" applyAlignment="1">
      <alignment horizontal="left" vertical="top" wrapText="1"/>
    </xf>
    <xf numFmtId="0" fontId="9" fillId="0" borderId="85" xfId="0" applyFont="1" applyBorder="1" applyAlignment="1">
      <alignment horizontal="left" vertical="top" wrapText="1"/>
    </xf>
    <xf numFmtId="0" fontId="9" fillId="0" borderId="87" xfId="0" applyFont="1" applyBorder="1" applyAlignment="1">
      <alignment horizontal="left" vertical="top" wrapText="1"/>
    </xf>
    <xf numFmtId="0" fontId="9" fillId="0" borderId="285" xfId="0" applyFont="1" applyBorder="1" applyAlignment="1">
      <alignment horizontal="left" vertical="top" wrapText="1"/>
    </xf>
    <xf numFmtId="0" fontId="9" fillId="0" borderId="87" xfId="0" applyFont="1" applyBorder="1" applyAlignment="1">
      <alignment horizontal="center" vertical="center" wrapText="1"/>
    </xf>
    <xf numFmtId="0" fontId="9" fillId="0" borderId="95" xfId="0" applyFont="1" applyBorder="1" applyAlignment="1">
      <alignment horizontal="center" vertical="center" wrapText="1"/>
    </xf>
    <xf numFmtId="0" fontId="13" fillId="2" borderId="66" xfId="0" applyNumberFormat="1" applyFont="1" applyFill="1" applyBorder="1" applyAlignment="1">
      <alignment horizontal="left" vertical="center" wrapText="1"/>
    </xf>
    <xf numFmtId="0" fontId="13" fillId="2" borderId="67" xfId="0" applyNumberFormat="1" applyFont="1" applyFill="1" applyBorder="1" applyAlignment="1">
      <alignment horizontal="left" vertical="center" wrapText="1"/>
    </xf>
    <xf numFmtId="0" fontId="13" fillId="2" borderId="68" xfId="0" applyNumberFormat="1" applyFont="1" applyFill="1" applyBorder="1" applyAlignment="1">
      <alignment horizontal="left" vertical="center" wrapText="1"/>
    </xf>
    <xf numFmtId="0" fontId="13" fillId="0" borderId="77" xfId="0" applyFont="1" applyFill="1" applyBorder="1" applyAlignment="1">
      <alignment horizontal="left" vertical="top" shrinkToFit="1"/>
    </xf>
    <xf numFmtId="0" fontId="13" fillId="0" borderId="93" xfId="0" applyFont="1" applyFill="1" applyBorder="1" applyAlignment="1">
      <alignment horizontal="left" vertical="top" shrinkToFit="1"/>
    </xf>
    <xf numFmtId="0" fontId="13" fillId="2" borderId="71" xfId="0" applyNumberFormat="1" applyFont="1" applyFill="1" applyBorder="1" applyAlignment="1">
      <alignment horizontal="left" vertical="center" wrapText="1"/>
    </xf>
    <xf numFmtId="0" fontId="13" fillId="2" borderId="72" xfId="0" applyNumberFormat="1" applyFont="1" applyFill="1" applyBorder="1" applyAlignment="1">
      <alignment horizontal="left" vertical="center" wrapText="1"/>
    </xf>
    <xf numFmtId="0" fontId="13" fillId="2" borderId="73" xfId="0" applyNumberFormat="1" applyFont="1" applyFill="1" applyBorder="1" applyAlignment="1">
      <alignment horizontal="left" vertical="center" wrapText="1"/>
    </xf>
    <xf numFmtId="0" fontId="9" fillId="0" borderId="288" xfId="0" applyFont="1" applyBorder="1" applyAlignment="1">
      <alignment horizontal="left" vertical="top" wrapText="1"/>
    </xf>
    <xf numFmtId="0" fontId="9" fillId="0" borderId="44" xfId="0" applyFont="1" applyBorder="1" applyAlignment="1">
      <alignment horizontal="center" vertical="center" wrapText="1"/>
    </xf>
    <xf numFmtId="0" fontId="9" fillId="0" borderId="96" xfId="0" applyFont="1" applyBorder="1" applyAlignment="1">
      <alignment horizontal="center" vertical="center" wrapText="1"/>
    </xf>
    <xf numFmtId="0" fontId="9" fillId="0" borderId="97" xfId="0" applyFont="1" applyBorder="1" applyAlignment="1">
      <alignment horizontal="left" vertical="top" wrapText="1"/>
    </xf>
    <xf numFmtId="0" fontId="9" fillId="0" borderId="98" xfId="0" applyFont="1" applyBorder="1" applyAlignment="1">
      <alignment horizontal="center" vertical="center" wrapText="1"/>
    </xf>
    <xf numFmtId="0" fontId="9" fillId="0" borderId="99" xfId="0" applyFont="1" applyBorder="1" applyAlignment="1">
      <alignment horizontal="center" vertical="center" wrapText="1"/>
    </xf>
    <xf numFmtId="0" fontId="9" fillId="0" borderId="100" xfId="0" applyFont="1" applyBorder="1" applyAlignment="1">
      <alignment horizontal="left" vertical="top" wrapText="1"/>
    </xf>
    <xf numFmtId="0" fontId="9" fillId="0" borderId="76" xfId="0" applyFont="1" applyBorder="1" applyAlignment="1">
      <alignment horizontal="left" vertical="top" wrapText="1"/>
    </xf>
    <xf numFmtId="0" fontId="9" fillId="0" borderId="53" xfId="0" applyFont="1" applyBorder="1" applyAlignment="1">
      <alignment horizontal="center" vertical="center" wrapText="1"/>
    </xf>
    <xf numFmtId="0" fontId="9" fillId="0" borderId="28" xfId="0" applyFont="1" applyBorder="1" applyAlignment="1">
      <alignment horizontal="center" vertical="center" wrapText="1"/>
    </xf>
    <xf numFmtId="0" fontId="7" fillId="2" borderId="80" xfId="0" applyFont="1" applyFill="1" applyBorder="1" applyAlignment="1">
      <alignment horizontal="center" vertical="center" wrapText="1"/>
    </xf>
    <xf numFmtId="0" fontId="7" fillId="2" borderId="77" xfId="0" applyFont="1" applyFill="1" applyBorder="1" applyAlignment="1">
      <alignment horizontal="center" vertical="center" wrapText="1"/>
    </xf>
    <xf numFmtId="0" fontId="9" fillId="2" borderId="77" xfId="0"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249" xfId="0" applyFont="1" applyBorder="1" applyAlignment="1">
      <alignment horizontal="left" vertical="top" wrapText="1"/>
    </xf>
    <xf numFmtId="0" fontId="9" fillId="0" borderId="250" xfId="0" applyFont="1" applyBorder="1" applyAlignment="1">
      <alignment horizontal="left" vertical="top" wrapText="1"/>
    </xf>
    <xf numFmtId="0" fontId="9" fillId="0" borderId="251" xfId="0" applyFont="1" applyBorder="1" applyAlignment="1">
      <alignment horizontal="left" vertical="top" wrapText="1"/>
    </xf>
    <xf numFmtId="0" fontId="21" fillId="3" borderId="61" xfId="0" applyNumberFormat="1" applyFont="1" applyFill="1" applyBorder="1" applyAlignment="1">
      <alignment horizontal="center" vertical="center" shrinkToFit="1"/>
    </xf>
    <xf numFmtId="0" fontId="13" fillId="2" borderId="62" xfId="0" applyNumberFormat="1" applyFont="1" applyFill="1" applyBorder="1" applyAlignment="1">
      <alignment horizontal="left" vertical="center" wrapText="1"/>
    </xf>
    <xf numFmtId="0" fontId="13" fillId="2" borderId="63" xfId="0" applyNumberFormat="1" applyFont="1" applyFill="1" applyBorder="1" applyAlignment="1">
      <alignment horizontal="left" vertical="center" wrapText="1"/>
    </xf>
    <xf numFmtId="0" fontId="13" fillId="2" borderId="157" xfId="0" applyNumberFormat="1" applyFont="1" applyFill="1" applyBorder="1" applyAlignment="1">
      <alignment horizontal="left" vertical="center" wrapText="1"/>
    </xf>
    <xf numFmtId="0" fontId="13" fillId="2" borderId="66" xfId="0" applyNumberFormat="1" applyFont="1" applyFill="1" applyBorder="1" applyAlignment="1">
      <alignment horizontal="left" vertical="center" shrinkToFit="1"/>
    </xf>
    <xf numFmtId="0" fontId="13" fillId="2" borderId="67" xfId="0" applyNumberFormat="1" applyFont="1" applyFill="1" applyBorder="1" applyAlignment="1">
      <alignment horizontal="left" vertical="center" shrinkToFit="1"/>
    </xf>
    <xf numFmtId="0" fontId="13" fillId="2" borderId="68" xfId="0" applyNumberFormat="1" applyFont="1" applyFill="1" applyBorder="1" applyAlignment="1">
      <alignment horizontal="left" vertical="center" shrinkToFit="1"/>
    </xf>
    <xf numFmtId="0" fontId="15" fillId="2" borderId="65" xfId="0" applyNumberFormat="1" applyFont="1" applyFill="1" applyBorder="1" applyAlignment="1">
      <alignment horizontal="center" vertical="center" wrapText="1"/>
    </xf>
    <xf numFmtId="0" fontId="15" fillId="2" borderId="70" xfId="0" applyNumberFormat="1" applyFont="1" applyFill="1" applyBorder="1" applyAlignment="1">
      <alignment horizontal="center" vertical="center" wrapText="1"/>
    </xf>
    <xf numFmtId="0" fontId="9" fillId="0" borderId="103" xfId="0" applyFont="1" applyBorder="1" applyAlignment="1">
      <alignment horizontal="left" vertical="top" wrapText="1"/>
    </xf>
    <xf numFmtId="0" fontId="9" fillId="0" borderId="104" xfId="0" applyFont="1" applyBorder="1" applyAlignment="1">
      <alignment horizontal="left" vertical="top" wrapText="1"/>
    </xf>
    <xf numFmtId="0" fontId="9" fillId="0" borderId="82" xfId="0" applyFont="1" applyBorder="1" applyAlignment="1">
      <alignment horizontal="left" vertical="top" wrapText="1"/>
    </xf>
    <xf numFmtId="0" fontId="9" fillId="0" borderId="95"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08" xfId="0" applyFont="1" applyBorder="1" applyAlignment="1">
      <alignment horizontal="left" vertical="top" wrapText="1"/>
    </xf>
    <xf numFmtId="0" fontId="9" fillId="0" borderId="109" xfId="0" applyFont="1" applyBorder="1" applyAlignment="1">
      <alignment horizontal="center" vertical="center" wrapText="1"/>
    </xf>
    <xf numFmtId="0" fontId="9" fillId="0" borderId="29" xfId="0" applyFont="1" applyBorder="1" applyAlignment="1">
      <alignment vertical="top" wrapText="1"/>
    </xf>
    <xf numFmtId="0" fontId="9" fillId="0" borderId="30" xfId="0" applyFont="1" applyBorder="1" applyAlignment="1">
      <alignment vertical="top" wrapText="1"/>
    </xf>
    <xf numFmtId="0" fontId="9" fillId="0" borderId="60" xfId="0" applyFont="1" applyBorder="1" applyAlignment="1">
      <alignment vertical="top" wrapText="1"/>
    </xf>
    <xf numFmtId="0" fontId="9" fillId="0" borderId="20" xfId="0" applyFont="1" applyBorder="1" applyAlignment="1">
      <alignment vertical="top" wrapText="1"/>
    </xf>
    <xf numFmtId="0" fontId="9" fillId="0" borderId="0" xfId="0" applyFont="1" applyBorder="1" applyAlignment="1">
      <alignment vertical="top" wrapText="1"/>
    </xf>
    <xf numFmtId="0" fontId="9" fillId="0" borderId="59" xfId="0" applyFont="1" applyBorder="1" applyAlignment="1">
      <alignment vertical="top" wrapText="1"/>
    </xf>
    <xf numFmtId="0" fontId="9" fillId="0" borderId="33" xfId="0" applyFont="1" applyBorder="1" applyAlignment="1">
      <alignment vertical="top" wrapText="1"/>
    </xf>
    <xf numFmtId="0" fontId="9" fillId="0" borderId="9" xfId="0" applyFont="1" applyBorder="1" applyAlignment="1">
      <alignment vertical="top" wrapText="1"/>
    </xf>
    <xf numFmtId="0" fontId="9" fillId="0" borderId="43" xfId="0" applyFont="1" applyBorder="1" applyAlignment="1">
      <alignment vertical="top" wrapText="1"/>
    </xf>
    <xf numFmtId="0" fontId="9" fillId="0" borderId="113" xfId="0" applyFont="1" applyBorder="1" applyAlignment="1">
      <alignment horizontal="left" vertical="top" wrapText="1"/>
    </xf>
    <xf numFmtId="0" fontId="15" fillId="0" borderId="20" xfId="0" applyFont="1" applyBorder="1" applyAlignment="1">
      <alignment horizontal="left" vertical="top" wrapText="1"/>
    </xf>
    <xf numFmtId="0" fontId="15" fillId="0" borderId="0" xfId="0" applyFont="1" applyBorder="1" applyAlignment="1">
      <alignment horizontal="left" vertical="top" wrapText="1"/>
    </xf>
    <xf numFmtId="0" fontId="15" fillId="0" borderId="59" xfId="0" applyFont="1" applyBorder="1" applyAlignment="1">
      <alignment horizontal="left" vertical="top" wrapText="1"/>
    </xf>
    <xf numFmtId="0" fontId="15" fillId="0" borderId="24" xfId="0" applyFont="1" applyBorder="1" applyAlignment="1">
      <alignment horizontal="left" vertical="top" wrapText="1"/>
    </xf>
    <xf numFmtId="0" fontId="15" fillId="0" borderId="25" xfId="0" applyFont="1" applyBorder="1" applyAlignment="1">
      <alignment horizontal="left" vertical="top" wrapText="1"/>
    </xf>
    <xf numFmtId="0" fontId="15" fillId="0" borderId="76" xfId="0" applyFont="1" applyBorder="1" applyAlignment="1">
      <alignment horizontal="left" vertical="top" wrapText="1"/>
    </xf>
    <xf numFmtId="0" fontId="9" fillId="0" borderId="94" xfId="0" applyFont="1" applyBorder="1" applyAlignment="1">
      <alignment horizontal="left" vertical="top" wrapText="1"/>
    </xf>
    <xf numFmtId="0" fontId="21" fillId="2" borderId="38" xfId="0" applyNumberFormat="1" applyFont="1" applyFill="1" applyBorder="1" applyAlignment="1">
      <alignment horizontal="center" vertical="center" wrapText="1"/>
    </xf>
    <xf numFmtId="0" fontId="21" fillId="2" borderId="10" xfId="0" applyNumberFormat="1" applyFont="1" applyFill="1" applyBorder="1" applyAlignment="1">
      <alignment horizontal="center" vertical="center" wrapText="1"/>
    </xf>
    <xf numFmtId="0" fontId="15" fillId="2" borderId="10" xfId="0" applyNumberFormat="1" applyFont="1" applyFill="1" applyBorder="1" applyAlignment="1">
      <alignment horizontal="center" vertical="center" wrapText="1"/>
    </xf>
    <xf numFmtId="0" fontId="9" fillId="0" borderId="118" xfId="0" applyFont="1" applyBorder="1" applyAlignment="1">
      <alignment horizontal="left" vertical="top" wrapText="1"/>
    </xf>
    <xf numFmtId="0" fontId="9" fillId="0" borderId="119" xfId="0" applyFont="1" applyBorder="1" applyAlignment="1">
      <alignment horizontal="left" vertical="top" wrapText="1"/>
    </xf>
    <xf numFmtId="0" fontId="9" fillId="0" borderId="120" xfId="0" applyFont="1" applyBorder="1" applyAlignment="1">
      <alignment horizontal="left" vertical="top" wrapText="1"/>
    </xf>
    <xf numFmtId="0" fontId="9" fillId="2" borderId="110" xfId="0" applyFont="1" applyFill="1" applyBorder="1" applyAlignment="1">
      <alignment horizontal="center" vertical="center" wrapText="1"/>
    </xf>
    <xf numFmtId="0" fontId="9" fillId="2" borderId="111" xfId="0" applyFont="1" applyFill="1" applyBorder="1" applyAlignment="1">
      <alignment horizontal="center" vertical="center" wrapText="1"/>
    </xf>
    <xf numFmtId="0" fontId="9" fillId="2" borderId="112" xfId="0" applyFont="1" applyFill="1" applyBorder="1" applyAlignment="1">
      <alignment horizontal="center" vertical="center" wrapText="1"/>
    </xf>
    <xf numFmtId="0" fontId="9" fillId="2" borderId="60" xfId="0" applyFont="1" applyFill="1" applyBorder="1" applyAlignment="1">
      <alignment horizontal="left" vertical="top" wrapText="1"/>
    </xf>
    <xf numFmtId="0" fontId="9" fillId="2" borderId="59" xfId="0" applyFont="1" applyFill="1" applyBorder="1" applyAlignment="1">
      <alignment horizontal="left" vertical="top" wrapText="1"/>
    </xf>
    <xf numFmtId="0" fontId="9" fillId="2" borderId="115" xfId="0" applyFont="1" applyFill="1" applyBorder="1" applyAlignment="1">
      <alignment horizontal="center" vertical="center" wrapText="1"/>
    </xf>
    <xf numFmtId="0" fontId="9" fillId="2" borderId="114" xfId="0" applyNumberFormat="1"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24" xfId="0" applyFont="1" applyFill="1" applyBorder="1" applyAlignment="1">
      <alignment horizontal="left" vertical="top" wrapText="1"/>
    </xf>
    <xf numFmtId="0" fontId="15" fillId="2" borderId="10" xfId="0" applyNumberFormat="1" applyFont="1" applyFill="1" applyBorder="1" applyAlignment="1">
      <alignment horizontal="left" vertical="center"/>
    </xf>
    <xf numFmtId="0" fontId="15" fillId="2" borderId="40" xfId="0" applyNumberFormat="1" applyFont="1" applyFill="1" applyBorder="1" applyAlignment="1">
      <alignment horizontal="left" vertical="center"/>
    </xf>
    <xf numFmtId="0" fontId="9" fillId="2" borderId="66" xfId="0" applyNumberFormat="1" applyFont="1" applyFill="1" applyBorder="1" applyAlignment="1">
      <alignment horizontal="left" vertical="center"/>
    </xf>
    <xf numFmtId="0" fontId="9" fillId="2" borderId="67" xfId="0" applyNumberFormat="1" applyFont="1" applyFill="1" applyBorder="1" applyAlignment="1">
      <alignment horizontal="left" vertical="center"/>
    </xf>
    <xf numFmtId="0" fontId="9" fillId="2" borderId="68" xfId="0" applyNumberFormat="1" applyFont="1" applyFill="1" applyBorder="1" applyAlignment="1">
      <alignment horizontal="left" vertical="center"/>
    </xf>
    <xf numFmtId="0" fontId="20" fillId="2" borderId="63" xfId="0" applyNumberFormat="1" applyFont="1" applyFill="1" applyBorder="1" applyAlignment="1">
      <alignment horizontal="center" vertical="center" wrapText="1"/>
    </xf>
    <xf numFmtId="0" fontId="20" fillId="2" borderId="67" xfId="0" applyNumberFormat="1" applyFont="1" applyFill="1" applyBorder="1" applyAlignment="1">
      <alignment horizontal="center" vertical="center" wrapText="1"/>
    </xf>
    <xf numFmtId="0" fontId="9" fillId="3" borderId="122" xfId="0" applyNumberFormat="1" applyFont="1" applyFill="1" applyBorder="1" applyAlignment="1">
      <alignment horizontal="center" vertical="center" shrinkToFit="1"/>
    </xf>
    <xf numFmtId="0" fontId="9" fillId="2" borderId="123" xfId="0" applyNumberFormat="1" applyFont="1" applyFill="1" applyBorder="1" applyAlignment="1">
      <alignment horizontal="left" vertical="center" wrapText="1"/>
    </xf>
    <xf numFmtId="0" fontId="9" fillId="2" borderId="124" xfId="0" applyNumberFormat="1" applyFont="1" applyFill="1" applyBorder="1" applyAlignment="1">
      <alignment horizontal="left" vertical="center" wrapText="1"/>
    </xf>
    <xf numFmtId="0" fontId="9" fillId="2" borderId="125" xfId="0" applyNumberFormat="1" applyFont="1" applyFill="1" applyBorder="1" applyAlignment="1">
      <alignment horizontal="left" vertical="center" wrapText="1"/>
    </xf>
    <xf numFmtId="0" fontId="9" fillId="2" borderId="126" xfId="0" applyNumberFormat="1" applyFont="1" applyFill="1" applyBorder="1" applyAlignment="1">
      <alignment horizontal="left" vertical="center" wrapText="1"/>
    </xf>
    <xf numFmtId="0" fontId="13" fillId="2" borderId="130" xfId="0" applyNumberFormat="1" applyFont="1" applyFill="1" applyBorder="1" applyAlignment="1">
      <alignment horizontal="center" vertical="center" wrapText="1"/>
    </xf>
    <xf numFmtId="0" fontId="13" fillId="2" borderId="131" xfId="0" applyNumberFormat="1" applyFont="1" applyFill="1" applyBorder="1" applyAlignment="1">
      <alignment horizontal="center" vertical="center" wrapText="1"/>
    </xf>
    <xf numFmtId="0" fontId="13" fillId="2" borderId="132" xfId="0" applyNumberFormat="1" applyFont="1" applyFill="1" applyBorder="1" applyAlignment="1">
      <alignment horizontal="center" vertical="center" wrapText="1"/>
    </xf>
    <xf numFmtId="0" fontId="13" fillId="2" borderId="133" xfId="0" applyNumberFormat="1" applyFont="1" applyFill="1" applyBorder="1" applyAlignment="1">
      <alignment horizontal="center" vertical="center" wrapText="1"/>
    </xf>
    <xf numFmtId="0" fontId="13" fillId="2" borderId="90" xfId="0" applyNumberFormat="1" applyFont="1" applyFill="1" applyBorder="1" applyAlignment="1">
      <alignment horizontal="center" vertical="center" wrapText="1"/>
    </xf>
    <xf numFmtId="0" fontId="13" fillId="2" borderId="91" xfId="0" applyNumberFormat="1" applyFont="1" applyFill="1" applyBorder="1" applyAlignment="1">
      <alignment horizontal="center" vertical="center" wrapText="1"/>
    </xf>
    <xf numFmtId="0" fontId="13" fillId="2" borderId="84" xfId="0" applyNumberFormat="1" applyFont="1" applyFill="1" applyBorder="1" applyAlignment="1">
      <alignment horizontal="left" vertical="center" wrapText="1"/>
    </xf>
    <xf numFmtId="0" fontId="13" fillId="2" borderId="85" xfId="0" applyNumberFormat="1" applyFont="1" applyFill="1" applyBorder="1" applyAlignment="1">
      <alignment horizontal="left" vertical="center" wrapText="1"/>
    </xf>
    <xf numFmtId="0" fontId="13" fillId="2" borderId="134" xfId="0" applyNumberFormat="1" applyFont="1" applyFill="1" applyBorder="1" applyAlignment="1">
      <alignment horizontal="left" vertical="center" wrapText="1"/>
    </xf>
    <xf numFmtId="0" fontId="13" fillId="2" borderId="42"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13" fillId="2" borderId="135" xfId="0" applyNumberFormat="1" applyFont="1" applyFill="1" applyBorder="1" applyAlignment="1">
      <alignment horizontal="left" vertical="center" wrapText="1"/>
    </xf>
    <xf numFmtId="0" fontId="13" fillId="2" borderId="136" xfId="0" applyNumberFormat="1" applyFont="1" applyFill="1" applyBorder="1" applyAlignment="1">
      <alignment horizontal="center" vertical="center" wrapText="1"/>
    </xf>
    <xf numFmtId="0" fontId="13" fillId="2" borderId="137" xfId="0" applyNumberFormat="1" applyFont="1" applyFill="1" applyBorder="1" applyAlignment="1">
      <alignment horizontal="center" vertical="center" wrapText="1"/>
    </xf>
    <xf numFmtId="0" fontId="13" fillId="2" borderId="138" xfId="0" applyNumberFormat="1" applyFont="1" applyFill="1" applyBorder="1" applyAlignment="1">
      <alignment horizontal="center" vertical="center" wrapText="1"/>
    </xf>
    <xf numFmtId="0" fontId="13" fillId="0" borderId="85" xfId="0" applyNumberFormat="1" applyFont="1" applyFill="1" applyBorder="1" applyAlignment="1">
      <alignment horizontal="left" vertical="top" wrapText="1"/>
    </xf>
    <xf numFmtId="0" fontId="13" fillId="0" borderId="87"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59" xfId="0" applyNumberFormat="1" applyFont="1" applyFill="1" applyBorder="1" applyAlignment="1">
      <alignment horizontal="left" vertical="top" wrapText="1"/>
    </xf>
    <xf numFmtId="0" fontId="9" fillId="0" borderId="82" xfId="0" applyFont="1" applyBorder="1" applyAlignment="1">
      <alignment horizontal="center" vertical="top" wrapText="1"/>
    </xf>
    <xf numFmtId="0" fontId="9" fillId="0" borderId="95" xfId="0" applyFont="1" applyBorder="1" applyAlignment="1">
      <alignment horizontal="center" vertical="top" wrapText="1"/>
    </xf>
    <xf numFmtId="0" fontId="9" fillId="0" borderId="23" xfId="0" applyFont="1" applyBorder="1" applyAlignment="1">
      <alignment vertical="top" wrapText="1"/>
    </xf>
    <xf numFmtId="0" fontId="9" fillId="0" borderId="28" xfId="0" applyFont="1" applyBorder="1" applyAlignment="1">
      <alignment vertical="top" wrapText="1"/>
    </xf>
    <xf numFmtId="0" fontId="9" fillId="0" borderId="25" xfId="0" applyFont="1" applyBorder="1" applyAlignment="1">
      <alignment horizontal="left" vertical="center" wrapText="1"/>
    </xf>
    <xf numFmtId="0" fontId="9" fillId="0" borderId="76" xfId="0" applyFont="1" applyBorder="1" applyAlignment="1">
      <alignment horizontal="left" vertical="center" wrapText="1"/>
    </xf>
    <xf numFmtId="0" fontId="13" fillId="0" borderId="32"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40" xfId="0" applyFont="1" applyBorder="1" applyAlignment="1">
      <alignment horizontal="center" vertical="center" wrapText="1"/>
    </xf>
    <xf numFmtId="0" fontId="21" fillId="3" borderId="127" xfId="0" applyNumberFormat="1" applyFont="1" applyFill="1" applyBorder="1" applyAlignment="1">
      <alignment horizontal="center" vertical="center" wrapText="1"/>
    </xf>
    <xf numFmtId="0" fontId="21" fillId="3" borderId="128" xfId="0" applyNumberFormat="1" applyFont="1" applyFill="1" applyBorder="1" applyAlignment="1">
      <alignment horizontal="center" vertical="center" wrapText="1"/>
    </xf>
    <xf numFmtId="0" fontId="21" fillId="3" borderId="129" xfId="0" applyNumberFormat="1" applyFont="1" applyFill="1" applyBorder="1" applyAlignment="1">
      <alignment horizontal="center" vertical="center" wrapText="1"/>
    </xf>
    <xf numFmtId="0" fontId="13" fillId="0" borderId="80" xfId="0" applyNumberFormat="1" applyFont="1" applyFill="1" applyBorder="1" applyAlignment="1">
      <alignment horizontal="left" vertical="center" wrapText="1"/>
    </xf>
    <xf numFmtId="0" fontId="13" fillId="0" borderId="77" xfId="0" applyNumberFormat="1" applyFont="1" applyFill="1" applyBorder="1" applyAlignment="1">
      <alignment horizontal="left" vertical="center" wrapText="1"/>
    </xf>
    <xf numFmtId="0" fontId="13" fillId="0" borderId="47"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3" fillId="0" borderId="81" xfId="0" applyNumberFormat="1" applyFont="1" applyFill="1" applyBorder="1" applyAlignment="1">
      <alignment horizontal="left" vertical="center" wrapText="1"/>
    </xf>
    <xf numFmtId="0" fontId="13" fillId="0" borderId="82" xfId="0" applyNumberFormat="1" applyFont="1" applyFill="1" applyBorder="1" applyAlignment="1">
      <alignment horizontal="left" vertical="center" wrapText="1"/>
    </xf>
    <xf numFmtId="0" fontId="9" fillId="2" borderId="71" xfId="0" applyNumberFormat="1" applyFont="1" applyFill="1" applyBorder="1" applyAlignment="1">
      <alignment horizontal="left" vertical="center"/>
    </xf>
    <xf numFmtId="0" fontId="9" fillId="2" borderId="72" xfId="0" applyNumberFormat="1" applyFont="1" applyFill="1" applyBorder="1" applyAlignment="1">
      <alignment horizontal="left" vertical="center"/>
    </xf>
    <xf numFmtId="0" fontId="9" fillId="2" borderId="73" xfId="0" applyNumberFormat="1" applyFont="1" applyFill="1" applyBorder="1" applyAlignment="1">
      <alignment horizontal="left" vertical="center"/>
    </xf>
    <xf numFmtId="0" fontId="20" fillId="2" borderId="72" xfId="0" applyNumberFormat="1" applyFont="1" applyFill="1" applyBorder="1" applyAlignment="1">
      <alignment horizontal="center" vertical="center" wrapText="1"/>
    </xf>
    <xf numFmtId="0" fontId="15" fillId="2" borderId="75" xfId="0" applyNumberFormat="1" applyFont="1" applyFill="1" applyBorder="1" applyAlignment="1">
      <alignment horizontal="center" vertical="center" wrapText="1"/>
    </xf>
    <xf numFmtId="0" fontId="13" fillId="2" borderId="102" xfId="0" applyFont="1" applyFill="1" applyBorder="1" applyAlignment="1">
      <alignment horizontal="left" vertical="top" wrapText="1"/>
    </xf>
    <xf numFmtId="0" fontId="13" fillId="2" borderId="77" xfId="0" applyFont="1" applyFill="1" applyBorder="1" applyAlignment="1">
      <alignment horizontal="left" vertical="top" wrapText="1"/>
    </xf>
    <xf numFmtId="0" fontId="13" fillId="2" borderId="103"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0" borderId="19"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96" xfId="0" applyFont="1" applyBorder="1" applyAlignment="1">
      <alignment horizontal="center" vertical="center" wrapText="1"/>
    </xf>
    <xf numFmtId="0" fontId="21" fillId="3" borderId="141" xfId="0" applyNumberFormat="1" applyFont="1" applyFill="1" applyBorder="1" applyAlignment="1">
      <alignment horizontal="center" vertical="center" wrapText="1"/>
    </xf>
    <xf numFmtId="0" fontId="21" fillId="2" borderId="81" xfId="0" applyNumberFormat="1" applyFont="1" applyFill="1" applyBorder="1" applyAlignment="1">
      <alignment horizontal="left" vertical="center" wrapText="1"/>
    </xf>
    <xf numFmtId="0" fontId="21" fillId="2" borderId="82" xfId="0" applyNumberFormat="1" applyFont="1" applyFill="1" applyBorder="1" applyAlignment="1">
      <alignment horizontal="left" vertical="center" wrapText="1"/>
    </xf>
    <xf numFmtId="0" fontId="21" fillId="2" borderId="142" xfId="0" applyNumberFormat="1" applyFont="1" applyFill="1" applyBorder="1" applyAlignment="1">
      <alignment horizontal="left" vertical="center" wrapText="1"/>
    </xf>
    <xf numFmtId="0" fontId="13" fillId="2" borderId="143" xfId="0" applyNumberFormat="1" applyFont="1" applyFill="1" applyBorder="1" applyAlignment="1">
      <alignment horizontal="center" vertical="center" wrapText="1"/>
    </xf>
    <xf numFmtId="0" fontId="13" fillId="2" borderId="82" xfId="0" applyNumberFormat="1" applyFont="1" applyFill="1" applyBorder="1" applyAlignment="1">
      <alignment horizontal="center" vertical="center" wrapText="1"/>
    </xf>
    <xf numFmtId="0" fontId="21" fillId="2" borderId="66" xfId="0" applyNumberFormat="1" applyFont="1" applyFill="1" applyBorder="1" applyAlignment="1">
      <alignment horizontal="left" vertical="center" wrapText="1"/>
    </xf>
    <xf numFmtId="0" fontId="21" fillId="2" borderId="67" xfId="0" applyNumberFormat="1" applyFont="1" applyFill="1" applyBorder="1" applyAlignment="1">
      <alignment horizontal="left" vertical="center" wrapText="1"/>
    </xf>
    <xf numFmtId="0" fontId="21" fillId="2" borderId="144" xfId="0" applyNumberFormat="1" applyFont="1" applyFill="1" applyBorder="1" applyAlignment="1">
      <alignment horizontal="left" vertical="center" wrapText="1"/>
    </xf>
    <xf numFmtId="0" fontId="13" fillId="2" borderId="145" xfId="0" applyNumberFormat="1" applyFont="1" applyFill="1" applyBorder="1" applyAlignment="1">
      <alignment horizontal="center" vertical="center" wrapText="1"/>
    </xf>
    <xf numFmtId="0" fontId="13" fillId="0" borderId="98" xfId="0" applyFont="1" applyBorder="1" applyAlignment="1">
      <alignment horizontal="center" vertical="center" wrapText="1"/>
    </xf>
    <xf numFmtId="0" fontId="13" fillId="3" borderId="14" xfId="0" applyNumberFormat="1" applyFont="1" applyFill="1" applyBorder="1" applyAlignment="1">
      <alignment horizontal="center" vertical="center" shrinkToFit="1"/>
    </xf>
    <xf numFmtId="0" fontId="21" fillId="2" borderId="80" xfId="0" applyNumberFormat="1" applyFont="1" applyFill="1" applyBorder="1" applyAlignment="1">
      <alignment horizontal="left" vertical="top" wrapText="1"/>
    </xf>
    <xf numFmtId="0" fontId="21" fillId="2" borderId="77" xfId="0" applyNumberFormat="1" applyFont="1" applyFill="1" applyBorder="1" applyAlignment="1">
      <alignment horizontal="left" vertical="top" wrapText="1"/>
    </xf>
    <xf numFmtId="0" fontId="21" fillId="2" borderId="93" xfId="0" applyNumberFormat="1" applyFont="1" applyFill="1" applyBorder="1" applyAlignment="1">
      <alignment horizontal="left" vertical="top" wrapText="1"/>
    </xf>
    <xf numFmtId="0" fontId="21" fillId="2" borderId="47" xfId="0" applyNumberFormat="1" applyFont="1" applyFill="1" applyBorder="1" applyAlignment="1">
      <alignment horizontal="left" vertical="top" wrapText="1"/>
    </xf>
    <xf numFmtId="0" fontId="21" fillId="2" borderId="0" xfId="0" applyNumberFormat="1" applyFont="1" applyFill="1" applyBorder="1" applyAlignment="1">
      <alignment horizontal="left" vertical="top" wrapText="1"/>
    </xf>
    <xf numFmtId="0" fontId="21" fillId="2" borderId="59" xfId="0" applyNumberFormat="1" applyFont="1" applyFill="1" applyBorder="1" applyAlignment="1">
      <alignment horizontal="left" vertical="top" wrapText="1"/>
    </xf>
    <xf numFmtId="0" fontId="21" fillId="2" borderId="42" xfId="0" applyNumberFormat="1" applyFont="1" applyFill="1" applyBorder="1" applyAlignment="1">
      <alignment horizontal="left" vertical="top" wrapText="1"/>
    </xf>
    <xf numFmtId="0" fontId="21" fillId="2" borderId="9" xfId="0" applyNumberFormat="1" applyFont="1" applyFill="1" applyBorder="1" applyAlignment="1">
      <alignment horizontal="left" vertical="top" wrapText="1"/>
    </xf>
    <xf numFmtId="0" fontId="21" fillId="2" borderId="43" xfId="0" applyNumberFormat="1" applyFont="1" applyFill="1" applyBorder="1" applyAlignment="1">
      <alignment horizontal="left" vertical="top" wrapText="1"/>
    </xf>
    <xf numFmtId="0" fontId="13" fillId="3" borderId="38" xfId="0" applyNumberFormat="1" applyFont="1" applyFill="1" applyBorder="1" applyAlignment="1">
      <alignment horizontal="center" vertical="center" wrapText="1"/>
    </xf>
    <xf numFmtId="0" fontId="13" fillId="3" borderId="10" xfId="0" applyNumberFormat="1" applyFont="1" applyFill="1" applyBorder="1" applyAlignment="1">
      <alignment horizontal="center" vertical="center" wrapText="1"/>
    </xf>
    <xf numFmtId="0" fontId="13" fillId="3" borderId="40" xfId="0" applyNumberFormat="1" applyFont="1" applyFill="1" applyBorder="1" applyAlignment="1">
      <alignment horizontal="center" vertical="center" wrapText="1"/>
    </xf>
    <xf numFmtId="0" fontId="21" fillId="2" borderId="80" xfId="0" applyNumberFormat="1" applyFont="1" applyFill="1" applyBorder="1" applyAlignment="1">
      <alignment horizontal="left" vertical="center" wrapText="1"/>
    </xf>
    <xf numFmtId="0" fontId="21" fillId="2" borderId="77" xfId="0" applyNumberFormat="1" applyFont="1" applyFill="1" applyBorder="1" applyAlignment="1">
      <alignment horizontal="left" vertical="center" wrapText="1"/>
    </xf>
    <xf numFmtId="0" fontId="21" fillId="2" borderId="93"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top" wrapText="1"/>
    </xf>
    <xf numFmtId="0" fontId="13" fillId="2" borderId="59" xfId="0" applyNumberFormat="1" applyFont="1" applyFill="1" applyBorder="1" applyAlignment="1">
      <alignment horizontal="left" vertical="top" wrapText="1"/>
    </xf>
    <xf numFmtId="0" fontId="13" fillId="2" borderId="42" xfId="0" applyNumberFormat="1" applyFont="1" applyFill="1" applyBorder="1" applyAlignment="1">
      <alignment horizontal="left" vertical="top" wrapText="1"/>
    </xf>
    <xf numFmtId="0" fontId="13" fillId="2" borderId="9" xfId="0" applyNumberFormat="1" applyFont="1" applyFill="1" applyBorder="1" applyAlignment="1">
      <alignment horizontal="left" vertical="top" wrapText="1"/>
    </xf>
    <xf numFmtId="0" fontId="13" fillId="2" borderId="43" xfId="0" applyNumberFormat="1" applyFont="1" applyFill="1" applyBorder="1" applyAlignment="1">
      <alignment horizontal="left" vertical="top" wrapText="1"/>
    </xf>
    <xf numFmtId="58" fontId="13" fillId="2" borderId="66" xfId="0" applyNumberFormat="1" applyFont="1" applyFill="1" applyBorder="1" applyAlignment="1">
      <alignment horizontal="center" vertical="center" shrinkToFit="1"/>
    </xf>
    <xf numFmtId="58" fontId="13" fillId="2" borderId="67" xfId="0" applyNumberFormat="1" applyFont="1" applyFill="1" applyBorder="1" applyAlignment="1">
      <alignment horizontal="center" vertical="center" shrinkToFit="1"/>
    </xf>
    <xf numFmtId="58" fontId="13" fillId="2" borderId="68" xfId="0" applyNumberFormat="1" applyFont="1" applyFill="1" applyBorder="1" applyAlignment="1">
      <alignment horizontal="center" vertical="center" shrinkToFit="1"/>
    </xf>
    <xf numFmtId="0" fontId="13" fillId="2" borderId="69" xfId="0" applyNumberFormat="1" applyFont="1" applyFill="1" applyBorder="1" applyAlignment="1">
      <alignment horizontal="center" vertical="center" shrinkToFit="1"/>
    </xf>
    <xf numFmtId="0" fontId="13" fillId="2" borderId="67" xfId="0" applyNumberFormat="1" applyFont="1" applyFill="1" applyBorder="1" applyAlignment="1">
      <alignment horizontal="center" vertical="center" shrinkToFit="1"/>
    </xf>
    <xf numFmtId="0" fontId="13" fillId="2" borderId="70" xfId="0" applyNumberFormat="1" applyFont="1" applyFill="1" applyBorder="1" applyAlignment="1">
      <alignment horizontal="center" vertical="center" shrinkToFit="1"/>
    </xf>
    <xf numFmtId="0" fontId="13" fillId="2" borderId="66" xfId="0" applyNumberFormat="1" applyFont="1" applyFill="1" applyBorder="1" applyAlignment="1">
      <alignment horizontal="center" vertical="center" shrinkToFit="1"/>
    </xf>
    <xf numFmtId="58" fontId="13" fillId="2" borderId="125" xfId="0" applyNumberFormat="1" applyFont="1" applyFill="1" applyBorder="1" applyAlignment="1">
      <alignment horizontal="center" vertical="center" shrinkToFit="1"/>
    </xf>
    <xf numFmtId="58" fontId="13" fillId="2" borderId="126" xfId="0" applyNumberFormat="1" applyFont="1" applyFill="1" applyBorder="1" applyAlignment="1">
      <alignment horizontal="center" vertical="center" shrinkToFit="1"/>
    </xf>
    <xf numFmtId="0" fontId="13" fillId="2" borderId="84" xfId="0" applyNumberFormat="1" applyFont="1" applyFill="1" applyBorder="1" applyAlignment="1">
      <alignment horizontal="center" vertical="center" shrinkToFit="1"/>
    </xf>
    <xf numFmtId="0" fontId="13" fillId="2" borderId="85" xfId="0" applyNumberFormat="1" applyFont="1" applyFill="1" applyBorder="1" applyAlignment="1">
      <alignment horizontal="center" vertical="center" shrinkToFit="1"/>
    </xf>
    <xf numFmtId="0" fontId="13" fillId="2" borderId="87" xfId="0" applyNumberFormat="1" applyFont="1" applyFill="1" applyBorder="1" applyAlignment="1">
      <alignment horizontal="center" vertical="center" shrinkToFit="1"/>
    </xf>
    <xf numFmtId="0" fontId="13" fillId="0" borderId="148" xfId="0" applyFont="1" applyBorder="1" applyAlignment="1">
      <alignment horizontal="center" vertical="center" wrapText="1"/>
    </xf>
    <xf numFmtId="0" fontId="13" fillId="0" borderId="151" xfId="0" applyFont="1" applyBorder="1" applyAlignment="1">
      <alignment horizontal="center" vertical="center" wrapText="1"/>
    </xf>
    <xf numFmtId="0" fontId="13" fillId="3" borderId="122" xfId="0" applyNumberFormat="1" applyFont="1" applyFill="1" applyBorder="1" applyAlignment="1">
      <alignment horizontal="center" vertical="center" shrinkToFit="1"/>
    </xf>
    <xf numFmtId="0" fontId="13" fillId="3" borderId="61" xfId="0" applyNumberFormat="1" applyFont="1" applyFill="1" applyBorder="1" applyAlignment="1">
      <alignment horizontal="center" vertical="center" shrinkToFit="1"/>
    </xf>
    <xf numFmtId="58" fontId="13" fillId="2" borderId="123" xfId="0" applyNumberFormat="1" applyFont="1" applyFill="1" applyBorder="1" applyAlignment="1">
      <alignment horizontal="center" vertical="center" shrinkToFit="1"/>
    </xf>
    <xf numFmtId="58" fontId="13" fillId="2" borderId="124" xfId="0" applyNumberFormat="1" applyFont="1" applyFill="1" applyBorder="1" applyAlignment="1">
      <alignment horizontal="center" vertical="center" shrinkToFit="1"/>
    </xf>
    <xf numFmtId="0" fontId="13" fillId="2" borderId="64" xfId="0" applyNumberFormat="1" applyFont="1" applyFill="1" applyBorder="1" applyAlignment="1">
      <alignment horizontal="center" vertical="center" shrinkToFit="1"/>
    </xf>
    <xf numFmtId="0" fontId="13" fillId="2" borderId="63" xfId="0" applyNumberFormat="1" applyFont="1" applyFill="1" applyBorder="1" applyAlignment="1">
      <alignment horizontal="center" vertical="center" shrinkToFit="1"/>
    </xf>
    <xf numFmtId="0" fontId="13" fillId="2" borderId="62" xfId="0" applyNumberFormat="1" applyFont="1" applyFill="1" applyBorder="1" applyAlignment="1">
      <alignment horizontal="center" vertical="center" shrinkToFit="1"/>
    </xf>
    <xf numFmtId="0" fontId="13" fillId="2" borderId="65" xfId="0" applyNumberFormat="1" applyFont="1" applyFill="1" applyBorder="1" applyAlignment="1">
      <alignment horizontal="center" vertical="center" shrinkToFit="1"/>
    </xf>
    <xf numFmtId="58" fontId="13" fillId="2" borderId="149" xfId="0" applyNumberFormat="1" applyFont="1" applyFill="1" applyBorder="1" applyAlignment="1">
      <alignment horizontal="center" vertical="center" shrinkToFit="1"/>
    </xf>
    <xf numFmtId="58" fontId="13" fillId="2" borderId="150" xfId="0" applyNumberFormat="1" applyFont="1" applyFill="1" applyBorder="1" applyAlignment="1">
      <alignment horizontal="center" vertical="center" shrinkToFit="1"/>
    </xf>
    <xf numFmtId="0" fontId="13" fillId="2" borderId="74" xfId="0" applyNumberFormat="1" applyFont="1" applyFill="1" applyBorder="1" applyAlignment="1">
      <alignment horizontal="center" vertical="center" shrinkToFit="1"/>
    </xf>
    <xf numFmtId="0" fontId="13" fillId="2" borderId="72" xfId="0" applyNumberFormat="1" applyFont="1" applyFill="1" applyBorder="1" applyAlignment="1">
      <alignment horizontal="center" vertical="center" shrinkToFit="1"/>
    </xf>
    <xf numFmtId="0" fontId="13" fillId="2" borderId="75" xfId="0" applyNumberFormat="1" applyFont="1" applyFill="1" applyBorder="1" applyAlignment="1">
      <alignment horizontal="center" vertical="center" shrinkToFit="1"/>
    </xf>
    <xf numFmtId="0" fontId="13" fillId="2" borderId="71" xfId="0" applyNumberFormat="1" applyFont="1" applyFill="1" applyBorder="1" applyAlignment="1">
      <alignment horizontal="center" vertical="center" shrinkToFit="1"/>
    </xf>
    <xf numFmtId="0" fontId="21" fillId="2" borderId="71" xfId="0" applyNumberFormat="1" applyFont="1" applyFill="1" applyBorder="1" applyAlignment="1">
      <alignment horizontal="left" vertical="center" wrapText="1"/>
    </xf>
    <xf numFmtId="0" fontId="21" fillId="2" borderId="72" xfId="0" applyNumberFormat="1" applyFont="1" applyFill="1" applyBorder="1" applyAlignment="1">
      <alignment horizontal="left" vertical="center" wrapText="1"/>
    </xf>
    <xf numFmtId="0" fontId="21" fillId="2" borderId="146" xfId="0" applyNumberFormat="1" applyFont="1" applyFill="1" applyBorder="1" applyAlignment="1">
      <alignment horizontal="left" vertical="center" wrapText="1"/>
    </xf>
    <xf numFmtId="0" fontId="13" fillId="2" borderId="147" xfId="0" applyNumberFormat="1" applyFont="1" applyFill="1" applyBorder="1" applyAlignment="1">
      <alignment horizontal="center" vertical="center" wrapText="1"/>
    </xf>
    <xf numFmtId="0" fontId="13" fillId="2" borderId="105" xfId="0" applyNumberFormat="1" applyFont="1" applyFill="1" applyBorder="1" applyAlignment="1">
      <alignment horizontal="left" vertical="top" wrapText="1"/>
    </xf>
    <xf numFmtId="0" fontId="13" fillId="2" borderId="85" xfId="0" applyNumberFormat="1" applyFont="1" applyFill="1" applyBorder="1" applyAlignment="1">
      <alignment horizontal="left" vertical="top" wrapText="1"/>
    </xf>
    <xf numFmtId="0" fontId="13" fillId="2" borderId="152" xfId="0" applyNumberFormat="1" applyFont="1" applyFill="1" applyBorder="1" applyAlignment="1">
      <alignment horizontal="left" vertical="top" wrapText="1"/>
    </xf>
    <xf numFmtId="0" fontId="13" fillId="2" borderId="103" xfId="0" applyNumberFormat="1" applyFont="1" applyFill="1" applyBorder="1" applyAlignment="1">
      <alignment horizontal="left" vertical="top" wrapText="1"/>
    </xf>
    <xf numFmtId="0" fontId="13" fillId="2" borderId="104" xfId="0" applyNumberFormat="1" applyFont="1" applyFill="1" applyBorder="1" applyAlignment="1">
      <alignment horizontal="left" vertical="top" wrapText="1"/>
    </xf>
    <xf numFmtId="0" fontId="13" fillId="2" borderId="82" xfId="0" applyNumberFormat="1" applyFont="1" applyFill="1" applyBorder="1" applyAlignment="1">
      <alignment horizontal="left" vertical="top" wrapText="1"/>
    </xf>
    <xf numFmtId="0" fontId="13" fillId="2" borderId="139" xfId="0" applyNumberFormat="1" applyFont="1" applyFill="1" applyBorder="1" applyAlignment="1">
      <alignment horizontal="left" vertical="top" wrapText="1"/>
    </xf>
    <xf numFmtId="0" fontId="13" fillId="0" borderId="153" xfId="0" applyFont="1" applyBorder="1" applyAlignment="1">
      <alignment horizontal="center" vertical="center" wrapText="1"/>
    </xf>
    <xf numFmtId="0" fontId="13" fillId="0" borderId="59" xfId="0" applyFont="1" applyBorder="1" applyAlignment="1">
      <alignment horizontal="center" vertical="center" wrapText="1"/>
    </xf>
    <xf numFmtId="0" fontId="21" fillId="3" borderId="154" xfId="0" applyNumberFormat="1" applyFont="1" applyFill="1" applyBorder="1" applyAlignment="1">
      <alignment horizontal="center" vertical="center" wrapText="1"/>
    </xf>
    <xf numFmtId="0" fontId="21" fillId="2" borderId="62" xfId="0" applyNumberFormat="1" applyFont="1" applyFill="1" applyBorder="1" applyAlignment="1">
      <alignment horizontal="left" vertical="center" wrapText="1"/>
    </xf>
    <xf numFmtId="0" fontId="21" fillId="2" borderId="63" xfId="0" applyNumberFormat="1" applyFont="1" applyFill="1" applyBorder="1" applyAlignment="1">
      <alignment horizontal="left" vertical="center" wrapText="1"/>
    </xf>
    <xf numFmtId="0" fontId="21" fillId="2" borderId="290" xfId="0" applyNumberFormat="1" applyFont="1" applyFill="1" applyBorder="1" applyAlignment="1">
      <alignment horizontal="left" vertical="center" wrapText="1"/>
    </xf>
    <xf numFmtId="0" fontId="13" fillId="2" borderId="291" xfId="0" applyNumberFormat="1" applyFont="1" applyFill="1" applyBorder="1" applyAlignment="1">
      <alignment horizontal="center" vertical="center" wrapText="1"/>
    </xf>
    <xf numFmtId="0" fontId="13" fillId="2" borderId="125" xfId="0" applyNumberFormat="1" applyFont="1" applyFill="1" applyBorder="1" applyAlignment="1">
      <alignment horizontal="center" vertical="center" shrinkToFit="1"/>
    </xf>
    <xf numFmtId="0" fontId="24" fillId="3" borderId="10" xfId="0" applyNumberFormat="1" applyFont="1" applyFill="1" applyBorder="1" applyAlignment="1">
      <alignment horizontal="center" vertical="center" shrinkToFit="1"/>
    </xf>
    <xf numFmtId="0" fontId="24" fillId="3" borderId="40" xfId="0" applyNumberFormat="1" applyFont="1" applyFill="1" applyBorder="1" applyAlignment="1">
      <alignment horizontal="center" vertical="center" shrinkToFit="1"/>
    </xf>
    <xf numFmtId="0" fontId="21" fillId="3" borderId="14" xfId="0" applyNumberFormat="1" applyFont="1" applyFill="1" applyBorder="1" applyAlignment="1">
      <alignment horizontal="center" vertical="center" shrinkToFit="1"/>
    </xf>
    <xf numFmtId="0" fontId="13" fillId="2" borderId="123" xfId="0" applyNumberFormat="1" applyFont="1" applyFill="1" applyBorder="1" applyAlignment="1">
      <alignment horizontal="center" vertical="center" shrinkToFit="1"/>
    </xf>
    <xf numFmtId="0" fontId="13" fillId="0" borderId="59" xfId="0" applyFont="1" applyBorder="1" applyAlignment="1">
      <alignment horizontal="left" vertical="top" wrapText="1"/>
    </xf>
    <xf numFmtId="0" fontId="13" fillId="0" borderId="118" xfId="0" applyFont="1" applyBorder="1" applyAlignment="1">
      <alignment horizontal="left" vertical="top" wrapText="1"/>
    </xf>
    <xf numFmtId="0" fontId="13" fillId="0" borderId="119" xfId="0" applyFont="1" applyBorder="1" applyAlignment="1">
      <alignment horizontal="left" vertical="top" wrapText="1"/>
    </xf>
    <xf numFmtId="0" fontId="13" fillId="0" borderId="120" xfId="0" applyFont="1" applyBorder="1" applyAlignment="1">
      <alignment horizontal="left" vertical="top" wrapText="1"/>
    </xf>
    <xf numFmtId="0" fontId="13" fillId="2" borderId="149" xfId="0" applyNumberFormat="1" applyFont="1" applyFill="1" applyBorder="1" applyAlignment="1">
      <alignment horizontal="center" vertical="center" shrinkToFit="1"/>
    </xf>
    <xf numFmtId="0" fontId="9" fillId="0" borderId="24" xfId="0" applyFont="1" applyBorder="1" applyAlignment="1">
      <alignment horizontal="left" vertical="center" wrapText="1"/>
    </xf>
    <xf numFmtId="0" fontId="9" fillId="3" borderId="14" xfId="0" applyFont="1" applyFill="1" applyBorder="1" applyAlignment="1">
      <alignment horizontal="center" vertical="center" wrapText="1"/>
    </xf>
    <xf numFmtId="0" fontId="9" fillId="0" borderId="80"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58" xfId="0" applyFont="1" applyBorder="1" applyAlignment="1">
      <alignment horizontal="left" vertical="top" wrapText="1"/>
    </xf>
    <xf numFmtId="0" fontId="9" fillId="0" borderId="28" xfId="0" applyFont="1" applyBorder="1" applyAlignment="1">
      <alignment horizontal="left" vertical="center" wrapText="1"/>
    </xf>
    <xf numFmtId="0" fontId="9" fillId="0" borderId="53" xfId="0" applyFont="1" applyBorder="1" applyAlignment="1">
      <alignment horizontal="left" vertical="top" wrapText="1"/>
    </xf>
    <xf numFmtId="0" fontId="9" fillId="0" borderId="109" xfId="0" applyFont="1" applyBorder="1" applyAlignment="1">
      <alignment horizontal="left" vertical="center" wrapText="1"/>
    </xf>
    <xf numFmtId="0" fontId="9" fillId="2" borderId="59" xfId="0" applyNumberFormat="1" applyFont="1" applyFill="1" applyBorder="1" applyAlignment="1">
      <alignment horizontal="left" vertical="top" wrapText="1"/>
    </xf>
    <xf numFmtId="0" fontId="9" fillId="2" borderId="156" xfId="0" applyNumberFormat="1" applyFont="1" applyFill="1" applyBorder="1" applyAlignment="1">
      <alignment horizontal="left" vertical="top" wrapText="1"/>
    </xf>
    <xf numFmtId="0" fontId="9" fillId="2" borderId="160" xfId="0" applyNumberFormat="1" applyFont="1" applyFill="1" applyBorder="1" applyAlignment="1">
      <alignment horizontal="center" vertical="center" wrapText="1"/>
    </xf>
    <xf numFmtId="0" fontId="9" fillId="2" borderId="82" xfId="0" applyNumberFormat="1" applyFont="1" applyFill="1" applyBorder="1" applyAlignment="1">
      <alignment horizontal="center" vertical="center" wrapText="1"/>
    </xf>
    <xf numFmtId="0" fontId="9" fillId="2" borderId="95" xfId="0" applyNumberFormat="1" applyFont="1" applyFill="1" applyBorder="1" applyAlignment="1">
      <alignment horizontal="center" vertical="center" wrapText="1"/>
    </xf>
    <xf numFmtId="0" fontId="15" fillId="2" borderId="71" xfId="0" applyNumberFormat="1" applyFont="1" applyFill="1" applyBorder="1" applyAlignment="1">
      <alignment horizontal="left" vertical="center" wrapText="1"/>
    </xf>
    <xf numFmtId="0" fontId="15" fillId="2" borderId="72" xfId="0" applyNumberFormat="1" applyFont="1" applyFill="1" applyBorder="1" applyAlignment="1">
      <alignment horizontal="left" vertical="center" wrapText="1"/>
    </xf>
    <xf numFmtId="0" fontId="15" fillId="2" borderId="73" xfId="0" applyNumberFormat="1" applyFont="1" applyFill="1" applyBorder="1" applyAlignment="1">
      <alignment horizontal="left" vertical="center" wrapText="1"/>
    </xf>
    <xf numFmtId="0" fontId="9" fillId="2" borderId="74" xfId="0" applyNumberFormat="1" applyFont="1" applyFill="1" applyBorder="1" applyAlignment="1">
      <alignment horizontal="center" vertical="center" wrapText="1"/>
    </xf>
    <xf numFmtId="0" fontId="15" fillId="2" borderId="84" xfId="0" applyNumberFormat="1" applyFont="1" applyFill="1" applyBorder="1" applyAlignment="1">
      <alignment horizontal="left" vertical="center" wrapText="1"/>
    </xf>
    <xf numFmtId="0" fontId="15" fillId="2" borderId="85" xfId="0" applyNumberFormat="1" applyFont="1" applyFill="1" applyBorder="1" applyAlignment="1">
      <alignment horizontal="left" vertical="center" wrapText="1"/>
    </xf>
    <xf numFmtId="0" fontId="15" fillId="2" borderId="158" xfId="0" applyNumberFormat="1" applyFont="1" applyFill="1" applyBorder="1" applyAlignment="1">
      <alignment horizontal="left" vertical="center" wrapText="1"/>
    </xf>
    <xf numFmtId="0" fontId="15" fillId="2" borderId="81" xfId="0" applyNumberFormat="1" applyFont="1" applyFill="1" applyBorder="1" applyAlignment="1">
      <alignment horizontal="left" vertical="center" wrapText="1"/>
    </xf>
    <xf numFmtId="0" fontId="15" fillId="2" borderId="82" xfId="0" applyNumberFormat="1" applyFont="1" applyFill="1" applyBorder="1" applyAlignment="1">
      <alignment horizontal="left" vertical="center" wrapText="1"/>
    </xf>
    <xf numFmtId="0" fontId="15" fillId="2" borderId="159" xfId="0" applyNumberFormat="1" applyFont="1" applyFill="1" applyBorder="1" applyAlignment="1">
      <alignment horizontal="left" vertical="center" wrapText="1"/>
    </xf>
    <xf numFmtId="0" fontId="13" fillId="2" borderId="113" xfId="0" applyNumberFormat="1" applyFont="1" applyFill="1" applyBorder="1" applyAlignment="1">
      <alignment horizontal="left" vertical="top" wrapText="1"/>
    </xf>
    <xf numFmtId="0" fontId="13" fillId="2" borderId="107" xfId="0" applyNumberFormat="1" applyFont="1" applyFill="1" applyBorder="1" applyAlignment="1">
      <alignment horizontal="left" vertical="top" wrapText="1"/>
    </xf>
    <xf numFmtId="0" fontId="13" fillId="2" borderId="114" xfId="0" applyNumberFormat="1" applyFont="1" applyFill="1" applyBorder="1" applyAlignment="1">
      <alignment horizontal="left" vertical="top" wrapText="1"/>
    </xf>
    <xf numFmtId="0" fontId="9" fillId="2" borderId="81" xfId="0" applyNumberFormat="1" applyFont="1" applyFill="1" applyBorder="1" applyAlignment="1">
      <alignment horizontal="left" vertical="center" wrapText="1"/>
    </xf>
    <xf numFmtId="0" fontId="9" fillId="2" borderId="82" xfId="0" applyNumberFormat="1" applyFont="1" applyFill="1" applyBorder="1" applyAlignment="1">
      <alignment horizontal="left" vertical="center" wrapText="1"/>
    </xf>
    <xf numFmtId="0" fontId="9" fillId="2" borderId="159" xfId="0" applyNumberFormat="1" applyFont="1" applyFill="1" applyBorder="1" applyAlignment="1">
      <alignment horizontal="left" vertical="center" wrapText="1"/>
    </xf>
    <xf numFmtId="0" fontId="9" fillId="0" borderId="66" xfId="0" applyNumberFormat="1" applyFont="1" applyFill="1" applyBorder="1" applyAlignment="1">
      <alignment horizontal="left" vertical="center" wrapText="1"/>
    </xf>
    <xf numFmtId="0" fontId="9" fillId="0" borderId="67" xfId="0" applyNumberFormat="1" applyFont="1" applyFill="1" applyBorder="1" applyAlignment="1">
      <alignment horizontal="left" vertical="center" wrapText="1"/>
    </xf>
    <xf numFmtId="0" fontId="9" fillId="0" borderId="68" xfId="0" applyNumberFormat="1" applyFont="1" applyFill="1" applyBorder="1" applyAlignment="1">
      <alignment horizontal="left" vertical="center" wrapText="1"/>
    </xf>
    <xf numFmtId="0" fontId="9" fillId="2" borderId="84" xfId="0" applyNumberFormat="1" applyFont="1" applyFill="1" applyBorder="1" applyAlignment="1">
      <alignment horizontal="left" vertical="center" wrapText="1"/>
    </xf>
    <xf numFmtId="0" fontId="9" fillId="2" borderId="85" xfId="0" applyNumberFormat="1" applyFont="1" applyFill="1" applyBorder="1" applyAlignment="1">
      <alignment horizontal="left" vertical="center" wrapText="1"/>
    </xf>
    <xf numFmtId="0" fontId="9" fillId="2" borderId="158" xfId="0" applyNumberFormat="1" applyFont="1" applyFill="1" applyBorder="1" applyAlignment="1">
      <alignment horizontal="left" vertical="center" wrapText="1"/>
    </xf>
    <xf numFmtId="0" fontId="9" fillId="0" borderId="54" xfId="0" applyFont="1" applyBorder="1" applyAlignment="1">
      <alignment horizontal="left" vertical="top" wrapText="1"/>
    </xf>
    <xf numFmtId="0" fontId="9" fillId="0" borderId="156" xfId="0" applyFont="1" applyBorder="1" applyAlignment="1">
      <alignment horizontal="left" vertical="top" wrapText="1"/>
    </xf>
    <xf numFmtId="0" fontId="9" fillId="2" borderId="125" xfId="0" applyNumberFormat="1" applyFont="1" applyFill="1" applyBorder="1" applyAlignment="1">
      <alignment horizontal="center" vertical="center" shrinkToFit="1"/>
    </xf>
    <xf numFmtId="58" fontId="9" fillId="2" borderId="123" xfId="0" applyNumberFormat="1" applyFont="1" applyFill="1" applyBorder="1" applyAlignment="1">
      <alignment horizontal="center" vertical="center" shrinkToFit="1"/>
    </xf>
    <xf numFmtId="58" fontId="9" fillId="2" borderId="124" xfId="0" applyNumberFormat="1" applyFont="1" applyFill="1" applyBorder="1" applyAlignment="1">
      <alignment horizontal="center" vertical="center" shrinkToFit="1"/>
    </xf>
    <xf numFmtId="0" fontId="9" fillId="2" borderId="123" xfId="0" applyNumberFormat="1" applyFont="1" applyFill="1" applyBorder="1" applyAlignment="1">
      <alignment horizontal="center" vertical="center" shrinkToFit="1"/>
    </xf>
    <xf numFmtId="0" fontId="9" fillId="2" borderId="76" xfId="0" applyNumberFormat="1" applyFont="1" applyFill="1" applyBorder="1" applyAlignment="1">
      <alignment horizontal="left" vertical="top" wrapText="1"/>
    </xf>
    <xf numFmtId="0" fontId="9" fillId="0" borderId="28" xfId="0" applyFont="1" applyBorder="1" applyAlignment="1">
      <alignment horizontal="left" vertical="top" wrapText="1"/>
    </xf>
    <xf numFmtId="58" fontId="9" fillId="2" borderId="149" xfId="0" applyNumberFormat="1" applyFont="1" applyFill="1" applyBorder="1" applyAlignment="1">
      <alignment horizontal="center" vertical="center" shrinkToFit="1"/>
    </xf>
    <xf numFmtId="58" fontId="9" fillId="2" borderId="150" xfId="0" applyNumberFormat="1" applyFont="1" applyFill="1" applyBorder="1" applyAlignment="1">
      <alignment horizontal="center" vertical="center" shrinkToFit="1"/>
    </xf>
    <xf numFmtId="0" fontId="9" fillId="2" borderId="74" xfId="0" applyNumberFormat="1" applyFont="1" applyFill="1" applyBorder="1" applyAlignment="1">
      <alignment horizontal="center" vertical="center" shrinkToFit="1"/>
    </xf>
    <xf numFmtId="0" fontId="9" fillId="2" borderId="149" xfId="0" applyNumberFormat="1" applyFont="1" applyFill="1" applyBorder="1" applyAlignment="1">
      <alignment horizontal="center" vertical="center" shrinkToFit="1"/>
    </xf>
    <xf numFmtId="0" fontId="9" fillId="3" borderId="61" xfId="0" applyNumberFormat="1" applyFont="1" applyFill="1" applyBorder="1" applyAlignment="1">
      <alignment horizontal="center" vertical="center" shrinkToFit="1"/>
    </xf>
    <xf numFmtId="0" fontId="9" fillId="3" borderId="14" xfId="0" applyNumberFormat="1" applyFont="1" applyFill="1" applyBorder="1" applyAlignment="1">
      <alignment horizontal="center" vertical="center" wrapText="1" shrinkToFit="1"/>
    </xf>
    <xf numFmtId="0" fontId="9" fillId="0" borderId="80" xfId="0" applyNumberFormat="1" applyFont="1" applyFill="1" applyBorder="1" applyAlignment="1">
      <alignment horizontal="left" vertical="center" wrapText="1" shrinkToFit="1"/>
    </xf>
    <xf numFmtId="0" fontId="9" fillId="0" borderId="77" xfId="0" applyNumberFormat="1" applyFont="1" applyFill="1" applyBorder="1" applyAlignment="1">
      <alignment horizontal="left" vertical="center" wrapText="1" shrinkToFit="1"/>
    </xf>
    <xf numFmtId="0" fontId="9" fillId="0" borderId="93" xfId="0" applyNumberFormat="1" applyFont="1" applyFill="1" applyBorder="1" applyAlignment="1">
      <alignment horizontal="left" vertical="center" wrapText="1" shrinkToFit="1"/>
    </xf>
    <xf numFmtId="0" fontId="9" fillId="0" borderId="42" xfId="0" applyNumberFormat="1" applyFont="1" applyFill="1" applyBorder="1" applyAlignment="1">
      <alignment horizontal="left" vertical="center" wrapText="1" shrinkToFit="1"/>
    </xf>
    <xf numFmtId="0" fontId="9" fillId="0" borderId="9" xfId="0" applyNumberFormat="1" applyFont="1" applyFill="1" applyBorder="1" applyAlignment="1">
      <alignment horizontal="left" vertical="center" wrapText="1" shrinkToFit="1"/>
    </xf>
    <xf numFmtId="0" fontId="9" fillId="0" borderId="43" xfId="0" applyNumberFormat="1" applyFont="1" applyFill="1" applyBorder="1" applyAlignment="1">
      <alignment horizontal="left" vertical="center" wrapText="1" shrinkToFit="1"/>
    </xf>
    <xf numFmtId="0" fontId="9" fillId="3" borderId="38" xfId="0" applyNumberFormat="1" applyFont="1" applyFill="1" applyBorder="1" applyAlignment="1">
      <alignment horizontal="center" vertical="center" shrinkToFi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13" fillId="3" borderId="167" xfId="0" applyNumberFormat="1" applyFont="1" applyFill="1" applyBorder="1" applyAlignment="1">
      <alignment horizontal="center" vertical="center" shrinkToFit="1"/>
    </xf>
    <xf numFmtId="0" fontId="13" fillId="2" borderId="165" xfId="0" applyNumberFormat="1" applyFont="1" applyFill="1" applyBorder="1" applyAlignment="1">
      <alignment horizontal="center" vertical="center" shrinkToFit="1"/>
    </xf>
    <xf numFmtId="0" fontId="13" fillId="3" borderId="80" xfId="0" applyNumberFormat="1" applyFont="1" applyFill="1" applyBorder="1" applyAlignment="1">
      <alignment horizontal="center" vertical="center" shrinkToFit="1"/>
    </xf>
    <xf numFmtId="0" fontId="13" fillId="3" borderId="77" xfId="0" applyNumberFormat="1" applyFont="1" applyFill="1" applyBorder="1" applyAlignment="1">
      <alignment horizontal="center" vertical="center" shrinkToFit="1"/>
    </xf>
    <xf numFmtId="0" fontId="13" fillId="3" borderId="93" xfId="0" applyNumberFormat="1" applyFont="1" applyFill="1" applyBorder="1" applyAlignment="1">
      <alignment horizontal="center" vertical="center" shrinkToFit="1"/>
    </xf>
    <xf numFmtId="0" fontId="13" fillId="3" borderId="42" xfId="0" applyNumberFormat="1" applyFont="1" applyFill="1" applyBorder="1" applyAlignment="1">
      <alignment horizontal="center" vertical="center" shrinkToFit="1"/>
    </xf>
    <xf numFmtId="0" fontId="13" fillId="3" borderId="9" xfId="0" applyNumberFormat="1" applyFont="1" applyFill="1" applyBorder="1" applyAlignment="1">
      <alignment horizontal="center" vertical="center" shrinkToFit="1"/>
    </xf>
    <xf numFmtId="0" fontId="13" fillId="3" borderId="43" xfId="0" applyNumberFormat="1" applyFont="1" applyFill="1" applyBorder="1" applyAlignment="1">
      <alignment horizontal="center" vertical="center" shrinkToFit="1"/>
    </xf>
    <xf numFmtId="0" fontId="13" fillId="3" borderId="165" xfId="0" applyNumberFormat="1" applyFont="1" applyFill="1" applyBorder="1" applyAlignment="1">
      <alignment horizontal="center" vertical="center" shrinkToFit="1"/>
    </xf>
    <xf numFmtId="0" fontId="13" fillId="3" borderId="166" xfId="0" applyNumberFormat="1" applyFont="1" applyFill="1" applyBorder="1" applyAlignment="1">
      <alignment horizontal="left" vertical="center" shrinkToFit="1"/>
    </xf>
    <xf numFmtId="0" fontId="16" fillId="3" borderId="165" xfId="0" applyNumberFormat="1" applyFont="1" applyFill="1" applyBorder="1" applyAlignment="1">
      <alignment horizontal="center" vertical="center" wrapText="1" shrinkToFit="1"/>
    </xf>
    <xf numFmtId="0" fontId="16" fillId="3" borderId="166" xfId="0" applyNumberFormat="1" applyFont="1" applyFill="1" applyBorder="1" applyAlignment="1">
      <alignment horizontal="center" vertical="center" shrinkToFit="1"/>
    </xf>
    <xf numFmtId="0" fontId="16" fillId="3" borderId="165" xfId="0" applyNumberFormat="1" applyFont="1" applyFill="1" applyBorder="1" applyAlignment="1">
      <alignment horizontal="center" vertical="center" shrinkToFit="1"/>
    </xf>
    <xf numFmtId="0" fontId="16" fillId="3" borderId="166" xfId="0" applyNumberFormat="1" applyFont="1" applyFill="1" applyBorder="1" applyAlignment="1">
      <alignment horizontal="center" vertical="center" wrapText="1" shrinkToFit="1"/>
    </xf>
    <xf numFmtId="0" fontId="16" fillId="3" borderId="168" xfId="0" applyNumberFormat="1" applyFont="1" applyFill="1" applyBorder="1" applyAlignment="1">
      <alignment horizontal="center" vertical="center" shrinkToFit="1"/>
    </xf>
    <xf numFmtId="0" fontId="9" fillId="3" borderId="165" xfId="0" applyNumberFormat="1" applyFont="1" applyFill="1" applyBorder="1" applyAlignment="1">
      <alignment horizontal="center" vertical="center" shrinkToFit="1"/>
    </xf>
    <xf numFmtId="0" fontId="9" fillId="3" borderId="166" xfId="0" applyNumberFormat="1" applyFont="1" applyFill="1" applyBorder="1" applyAlignment="1">
      <alignment horizontal="center" vertical="center" shrinkToFit="1"/>
    </xf>
    <xf numFmtId="0" fontId="16" fillId="3" borderId="14" xfId="0" applyNumberFormat="1" applyFont="1" applyFill="1" applyBorder="1" applyAlignment="1">
      <alignment horizontal="center" vertical="center" shrinkToFit="1"/>
    </xf>
    <xf numFmtId="0" fontId="9" fillId="0" borderId="14" xfId="0" applyNumberFormat="1" applyFont="1" applyFill="1" applyBorder="1" applyAlignment="1">
      <alignment horizontal="center" vertical="center" shrinkToFit="1"/>
    </xf>
    <xf numFmtId="0" fontId="24" fillId="3" borderId="38" xfId="0" applyNumberFormat="1" applyFont="1" applyFill="1" applyBorder="1" applyAlignment="1">
      <alignment horizontal="center" vertical="center" shrinkToFit="1"/>
    </xf>
    <xf numFmtId="0" fontId="9" fillId="2" borderId="82" xfId="0" applyNumberFormat="1" applyFont="1" applyFill="1" applyBorder="1" applyAlignment="1">
      <alignment horizontal="left" vertical="top" wrapText="1"/>
    </xf>
    <xf numFmtId="0" fontId="21" fillId="0" borderId="71" xfId="0" applyNumberFormat="1" applyFont="1" applyFill="1" applyBorder="1" applyAlignment="1">
      <alignment horizontal="center" vertical="center" shrinkToFit="1"/>
    </xf>
    <xf numFmtId="0" fontId="21" fillId="0" borderId="72" xfId="0" applyNumberFormat="1" applyFont="1" applyFill="1" applyBorder="1" applyAlignment="1">
      <alignment horizontal="center" vertical="center" shrinkToFit="1"/>
    </xf>
    <xf numFmtId="0" fontId="9" fillId="2" borderId="193" xfId="0" applyNumberFormat="1" applyFont="1" applyFill="1" applyBorder="1" applyAlignment="1">
      <alignment horizontal="center" vertical="center" shrinkToFit="1"/>
    </xf>
    <xf numFmtId="0" fontId="9" fillId="2" borderId="194" xfId="0" applyNumberFormat="1" applyFont="1" applyFill="1" applyBorder="1" applyAlignment="1">
      <alignment horizontal="center" vertical="center" shrinkToFit="1"/>
    </xf>
    <xf numFmtId="0" fontId="9" fillId="2" borderId="194" xfId="0" applyNumberFormat="1" applyFont="1" applyFill="1" applyBorder="1" applyAlignment="1">
      <alignment horizontal="center" vertical="center" wrapText="1" shrinkToFit="1"/>
    </xf>
    <xf numFmtId="0" fontId="9" fillId="2" borderId="272" xfId="0" applyNumberFormat="1" applyFont="1" applyFill="1" applyBorder="1" applyAlignment="1">
      <alignment horizontal="center" vertical="center" wrapText="1" shrinkToFit="1"/>
    </xf>
    <xf numFmtId="0" fontId="9" fillId="2" borderId="188" xfId="0" applyNumberFormat="1" applyFont="1" applyFill="1" applyBorder="1" applyAlignment="1">
      <alignment horizontal="center" vertical="center" wrapText="1" shrinkToFit="1"/>
    </xf>
    <xf numFmtId="0" fontId="9" fillId="2" borderId="271" xfId="0" applyNumberFormat="1" applyFont="1" applyFill="1" applyBorder="1" applyAlignment="1">
      <alignment horizontal="center" vertical="center" wrapText="1" shrinkToFit="1"/>
    </xf>
    <xf numFmtId="0" fontId="9" fillId="2" borderId="187" xfId="0" applyNumberFormat="1" applyFont="1" applyFill="1" applyBorder="1" applyAlignment="1">
      <alignment horizontal="center" vertical="center" wrapText="1" shrinkToFit="1"/>
    </xf>
    <xf numFmtId="0" fontId="9" fillId="0" borderId="271" xfId="0" applyFont="1" applyBorder="1" applyAlignment="1">
      <alignment horizontal="center" vertical="center"/>
    </xf>
    <xf numFmtId="0" fontId="9" fillId="0" borderId="63" xfId="0" applyFont="1" applyBorder="1" applyAlignment="1">
      <alignment horizontal="center" vertical="center"/>
    </xf>
    <xf numFmtId="0" fontId="9" fillId="0" borderId="65" xfId="0" applyFont="1" applyBorder="1" applyAlignment="1">
      <alignment horizontal="center" vertical="center"/>
    </xf>
    <xf numFmtId="0" fontId="21" fillId="0" borderId="62" xfId="0" applyNumberFormat="1" applyFont="1" applyFill="1" applyBorder="1" applyAlignment="1">
      <alignment horizontal="center" vertical="center" shrinkToFit="1"/>
    </xf>
    <xf numFmtId="0" fontId="21" fillId="0" borderId="63" xfId="0" applyNumberFormat="1" applyFont="1" applyFill="1" applyBorder="1" applyAlignment="1">
      <alignment horizontal="center" vertical="center" shrinkToFit="1"/>
    </xf>
    <xf numFmtId="0" fontId="9" fillId="2" borderId="187" xfId="0" applyNumberFormat="1" applyFont="1" applyFill="1" applyBorder="1" applyAlignment="1">
      <alignment horizontal="center" vertical="center" shrinkToFit="1"/>
    </xf>
    <xf numFmtId="0" fontId="9" fillId="2" borderId="188" xfId="0" applyNumberFormat="1" applyFont="1" applyFill="1" applyBorder="1" applyAlignment="1">
      <alignment horizontal="center" vertical="center" shrinkToFit="1"/>
    </xf>
    <xf numFmtId="0" fontId="46" fillId="3" borderId="10" xfId="0" applyFont="1" applyFill="1" applyBorder="1" applyAlignment="1">
      <alignment horizontal="center" vertical="top" wrapText="1"/>
    </xf>
    <xf numFmtId="0" fontId="46" fillId="3" borderId="40" xfId="0" applyFont="1" applyFill="1" applyBorder="1" applyAlignment="1">
      <alignment horizontal="center" vertical="top" wrapText="1"/>
    </xf>
    <xf numFmtId="0" fontId="10" fillId="0" borderId="81" xfId="0" applyFont="1" applyFill="1" applyBorder="1" applyAlignment="1">
      <alignment horizontal="left" vertical="center" wrapText="1"/>
    </xf>
    <xf numFmtId="0" fontId="10" fillId="0" borderId="82" xfId="0" applyFont="1" applyFill="1" applyBorder="1" applyAlignment="1">
      <alignment horizontal="left" vertical="center" wrapText="1"/>
    </xf>
    <xf numFmtId="0" fontId="10" fillId="0" borderId="159" xfId="0" applyFont="1" applyFill="1" applyBorder="1" applyAlignment="1">
      <alignment horizontal="left" vertical="center" wrapText="1"/>
    </xf>
    <xf numFmtId="0" fontId="9" fillId="0" borderId="160" xfId="0" applyNumberFormat="1" applyFont="1" applyFill="1" applyBorder="1" applyAlignment="1">
      <alignment horizontal="center" vertical="center" shrinkToFit="1"/>
    </xf>
    <xf numFmtId="0" fontId="9" fillId="0" borderId="82" xfId="0" applyNumberFormat="1" applyFont="1" applyFill="1" applyBorder="1" applyAlignment="1">
      <alignment horizontal="center" vertical="center" shrinkToFit="1"/>
    </xf>
    <xf numFmtId="0" fontId="9" fillId="0" borderId="95" xfId="0" applyNumberFormat="1" applyFont="1" applyFill="1" applyBorder="1" applyAlignment="1">
      <alignment horizontal="center" vertical="center" shrinkToFit="1"/>
    </xf>
    <xf numFmtId="0" fontId="10" fillId="0" borderId="71"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46" fillId="0" borderId="247" xfId="0" applyFont="1" applyFill="1" applyBorder="1" applyAlignment="1">
      <alignment horizontal="left" vertical="center" wrapText="1"/>
    </xf>
    <xf numFmtId="0" fontId="9" fillId="0" borderId="47" xfId="0" applyFont="1" applyBorder="1" applyAlignment="1">
      <alignment horizontal="center" vertical="center" wrapText="1"/>
    </xf>
    <xf numFmtId="0" fontId="9" fillId="0" borderId="170" xfId="0" applyFont="1" applyBorder="1" applyAlignment="1">
      <alignment horizontal="center" vertical="center" wrapText="1"/>
    </xf>
    <xf numFmtId="0" fontId="9" fillId="0" borderId="22" xfId="0" applyFont="1" applyBorder="1" applyAlignment="1">
      <alignment horizontal="left" vertical="top" wrapText="1"/>
    </xf>
    <xf numFmtId="0" fontId="9" fillId="0" borderId="116"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98"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110" xfId="0" applyFont="1" applyBorder="1" applyAlignment="1">
      <alignment horizontal="left" vertical="top" wrapText="1"/>
    </xf>
    <xf numFmtId="0" fontId="9" fillId="0" borderId="111" xfId="0" applyFont="1" applyBorder="1" applyAlignment="1">
      <alignment horizontal="left" vertical="top" wrapText="1"/>
    </xf>
    <xf numFmtId="0" fontId="9" fillId="0" borderId="139" xfId="0" applyFont="1" applyBorder="1" applyAlignment="1">
      <alignment horizontal="left" vertical="top" wrapText="1"/>
    </xf>
    <xf numFmtId="0" fontId="9" fillId="0" borderId="295" xfId="0" applyFont="1" applyBorder="1" applyAlignment="1">
      <alignment horizontal="left" vertical="top" wrapText="1"/>
    </xf>
    <xf numFmtId="0" fontId="9" fillId="0" borderId="110" xfId="0" applyFont="1" applyBorder="1" applyAlignment="1">
      <alignment horizontal="center" vertical="center" wrapText="1"/>
    </xf>
    <xf numFmtId="0" fontId="9" fillId="0" borderId="111" xfId="0" applyFont="1" applyBorder="1" applyAlignment="1">
      <alignment horizontal="center" vertical="center" wrapText="1"/>
    </xf>
    <xf numFmtId="0" fontId="9" fillId="0" borderId="295" xfId="0" applyFont="1" applyBorder="1" applyAlignment="1">
      <alignment horizontal="center" vertical="center" wrapText="1"/>
    </xf>
    <xf numFmtId="0" fontId="9" fillId="0" borderId="32" xfId="0" applyFont="1" applyBorder="1" applyAlignment="1">
      <alignment horizontal="left" vertical="top" wrapText="1"/>
    </xf>
    <xf numFmtId="0" fontId="9" fillId="0" borderId="140" xfId="0" applyFont="1" applyBorder="1" applyAlignment="1">
      <alignment horizontal="left" vertical="top" wrapText="1"/>
    </xf>
    <xf numFmtId="0" fontId="9" fillId="2" borderId="193" xfId="0" applyNumberFormat="1" applyFont="1" applyFill="1" applyBorder="1" applyAlignment="1">
      <alignment horizontal="center" vertical="center" wrapText="1" shrinkToFit="1"/>
    </xf>
    <xf numFmtId="0" fontId="9" fillId="0" borderId="272" xfId="0" applyFont="1" applyBorder="1" applyAlignment="1">
      <alignment horizontal="center" vertical="center"/>
    </xf>
    <xf numFmtId="0" fontId="9" fillId="0" borderId="72" xfId="0" applyFont="1" applyBorder="1" applyAlignment="1">
      <alignment horizontal="center" vertical="center"/>
    </xf>
    <xf numFmtId="0" fontId="9" fillId="0" borderId="75" xfId="0" applyFont="1" applyBorder="1" applyAlignment="1">
      <alignment horizontal="center" vertical="center"/>
    </xf>
    <xf numFmtId="0" fontId="15" fillId="3" borderId="14" xfId="0" applyNumberFormat="1" applyFont="1" applyFill="1" applyBorder="1" applyAlignment="1">
      <alignment horizontal="center" vertical="center" wrapText="1" shrinkToFit="1"/>
    </xf>
    <xf numFmtId="0" fontId="15" fillId="3" borderId="38" xfId="0" applyNumberFormat="1" applyFont="1" applyFill="1" applyBorder="1" applyAlignment="1">
      <alignment horizontal="center" vertical="center" wrapText="1" shrinkToFit="1"/>
    </xf>
    <xf numFmtId="0" fontId="15" fillId="0" borderId="14" xfId="0" applyNumberFormat="1" applyFont="1" applyFill="1" applyBorder="1" applyAlignment="1">
      <alignment horizontal="center" vertical="center" wrapText="1" shrinkToFit="1"/>
    </xf>
    <xf numFmtId="0" fontId="15" fillId="0" borderId="38" xfId="0" applyNumberFormat="1" applyFont="1" applyFill="1" applyBorder="1" applyAlignment="1">
      <alignment horizontal="center" vertical="center" wrapText="1" shrinkToFit="1"/>
    </xf>
    <xf numFmtId="0" fontId="9" fillId="2" borderId="108" xfId="0" applyFont="1" applyFill="1" applyBorder="1" applyAlignment="1">
      <alignment horizontal="left" vertical="top" wrapText="1"/>
    </xf>
    <xf numFmtId="0" fontId="9" fillId="0" borderId="23" xfId="0" applyFont="1" applyBorder="1" applyAlignment="1">
      <alignment horizontal="left" vertical="top" wrapText="1" shrinkToFit="1"/>
    </xf>
    <xf numFmtId="0" fontId="9" fillId="2" borderId="150" xfId="0" applyNumberFormat="1" applyFont="1" applyFill="1" applyBorder="1" applyAlignment="1">
      <alignment horizontal="left" vertical="center" shrinkToFit="1"/>
    </xf>
    <xf numFmtId="0" fontId="9" fillId="2" borderId="174" xfId="0" applyNumberFormat="1" applyFont="1" applyFill="1" applyBorder="1" applyAlignment="1">
      <alignment horizontal="left" vertical="center" shrinkToFit="1"/>
    </xf>
    <xf numFmtId="0" fontId="9" fillId="0" borderId="20" xfId="0" applyNumberFormat="1" applyFont="1" applyFill="1" applyBorder="1" applyAlignment="1">
      <alignment horizontal="left" vertical="top" wrapText="1"/>
    </xf>
    <xf numFmtId="0" fontId="9" fillId="0" borderId="0" xfId="0" applyNumberFormat="1" applyFont="1" applyFill="1" applyBorder="1" applyAlignment="1">
      <alignment horizontal="left" vertical="top" wrapText="1"/>
    </xf>
    <xf numFmtId="0" fontId="9" fillId="2" borderId="124" xfId="0" applyNumberFormat="1" applyFont="1" applyFill="1" applyBorder="1" applyAlignment="1">
      <alignment horizontal="left" vertical="center" shrinkToFit="1"/>
    </xf>
    <xf numFmtId="0" fontId="9" fillId="2" borderId="172" xfId="0" applyNumberFormat="1" applyFont="1" applyFill="1" applyBorder="1" applyAlignment="1">
      <alignment horizontal="left" vertical="center" shrinkToFit="1"/>
    </xf>
    <xf numFmtId="0" fontId="9" fillId="2" borderId="126" xfId="0" applyNumberFormat="1" applyFont="1" applyFill="1" applyBorder="1" applyAlignment="1">
      <alignment horizontal="left" vertical="center" shrinkToFit="1"/>
    </xf>
    <xf numFmtId="0" fontId="9" fillId="2" borderId="173" xfId="0" applyNumberFormat="1" applyFont="1" applyFill="1" applyBorder="1" applyAlignment="1">
      <alignment horizontal="left" vertical="center" shrinkToFit="1"/>
    </xf>
    <xf numFmtId="0" fontId="9" fillId="0" borderId="152" xfId="0" applyFont="1" applyBorder="1" applyAlignment="1">
      <alignment horizontal="left" vertical="top" wrapText="1"/>
    </xf>
    <xf numFmtId="0" fontId="9" fillId="0" borderId="153" xfId="0" applyFont="1" applyBorder="1" applyAlignment="1">
      <alignment horizontal="center" vertical="center" wrapText="1"/>
    </xf>
    <xf numFmtId="0" fontId="9" fillId="0" borderId="140" xfId="0" applyFont="1" applyBorder="1" applyAlignment="1">
      <alignment horizontal="center" vertical="center" wrapText="1"/>
    </xf>
    <xf numFmtId="0" fontId="9" fillId="0" borderId="276" xfId="0" applyFont="1" applyBorder="1" applyAlignment="1">
      <alignment horizontal="left" vertical="top" wrapText="1"/>
    </xf>
    <xf numFmtId="0" fontId="9" fillId="3" borderId="80" xfId="0" applyNumberFormat="1" applyFont="1" applyFill="1" applyBorder="1" applyAlignment="1">
      <alignment horizontal="center" vertical="center" wrapText="1" shrinkToFit="1"/>
    </xf>
    <xf numFmtId="0" fontId="9" fillId="3" borderId="77" xfId="0" applyNumberFormat="1" applyFont="1" applyFill="1" applyBorder="1" applyAlignment="1">
      <alignment horizontal="center" vertical="center" wrapText="1" shrinkToFit="1"/>
    </xf>
    <xf numFmtId="0" fontId="9" fillId="3" borderId="47" xfId="0" applyNumberFormat="1" applyFont="1" applyFill="1" applyBorder="1" applyAlignment="1">
      <alignment horizontal="center" vertical="center" wrapText="1" shrinkToFit="1"/>
    </xf>
    <xf numFmtId="0" fontId="9" fillId="3" borderId="0" xfId="0" applyNumberFormat="1" applyFont="1" applyFill="1" applyBorder="1" applyAlignment="1">
      <alignment horizontal="center" vertical="center" wrapText="1" shrinkToFit="1"/>
    </xf>
    <xf numFmtId="0" fontId="9" fillId="3" borderId="42" xfId="0" applyNumberFormat="1" applyFont="1" applyFill="1" applyBorder="1" applyAlignment="1">
      <alignment horizontal="center" vertical="center" wrapText="1" shrinkToFit="1"/>
    </xf>
    <xf numFmtId="0" fontId="9" fillId="3" borderId="9" xfId="0" applyNumberFormat="1" applyFont="1" applyFill="1" applyBorder="1" applyAlignment="1">
      <alignment horizontal="center" vertical="center" wrapText="1" shrinkToFit="1"/>
    </xf>
    <xf numFmtId="0" fontId="9" fillId="2" borderId="118" xfId="0" applyNumberFormat="1" applyFont="1" applyFill="1" applyBorder="1" applyAlignment="1">
      <alignment horizontal="left" vertical="top" wrapText="1"/>
    </xf>
    <xf numFmtId="0" fontId="9" fillId="2" borderId="119" xfId="0" applyNumberFormat="1" applyFont="1" applyFill="1" applyBorder="1" applyAlignment="1">
      <alignment horizontal="left" vertical="top" wrapText="1"/>
    </xf>
    <xf numFmtId="0" fontId="9" fillId="2" borderId="175" xfId="0" applyNumberFormat="1" applyFont="1" applyFill="1" applyBorder="1" applyAlignment="1">
      <alignment horizontal="left" vertical="top" wrapText="1"/>
    </xf>
    <xf numFmtId="0" fontId="9" fillId="0" borderId="176" xfId="0" applyFont="1" applyBorder="1" applyAlignment="1">
      <alignment horizontal="center" vertical="center" wrapText="1"/>
    </xf>
    <xf numFmtId="0" fontId="9" fillId="0" borderId="47" xfId="0" applyNumberFormat="1" applyFont="1" applyFill="1" applyBorder="1" applyAlignment="1">
      <alignment horizontal="left" vertical="top" wrapText="1" shrinkToFit="1"/>
    </xf>
    <xf numFmtId="0" fontId="9" fillId="0" borderId="0" xfId="0" applyNumberFormat="1" applyFont="1" applyFill="1" applyBorder="1" applyAlignment="1">
      <alignment horizontal="left" vertical="top" wrapText="1" shrinkToFit="1"/>
    </xf>
    <xf numFmtId="0" fontId="9" fillId="0" borderId="59" xfId="0" applyNumberFormat="1" applyFont="1" applyFill="1" applyBorder="1" applyAlignment="1">
      <alignment horizontal="left" vertical="top" wrapText="1" shrinkToFit="1"/>
    </xf>
    <xf numFmtId="0" fontId="9" fillId="0" borderId="42" xfId="0" applyNumberFormat="1" applyFont="1" applyFill="1" applyBorder="1" applyAlignment="1">
      <alignment horizontal="left" vertical="top" wrapText="1" shrinkToFit="1"/>
    </xf>
    <xf numFmtId="0" fontId="9" fillId="0" borderId="9" xfId="0" applyNumberFormat="1" applyFont="1" applyFill="1" applyBorder="1" applyAlignment="1">
      <alignment horizontal="left" vertical="top" wrapText="1" shrinkToFit="1"/>
    </xf>
    <xf numFmtId="0" fontId="9" fillId="0" borderId="43" xfId="0" applyNumberFormat="1" applyFont="1" applyFill="1" applyBorder="1" applyAlignment="1">
      <alignment horizontal="left" vertical="top" wrapText="1" shrinkToFit="1"/>
    </xf>
    <xf numFmtId="0" fontId="9" fillId="0" borderId="280" xfId="0" applyFont="1" applyBorder="1" applyAlignment="1">
      <alignment horizontal="left" vertical="top" wrapText="1"/>
    </xf>
    <xf numFmtId="0" fontId="9" fillId="3" borderId="80" xfId="0" applyNumberFormat="1" applyFont="1" applyFill="1" applyBorder="1" applyAlignment="1">
      <alignment horizontal="center" vertical="center" shrinkToFit="1"/>
    </xf>
    <xf numFmtId="0" fontId="9" fillId="3" borderId="77" xfId="0" applyNumberFormat="1" applyFont="1" applyFill="1" applyBorder="1" applyAlignment="1">
      <alignment horizontal="center" vertical="center" shrinkToFit="1"/>
    </xf>
    <xf numFmtId="0" fontId="9" fillId="3" borderId="178" xfId="0" applyNumberFormat="1" applyFont="1" applyFill="1" applyBorder="1" applyAlignment="1">
      <alignment horizontal="center" vertical="center" shrinkToFit="1"/>
    </xf>
    <xf numFmtId="0" fontId="9" fillId="3" borderId="42" xfId="0" applyNumberFormat="1" applyFont="1" applyFill="1" applyBorder="1" applyAlignment="1">
      <alignment horizontal="center" vertical="center" shrinkToFit="1"/>
    </xf>
    <xf numFmtId="0" fontId="9" fillId="3" borderId="9" xfId="0" applyNumberFormat="1" applyFont="1" applyFill="1" applyBorder="1" applyAlignment="1">
      <alignment horizontal="center" vertical="center" shrinkToFit="1"/>
    </xf>
    <xf numFmtId="0" fontId="9" fillId="3" borderId="164" xfId="0" applyNumberFormat="1" applyFont="1" applyFill="1" applyBorder="1" applyAlignment="1">
      <alignment horizontal="center" vertical="center" shrinkToFit="1"/>
    </xf>
    <xf numFmtId="0" fontId="9" fillId="3" borderId="179" xfId="0" applyNumberFormat="1" applyFont="1" applyFill="1" applyBorder="1" applyAlignment="1">
      <alignment horizontal="center" vertical="center" shrinkToFit="1"/>
    </xf>
    <xf numFmtId="0" fontId="9" fillId="3" borderId="93" xfId="0" applyNumberFormat="1" applyFont="1" applyFill="1" applyBorder="1" applyAlignment="1">
      <alignment horizontal="center" vertical="center" shrinkToFit="1"/>
    </xf>
    <xf numFmtId="0" fontId="9" fillId="3" borderId="88" xfId="0" applyNumberFormat="1" applyFont="1" applyFill="1" applyBorder="1" applyAlignment="1">
      <alignment horizontal="center" vertical="center" shrinkToFit="1"/>
    </xf>
    <xf numFmtId="0" fontId="9" fillId="3" borderId="43" xfId="0" applyNumberFormat="1" applyFont="1" applyFill="1" applyBorder="1" applyAlignment="1">
      <alignment horizontal="center" vertical="center" shrinkToFit="1"/>
    </xf>
    <xf numFmtId="0" fontId="9" fillId="3" borderId="77" xfId="0" applyNumberFormat="1" applyFont="1" applyFill="1" applyBorder="1" applyAlignment="1">
      <alignment horizontal="center" vertical="center" wrapText="1"/>
    </xf>
    <xf numFmtId="0" fontId="9" fillId="3" borderId="93" xfId="0" applyNumberFormat="1" applyFont="1" applyFill="1" applyBorder="1" applyAlignment="1">
      <alignment horizontal="center" vertical="center" wrapText="1"/>
    </xf>
    <xf numFmtId="0" fontId="9" fillId="3" borderId="9" xfId="0" applyNumberFormat="1" applyFont="1" applyFill="1" applyBorder="1" applyAlignment="1">
      <alignment horizontal="center" vertical="center" wrapText="1"/>
    </xf>
    <xf numFmtId="0" fontId="9" fillId="3" borderId="43" xfId="0" applyNumberFormat="1" applyFont="1" applyFill="1" applyBorder="1" applyAlignment="1">
      <alignment horizontal="center" vertical="center" wrapText="1"/>
    </xf>
    <xf numFmtId="0" fontId="16" fillId="3" borderId="80" xfId="0" applyNumberFormat="1" applyFont="1" applyFill="1" applyBorder="1" applyAlignment="1">
      <alignment horizontal="center" vertical="center" wrapText="1" shrinkToFit="1"/>
    </xf>
    <xf numFmtId="0" fontId="16" fillId="3" borderId="93" xfId="0" applyNumberFormat="1" applyFont="1" applyFill="1" applyBorder="1" applyAlignment="1">
      <alignment horizontal="center" vertical="center" shrinkToFit="1"/>
    </xf>
    <xf numFmtId="0" fontId="16" fillId="3" borderId="42" xfId="0" applyNumberFormat="1" applyFont="1" applyFill="1" applyBorder="1" applyAlignment="1">
      <alignment horizontal="center" vertical="center" shrinkToFit="1"/>
    </xf>
    <xf numFmtId="0" fontId="16" fillId="3" borderId="43" xfId="0" applyNumberFormat="1" applyFont="1" applyFill="1" applyBorder="1" applyAlignment="1">
      <alignment horizontal="center" vertical="center" shrinkToFit="1"/>
    </xf>
    <xf numFmtId="0" fontId="15" fillId="3" borderId="38" xfId="0" applyNumberFormat="1" applyFont="1" applyFill="1" applyBorder="1" applyAlignment="1">
      <alignment horizontal="center" vertical="center" shrinkToFit="1"/>
    </xf>
    <xf numFmtId="0" fontId="15" fillId="3" borderId="40" xfId="0" applyNumberFormat="1" applyFont="1" applyFill="1" applyBorder="1" applyAlignment="1">
      <alignment horizontal="center" vertical="center" shrinkToFit="1"/>
    </xf>
    <xf numFmtId="0" fontId="15" fillId="3" borderId="165" xfId="0" applyNumberFormat="1" applyFont="1" applyFill="1" applyBorder="1" applyAlignment="1">
      <alignment horizontal="center" vertical="center" shrinkToFit="1"/>
    </xf>
    <xf numFmtId="0" fontId="15" fillId="3" borderId="166" xfId="0" applyNumberFormat="1" applyFont="1" applyFill="1" applyBorder="1" applyAlignment="1">
      <alignment horizontal="center" vertical="center" shrinkToFit="1"/>
    </xf>
    <xf numFmtId="0" fontId="15" fillId="3" borderId="166" xfId="0" applyNumberFormat="1" applyFont="1" applyFill="1" applyBorder="1" applyAlignment="1">
      <alignment horizontal="center" vertical="center" wrapText="1" shrinkToFit="1"/>
    </xf>
    <xf numFmtId="0" fontId="15" fillId="3" borderId="167" xfId="0" applyNumberFormat="1" applyFont="1" applyFill="1" applyBorder="1" applyAlignment="1">
      <alignment horizontal="center" vertical="center" shrinkToFit="1"/>
    </xf>
    <xf numFmtId="0" fontId="9" fillId="0" borderId="114" xfId="0" applyFont="1" applyBorder="1" applyAlignment="1">
      <alignment horizontal="left" vertical="top" wrapText="1"/>
    </xf>
    <xf numFmtId="0" fontId="13" fillId="0" borderId="54" xfId="0" applyNumberFormat="1" applyFont="1" applyFill="1" applyBorder="1" applyAlignment="1">
      <alignment horizontal="left" vertical="top" wrapText="1"/>
    </xf>
    <xf numFmtId="0" fontId="13" fillId="0" borderId="55" xfId="0" applyNumberFormat="1" applyFont="1" applyFill="1" applyBorder="1" applyAlignment="1">
      <alignment horizontal="left" vertical="top" wrapText="1"/>
    </xf>
    <xf numFmtId="0" fontId="13" fillId="0" borderId="20" xfId="0" applyNumberFormat="1" applyFont="1" applyFill="1" applyBorder="1" applyAlignment="1">
      <alignment horizontal="left" vertical="top" wrapText="1"/>
    </xf>
    <xf numFmtId="0" fontId="9" fillId="2" borderId="186" xfId="0" applyFont="1" applyFill="1" applyBorder="1" applyAlignment="1">
      <alignment horizontal="center" vertical="center" wrapText="1"/>
    </xf>
    <xf numFmtId="0" fontId="9" fillId="2" borderId="165" xfId="0" applyNumberFormat="1" applyFont="1" applyFill="1" applyBorder="1" applyAlignment="1">
      <alignment horizontal="center" vertical="center" shrinkToFit="1"/>
    </xf>
    <xf numFmtId="0" fontId="9" fillId="2" borderId="166" xfId="0" applyNumberFormat="1" applyFont="1" applyFill="1" applyBorder="1" applyAlignment="1">
      <alignment horizontal="center" vertical="center" shrinkToFit="1"/>
    </xf>
    <xf numFmtId="0" fontId="9" fillId="2" borderId="169" xfId="0" applyNumberFormat="1" applyFont="1" applyFill="1" applyBorder="1" applyAlignment="1">
      <alignment horizontal="center" vertical="center" shrinkToFit="1"/>
    </xf>
    <xf numFmtId="0" fontId="9" fillId="2" borderId="167" xfId="0" applyNumberFormat="1" applyFont="1" applyFill="1" applyBorder="1" applyAlignment="1">
      <alignment horizontal="center" vertical="center" shrinkToFit="1"/>
    </xf>
    <xf numFmtId="0" fontId="9" fillId="2" borderId="191" xfId="0" applyNumberFormat="1" applyFont="1" applyFill="1" applyBorder="1" applyAlignment="1">
      <alignment horizontal="center" vertical="center" shrinkToFit="1"/>
    </xf>
    <xf numFmtId="0" fontId="9" fillId="2" borderId="192" xfId="0" applyNumberFormat="1" applyFont="1" applyFill="1" applyBorder="1" applyAlignment="1">
      <alignment horizontal="center" vertical="center" shrinkToFit="1"/>
    </xf>
    <xf numFmtId="0" fontId="9" fillId="2" borderId="80" xfId="0" applyNumberFormat="1" applyFont="1" applyFill="1" applyBorder="1" applyAlignment="1">
      <alignment horizontal="left" vertical="center" wrapText="1" shrinkToFit="1"/>
    </xf>
    <xf numFmtId="0" fontId="9" fillId="2" borderId="77" xfId="0" applyNumberFormat="1" applyFont="1" applyFill="1" applyBorder="1" applyAlignment="1">
      <alignment horizontal="left" vertical="center" wrapText="1" shrinkToFit="1"/>
    </xf>
    <xf numFmtId="0" fontId="9" fillId="2" borderId="93" xfId="0" applyNumberFormat="1" applyFont="1" applyFill="1" applyBorder="1" applyAlignment="1">
      <alignment horizontal="left" vertical="center" wrapText="1" shrinkToFit="1"/>
    </xf>
    <xf numFmtId="0" fontId="9" fillId="2" borderId="42" xfId="0" applyNumberFormat="1" applyFont="1" applyFill="1" applyBorder="1" applyAlignment="1">
      <alignment horizontal="left" vertical="center" wrapText="1" shrinkToFit="1"/>
    </xf>
    <xf numFmtId="0" fontId="9" fillId="2" borderId="9" xfId="0" applyNumberFormat="1" applyFont="1" applyFill="1" applyBorder="1" applyAlignment="1">
      <alignment horizontal="left" vertical="center" wrapText="1" shrinkToFit="1"/>
    </xf>
    <xf numFmtId="0" fontId="9" fillId="2" borderId="43" xfId="0" applyNumberFormat="1" applyFont="1" applyFill="1" applyBorder="1" applyAlignment="1">
      <alignment horizontal="left" vertical="center" wrapText="1" shrinkToFit="1"/>
    </xf>
    <xf numFmtId="0" fontId="9" fillId="2" borderId="295" xfId="0" applyFont="1" applyFill="1" applyBorder="1" applyAlignment="1">
      <alignment horizontal="center" vertical="center" wrapText="1"/>
    </xf>
    <xf numFmtId="0" fontId="9" fillId="2" borderId="189" xfId="0" applyNumberFormat="1" applyFont="1" applyFill="1" applyBorder="1" applyAlignment="1">
      <alignment horizontal="center" vertical="center" shrinkToFit="1"/>
    </xf>
    <xf numFmtId="0" fontId="9" fillId="2" borderId="190"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5" fillId="2" borderId="14" xfId="0" applyNumberFormat="1" applyFont="1" applyFill="1" applyBorder="1" applyAlignment="1">
      <alignment horizontal="center" vertical="center" shrinkToFit="1"/>
    </xf>
    <xf numFmtId="0" fontId="9" fillId="2" borderId="195" xfId="0" applyNumberFormat="1" applyFont="1" applyFill="1" applyBorder="1" applyAlignment="1">
      <alignment horizontal="center" vertical="center" shrinkToFit="1"/>
    </xf>
    <xf numFmtId="0" fontId="9" fillId="0" borderId="43" xfId="0" applyFont="1" applyBorder="1" applyAlignment="1">
      <alignment horizontal="left" vertical="top" wrapText="1"/>
    </xf>
    <xf numFmtId="0" fontId="9" fillId="2" borderId="49" xfId="0" applyNumberFormat="1" applyFont="1" applyFill="1" applyBorder="1" applyAlignment="1">
      <alignment horizontal="left" vertical="top" wrapText="1"/>
    </xf>
    <xf numFmtId="0" fontId="9" fillId="2" borderId="50" xfId="0" applyNumberFormat="1" applyFont="1" applyFill="1" applyBorder="1" applyAlignment="1">
      <alignment horizontal="left" vertical="top" wrapText="1"/>
    </xf>
    <xf numFmtId="0" fontId="9" fillId="2" borderId="51" xfId="0" applyNumberFormat="1" applyFont="1" applyFill="1" applyBorder="1" applyAlignment="1">
      <alignment horizontal="left" vertical="top" wrapText="1"/>
    </xf>
    <xf numFmtId="0" fontId="9" fillId="2" borderId="200" xfId="0" applyFont="1" applyFill="1" applyBorder="1" applyAlignment="1">
      <alignment horizontal="center" vertical="center" wrapText="1"/>
    </xf>
    <xf numFmtId="0" fontId="9" fillId="2" borderId="155" xfId="0" applyNumberFormat="1" applyFont="1" applyFill="1" applyBorder="1" applyAlignment="1">
      <alignment horizontal="center" vertical="center" wrapText="1"/>
    </xf>
    <xf numFmtId="0" fontId="10" fillId="0" borderId="66" xfId="0" applyFont="1" applyFill="1" applyBorder="1" applyAlignment="1">
      <alignment horizontal="left" vertical="center"/>
    </xf>
    <xf numFmtId="0" fontId="10" fillId="0" borderId="67" xfId="0" applyFont="1" applyFill="1" applyBorder="1" applyAlignment="1">
      <alignment horizontal="left" vertical="center"/>
    </xf>
    <xf numFmtId="0" fontId="10" fillId="0" borderId="84" xfId="0" applyFont="1" applyFill="1" applyBorder="1" applyAlignment="1">
      <alignment horizontal="left" vertical="center" wrapText="1"/>
    </xf>
    <xf numFmtId="0" fontId="10" fillId="0" borderId="85" xfId="0" applyFont="1" applyFill="1" applyBorder="1" applyAlignment="1">
      <alignment horizontal="left" vertical="center" wrapText="1"/>
    </xf>
    <xf numFmtId="0" fontId="9" fillId="2" borderId="152" xfId="0" applyNumberFormat="1" applyFont="1" applyFill="1" applyBorder="1" applyAlignment="1">
      <alignment horizontal="center" vertical="center" wrapText="1"/>
    </xf>
    <xf numFmtId="0" fontId="9" fillId="2" borderId="139" xfId="0" applyNumberFormat="1" applyFont="1" applyFill="1" applyBorder="1" applyAlignment="1">
      <alignment horizontal="center" vertical="center" wrapText="1"/>
    </xf>
    <xf numFmtId="0" fontId="10" fillId="0" borderId="42"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239" xfId="0" applyFont="1" applyFill="1" applyBorder="1" applyAlignment="1">
      <alignment horizontal="left" vertical="top" wrapText="1"/>
    </xf>
    <xf numFmtId="0" fontId="9" fillId="0" borderId="32"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40" xfId="0" applyFont="1" applyFill="1" applyBorder="1" applyAlignment="1">
      <alignment horizontal="center" vertical="center" wrapText="1"/>
    </xf>
    <xf numFmtId="0" fontId="10" fillId="0" borderId="62" xfId="0" applyFont="1" applyFill="1" applyBorder="1" applyAlignment="1">
      <alignment horizontal="left" vertical="center"/>
    </xf>
    <xf numFmtId="0" fontId="10" fillId="0" borderId="63" xfId="0" applyFont="1" applyFill="1" applyBorder="1" applyAlignment="1">
      <alignment horizontal="left" vertical="center"/>
    </xf>
    <xf numFmtId="0" fontId="9" fillId="2" borderId="196" xfId="0" applyNumberFormat="1" applyFont="1" applyFill="1" applyBorder="1" applyAlignment="1">
      <alignment horizontal="center" vertical="center" wrapText="1"/>
    </xf>
    <xf numFmtId="0" fontId="10" fillId="0" borderId="85" xfId="0" applyFont="1" applyFill="1" applyBorder="1" applyAlignment="1">
      <alignment horizontal="left" vertical="top" wrapText="1"/>
    </xf>
    <xf numFmtId="0" fontId="10" fillId="0" borderId="152" xfId="0" applyFont="1" applyFill="1" applyBorder="1" applyAlignment="1">
      <alignment horizontal="left" vertical="top" wrapText="1"/>
    </xf>
    <xf numFmtId="0" fontId="10" fillId="0" borderId="153" xfId="0" applyFont="1" applyFill="1" applyBorder="1" applyAlignment="1">
      <alignment horizontal="center" vertical="center" wrapText="1"/>
    </xf>
    <xf numFmtId="0" fontId="10" fillId="0" borderId="33" xfId="0" applyFont="1" applyFill="1" applyBorder="1" applyAlignment="1">
      <alignment horizontal="left" vertical="top" wrapText="1"/>
    </xf>
    <xf numFmtId="0" fontId="10" fillId="0" borderId="34" xfId="0" applyFont="1" applyFill="1" applyBorder="1" applyAlignment="1">
      <alignment horizontal="left" vertical="top" wrapText="1"/>
    </xf>
    <xf numFmtId="0" fontId="9" fillId="2" borderId="197" xfId="0" applyNumberFormat="1" applyFont="1" applyFill="1" applyBorder="1" applyAlignment="1">
      <alignment horizontal="center" vertical="center" wrapText="1"/>
    </xf>
    <xf numFmtId="0" fontId="10" fillId="0" borderId="71" xfId="0" applyFont="1" applyFill="1" applyBorder="1" applyAlignment="1">
      <alignment horizontal="left" vertical="center"/>
    </xf>
    <xf numFmtId="0" fontId="10" fillId="0" borderId="72" xfId="0" applyFont="1" applyFill="1" applyBorder="1" applyAlignment="1">
      <alignment horizontal="left" vertical="center"/>
    </xf>
    <xf numFmtId="0" fontId="10" fillId="0" borderId="158"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62" xfId="0" applyFont="1" applyFill="1" applyBorder="1" applyAlignment="1">
      <alignment horizontal="left" vertical="center" wrapText="1"/>
    </xf>
    <xf numFmtId="0" fontId="9" fillId="2" borderId="16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21" xfId="0" applyNumberFormat="1" applyFont="1" applyFill="1" applyBorder="1" applyAlignment="1">
      <alignment horizontal="center" vertical="center" wrapText="1"/>
    </xf>
    <xf numFmtId="0" fontId="9" fillId="2" borderId="157" xfId="0" applyNumberFormat="1" applyFont="1" applyFill="1" applyBorder="1" applyAlignment="1">
      <alignment horizontal="left" vertical="center" wrapText="1"/>
    </xf>
    <xf numFmtId="0" fontId="9" fillId="0" borderId="77" xfId="0" applyFont="1" applyFill="1" applyBorder="1" applyAlignment="1">
      <alignment horizontal="left" vertical="top" wrapText="1"/>
    </xf>
    <xf numFmtId="0" fontId="9" fillId="0" borderId="198" xfId="0" applyFont="1" applyFill="1" applyBorder="1" applyAlignment="1">
      <alignment horizontal="left" vertical="top" wrapText="1"/>
    </xf>
    <xf numFmtId="0" fontId="9" fillId="0" borderId="21" xfId="0" applyFont="1" applyFill="1" applyBorder="1" applyAlignment="1">
      <alignment horizontal="left" vertical="top" wrapText="1"/>
    </xf>
    <xf numFmtId="0" fontId="13" fillId="2" borderId="71" xfId="0" applyNumberFormat="1" applyFont="1" applyFill="1" applyBorder="1" applyAlignment="1">
      <alignment horizontal="left" vertical="center" shrinkToFit="1"/>
    </xf>
    <xf numFmtId="0" fontId="13" fillId="2" borderId="72" xfId="0" applyNumberFormat="1" applyFont="1" applyFill="1" applyBorder="1" applyAlignment="1">
      <alignment horizontal="left" vertical="center" shrinkToFit="1"/>
    </xf>
    <xf numFmtId="0" fontId="13" fillId="2" borderId="73" xfId="0" applyNumberFormat="1" applyFont="1" applyFill="1" applyBorder="1" applyAlignment="1">
      <alignment horizontal="left" vertical="center" shrinkToFit="1"/>
    </xf>
    <xf numFmtId="0" fontId="15" fillId="2" borderId="62" xfId="0" applyNumberFormat="1" applyFont="1" applyFill="1" applyBorder="1" applyAlignment="1">
      <alignment horizontal="left" vertical="center" wrapText="1"/>
    </xf>
    <xf numFmtId="0" fontId="15" fillId="2" borderId="63" xfId="0" applyNumberFormat="1" applyFont="1" applyFill="1" applyBorder="1" applyAlignment="1">
      <alignment horizontal="left" vertical="center" wrapText="1"/>
    </xf>
    <xf numFmtId="0" fontId="15" fillId="2" borderId="157" xfId="0" applyNumberFormat="1" applyFont="1" applyFill="1" applyBorder="1" applyAlignment="1">
      <alignment horizontal="left" vertical="center" wrapText="1"/>
    </xf>
    <xf numFmtId="0" fontId="15" fillId="2" borderId="47" xfId="0" applyNumberFormat="1" applyFont="1" applyFill="1" applyBorder="1" applyAlignment="1">
      <alignment horizontal="left" vertical="center" wrapText="1"/>
    </xf>
    <xf numFmtId="0" fontId="15" fillId="2" borderId="0" xfId="0" applyNumberFormat="1" applyFont="1" applyFill="1" applyBorder="1" applyAlignment="1">
      <alignment horizontal="left" vertical="center" wrapText="1"/>
    </xf>
    <xf numFmtId="0" fontId="15" fillId="2" borderId="162" xfId="0" applyNumberFormat="1" applyFont="1" applyFill="1" applyBorder="1" applyAlignment="1">
      <alignment horizontal="left" vertical="center" wrapText="1"/>
    </xf>
    <xf numFmtId="0" fontId="9" fillId="2" borderId="59" xfId="0" applyNumberFormat="1" applyFont="1" applyFill="1" applyBorder="1" applyAlignment="1">
      <alignment horizontal="center" vertical="center" wrapText="1"/>
    </xf>
    <xf numFmtId="0" fontId="2" fillId="0" borderId="0" xfId="0" applyFont="1" applyAlignment="1">
      <alignment horizontal="left" vertical="center"/>
    </xf>
    <xf numFmtId="0" fontId="2" fillId="0" borderId="7" xfId="0" applyFont="1" applyBorder="1" applyAlignment="1">
      <alignment horizontal="left" vertical="center"/>
    </xf>
    <xf numFmtId="0" fontId="9" fillId="2" borderId="117" xfId="0" applyFont="1" applyFill="1" applyBorder="1" applyAlignment="1">
      <alignment horizontal="left" vertical="top" wrapText="1"/>
    </xf>
    <xf numFmtId="0" fontId="9" fillId="2" borderId="107" xfId="0" applyFont="1" applyFill="1" applyBorder="1" applyAlignment="1">
      <alignment horizontal="left" vertical="top" wrapText="1"/>
    </xf>
    <xf numFmtId="0" fontId="9" fillId="2" borderId="240" xfId="0" applyFont="1" applyFill="1" applyBorder="1" applyAlignment="1">
      <alignment horizontal="left" vertical="top" wrapText="1"/>
    </xf>
    <xf numFmtId="0" fontId="13" fillId="2" borderId="110" xfId="0" applyFont="1" applyFill="1" applyBorder="1" applyAlignment="1">
      <alignment horizontal="center" vertical="center" wrapText="1"/>
    </xf>
    <xf numFmtId="0" fontId="13" fillId="2" borderId="111" xfId="0" applyFont="1" applyFill="1" applyBorder="1" applyAlignment="1">
      <alignment horizontal="center" vertical="center" wrapText="1"/>
    </xf>
    <xf numFmtId="0" fontId="13" fillId="2" borderId="115" xfId="0" applyFont="1" applyFill="1" applyBorder="1" applyAlignment="1">
      <alignment horizontal="center" vertical="center" wrapText="1"/>
    </xf>
    <xf numFmtId="0" fontId="13" fillId="2" borderId="29" xfId="0" applyFont="1" applyFill="1" applyBorder="1" applyAlignment="1">
      <alignment horizontal="left" vertical="top" wrapText="1"/>
    </xf>
    <xf numFmtId="0" fontId="13" fillId="2" borderId="30" xfId="0" applyFont="1" applyFill="1" applyBorder="1" applyAlignment="1">
      <alignment horizontal="left" vertical="top" wrapText="1"/>
    </xf>
    <xf numFmtId="0" fontId="13" fillId="2" borderId="31" xfId="0" applyFont="1" applyFill="1" applyBorder="1" applyAlignment="1">
      <alignment horizontal="left" vertical="top" wrapText="1"/>
    </xf>
    <xf numFmtId="0" fontId="13" fillId="2" borderId="20" xfId="0" applyFont="1" applyFill="1" applyBorder="1" applyAlignment="1">
      <alignment horizontal="left" vertical="top" wrapText="1"/>
    </xf>
    <xf numFmtId="0" fontId="13" fillId="2" borderId="21" xfId="0" applyFont="1" applyFill="1" applyBorder="1" applyAlignment="1">
      <alignment horizontal="left" vertical="top" wrapText="1"/>
    </xf>
    <xf numFmtId="0" fontId="9" fillId="0" borderId="57"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2" borderId="171" xfId="0" applyFont="1" applyFill="1" applyBorder="1" applyAlignment="1">
      <alignment horizontal="center" vertical="center" wrapText="1"/>
    </xf>
    <xf numFmtId="0" fontId="10" fillId="0" borderId="106" xfId="0" applyFont="1" applyFill="1" applyBorder="1" applyAlignment="1">
      <alignment horizontal="left" vertical="top" wrapText="1"/>
    </xf>
    <xf numFmtId="0" fontId="10" fillId="0" borderId="57" xfId="0" applyFont="1" applyFill="1" applyBorder="1" applyAlignment="1">
      <alignment horizontal="center" vertical="center" wrapText="1"/>
    </xf>
    <xf numFmtId="0" fontId="7" fillId="2" borderId="121" xfId="0" applyFont="1" applyFill="1" applyBorder="1" applyAlignment="1">
      <alignment horizontal="center" vertical="center" wrapText="1"/>
    </xf>
    <xf numFmtId="0" fontId="13" fillId="3" borderId="261" xfId="0" applyNumberFormat="1" applyFont="1" applyFill="1" applyBorder="1" applyAlignment="1">
      <alignment horizontal="center" vertical="center" shrinkToFit="1"/>
    </xf>
    <xf numFmtId="0" fontId="34" fillId="0" borderId="80" xfId="0" applyFont="1" applyFill="1" applyBorder="1" applyAlignment="1">
      <alignment horizontal="left" vertical="top" wrapText="1"/>
    </xf>
    <xf numFmtId="0" fontId="34" fillId="0" borderId="47" xfId="0" applyFont="1" applyFill="1" applyBorder="1" applyAlignment="1">
      <alignment horizontal="left" vertical="top" wrapText="1"/>
    </xf>
    <xf numFmtId="0" fontId="34" fillId="0" borderId="42" xfId="0" applyFont="1" applyFill="1" applyBorder="1" applyAlignment="1">
      <alignment horizontal="left" vertical="top" wrapText="1"/>
    </xf>
    <xf numFmtId="0" fontId="5" fillId="0" borderId="19"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2" xfId="0" applyFont="1" applyFill="1" applyBorder="1" applyAlignment="1">
      <alignment horizontal="left" vertical="center" wrapText="1" shrinkToFit="1"/>
    </xf>
    <xf numFmtId="0" fontId="5" fillId="0" borderId="63" xfId="0" applyFont="1" applyFill="1" applyBorder="1" applyAlignment="1">
      <alignment horizontal="left" vertical="center" wrapText="1" shrinkToFit="1"/>
    </xf>
    <xf numFmtId="0" fontId="5" fillId="0" borderId="65" xfId="0" applyFont="1" applyFill="1" applyBorder="1" applyAlignment="1">
      <alignment horizontal="left" vertical="center" wrapText="1" shrinkToFit="1"/>
    </xf>
    <xf numFmtId="0" fontId="33" fillId="0" borderId="19"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5" fillId="0" borderId="66" xfId="0" applyFont="1" applyFill="1" applyBorder="1" applyAlignment="1">
      <alignment horizontal="left" vertical="center" wrapText="1" shrinkToFit="1"/>
    </xf>
    <xf numFmtId="0" fontId="5" fillId="0" borderId="67" xfId="0" applyFont="1" applyFill="1" applyBorder="1" applyAlignment="1">
      <alignment horizontal="left" vertical="center" wrapText="1" shrinkToFit="1"/>
    </xf>
    <xf numFmtId="0" fontId="5" fillId="0" borderId="70" xfId="0" applyFont="1" applyFill="1" applyBorder="1" applyAlignment="1">
      <alignment horizontal="left" vertical="center" wrapText="1" shrinkToFit="1"/>
    </xf>
    <xf numFmtId="0" fontId="33" fillId="0" borderId="296" xfId="0" applyFont="1" applyFill="1" applyBorder="1" applyAlignment="1">
      <alignment horizontal="center" vertical="center" wrapText="1"/>
    </xf>
    <xf numFmtId="0" fontId="33" fillId="0" borderId="259" xfId="0" applyFont="1" applyFill="1" applyBorder="1" applyAlignment="1">
      <alignment horizontal="center" vertical="center" wrapText="1"/>
    </xf>
    <xf numFmtId="0" fontId="33" fillId="0" borderId="66" xfId="0" applyFont="1" applyFill="1" applyBorder="1" applyAlignment="1">
      <alignment horizontal="left" vertical="center" wrapText="1"/>
    </xf>
    <xf numFmtId="0" fontId="33" fillId="0" borderId="67" xfId="0" applyFont="1" applyFill="1" applyBorder="1" applyAlignment="1">
      <alignment horizontal="left" vertical="center" wrapText="1"/>
    </xf>
    <xf numFmtId="0" fontId="33" fillId="0" borderId="70" xfId="0" applyFont="1" applyFill="1" applyBorder="1" applyAlignment="1">
      <alignment horizontal="left" vertical="center" wrapText="1"/>
    </xf>
    <xf numFmtId="0" fontId="33" fillId="0" borderId="71" xfId="0" applyFont="1" applyFill="1" applyBorder="1" applyAlignment="1">
      <alignment horizontal="left" vertical="center" wrapText="1"/>
    </xf>
    <xf numFmtId="0" fontId="33" fillId="0" borderId="72" xfId="0" applyFont="1" applyFill="1" applyBorder="1" applyAlignment="1">
      <alignment horizontal="left" vertical="center" wrapText="1"/>
    </xf>
    <xf numFmtId="0" fontId="33" fillId="0" borderId="75" xfId="0" applyFont="1" applyFill="1" applyBorder="1" applyAlignment="1">
      <alignment horizontal="left" vertical="center" wrapText="1"/>
    </xf>
    <xf numFmtId="0" fontId="32" fillId="0" borderId="23" xfId="0" applyFont="1" applyFill="1" applyBorder="1" applyAlignment="1">
      <alignment horizontal="left" vertical="top" shrinkToFit="1"/>
    </xf>
    <xf numFmtId="0" fontId="32" fillId="0" borderId="36" xfId="0" applyFont="1" applyFill="1" applyBorder="1" applyAlignment="1">
      <alignment horizontal="left" vertical="top" shrinkToFit="1"/>
    </xf>
    <xf numFmtId="0" fontId="5" fillId="0" borderId="47" xfId="0" applyFont="1" applyFill="1" applyBorder="1" applyAlignment="1">
      <alignment horizontal="center" vertical="center" textRotation="255" wrapText="1" shrinkToFit="1"/>
    </xf>
    <xf numFmtId="0" fontId="5" fillId="0" borderId="282" xfId="0" applyFont="1" applyFill="1" applyBorder="1" applyAlignment="1">
      <alignment horizontal="center" vertical="center" textRotation="255" wrapText="1" shrinkToFit="1"/>
    </xf>
    <xf numFmtId="0" fontId="5" fillId="0" borderId="81" xfId="0" applyFont="1" applyFill="1" applyBorder="1" applyAlignment="1">
      <alignment horizontal="center" vertical="center" textRotation="255" wrapText="1" shrinkToFit="1"/>
    </xf>
    <xf numFmtId="0" fontId="5" fillId="0" borderId="278" xfId="0" applyFont="1" applyFill="1" applyBorder="1" applyAlignment="1">
      <alignment horizontal="center" vertical="center" textRotation="255" wrapText="1" shrinkToFit="1"/>
    </xf>
    <xf numFmtId="0" fontId="43" fillId="0" borderId="82" xfId="0" applyFont="1" applyFill="1" applyBorder="1" applyAlignment="1">
      <alignment horizontal="left" vertical="center" wrapText="1" shrinkToFit="1"/>
    </xf>
    <xf numFmtId="0" fontId="5" fillId="0" borderId="82" xfId="0" applyFont="1" applyFill="1" applyBorder="1" applyAlignment="1">
      <alignment horizontal="left" vertical="center" wrapText="1" shrinkToFit="1"/>
    </xf>
    <xf numFmtId="0" fontId="5" fillId="0" borderId="95" xfId="0" applyFont="1" applyFill="1" applyBorder="1" applyAlignment="1">
      <alignment horizontal="left" vertical="center" wrapText="1" shrinkToFit="1"/>
    </xf>
    <xf numFmtId="0" fontId="5" fillId="0" borderId="2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71" xfId="0" applyFont="1" applyFill="1" applyBorder="1" applyAlignment="1">
      <alignment horizontal="left" vertical="center" wrapText="1" shrinkToFit="1"/>
    </xf>
    <xf numFmtId="0" fontId="5" fillId="0" borderId="72" xfId="0" applyFont="1" applyFill="1" applyBorder="1" applyAlignment="1">
      <alignment horizontal="left" vertical="center" wrapText="1" shrinkToFit="1"/>
    </xf>
    <xf numFmtId="0" fontId="5" fillId="0" borderId="75" xfId="0" applyFont="1" applyFill="1" applyBorder="1" applyAlignment="1">
      <alignment horizontal="left" vertical="center" wrapText="1" shrinkToFit="1"/>
    </xf>
    <xf numFmtId="0" fontId="5" fillId="0" borderId="81" xfId="0" applyFont="1" applyFill="1" applyBorder="1" applyAlignment="1">
      <alignment horizontal="left" vertical="center" wrapText="1" shrinkToFit="1"/>
    </xf>
    <xf numFmtId="0" fontId="32" fillId="0" borderId="19" xfId="0" applyFont="1" applyFill="1" applyBorder="1" applyAlignment="1">
      <alignment horizontal="left" vertical="top" shrinkToFit="1"/>
    </xf>
    <xf numFmtId="0" fontId="5" fillId="0" borderId="19" xfId="0" applyFont="1" applyFill="1" applyBorder="1" applyAlignment="1">
      <alignment horizontal="left" vertical="center" wrapText="1"/>
    </xf>
    <xf numFmtId="0" fontId="34" fillId="0" borderId="19" xfId="0" applyFont="1" applyFill="1" applyBorder="1" applyAlignment="1">
      <alignment horizontal="left" vertical="top" shrinkToFit="1"/>
    </xf>
    <xf numFmtId="0" fontId="34" fillId="0" borderId="23" xfId="0" applyFont="1" applyFill="1" applyBorder="1" applyAlignment="1">
      <alignment horizontal="left" vertical="top" shrinkToFit="1"/>
    </xf>
    <xf numFmtId="0" fontId="34" fillId="0" borderId="36" xfId="0" applyFont="1" applyFill="1" applyBorder="1" applyAlignment="1">
      <alignment horizontal="left" vertical="top" shrinkToFit="1"/>
    </xf>
    <xf numFmtId="0" fontId="33" fillId="0" borderId="80" xfId="0" applyFont="1" applyFill="1" applyBorder="1" applyAlignment="1">
      <alignment horizontal="center" vertical="center" textRotation="255" wrapText="1" shrinkToFit="1"/>
    </xf>
    <xf numFmtId="0" fontId="33" fillId="0" borderId="77" xfId="0" applyFont="1" applyFill="1" applyBorder="1" applyAlignment="1">
      <alignment horizontal="center" vertical="center" textRotation="255" wrapText="1" shrinkToFit="1"/>
    </xf>
    <xf numFmtId="0" fontId="33" fillId="0" borderId="47" xfId="0" applyFont="1" applyFill="1" applyBorder="1" applyAlignment="1">
      <alignment horizontal="center" vertical="center" textRotation="255" wrapText="1" shrinkToFit="1"/>
    </xf>
    <xf numFmtId="0" fontId="33" fillId="0" borderId="0" xfId="0" applyFont="1" applyFill="1" applyBorder="1" applyAlignment="1">
      <alignment horizontal="center" vertical="center" textRotation="255" wrapText="1" shrinkToFit="1"/>
    </xf>
    <xf numFmtId="0" fontId="33" fillId="0" borderId="81" xfId="0" applyFont="1" applyFill="1" applyBorder="1" applyAlignment="1">
      <alignment horizontal="center" vertical="center" textRotation="255" wrapText="1" shrinkToFit="1"/>
    </xf>
    <xf numFmtId="0" fontId="33" fillId="0" borderId="82" xfId="0" applyFont="1" applyFill="1" applyBorder="1" applyAlignment="1">
      <alignment horizontal="center" vertical="center" textRotation="255" wrapText="1" shrinkToFit="1"/>
    </xf>
    <xf numFmtId="0" fontId="33" fillId="0" borderId="263" xfId="0" applyFont="1" applyFill="1" applyBorder="1" applyAlignment="1">
      <alignment horizontal="left" vertical="center" wrapText="1" shrinkToFit="1"/>
    </xf>
    <xf numFmtId="0" fontId="33" fillId="0" borderId="63" xfId="0" applyFont="1" applyFill="1" applyBorder="1" applyAlignment="1">
      <alignment horizontal="left" vertical="center" wrapText="1" shrinkToFit="1"/>
    </xf>
    <xf numFmtId="0" fontId="33" fillId="0" borderId="65" xfId="0" applyFont="1" applyFill="1" applyBorder="1" applyAlignment="1">
      <alignment horizontal="left" vertical="center" wrapText="1" shrinkToFit="1"/>
    </xf>
    <xf numFmtId="0" fontId="33" fillId="0" borderId="265" xfId="0" applyFont="1" applyFill="1" applyBorder="1" applyAlignment="1">
      <alignment horizontal="left" vertical="center" wrapText="1" shrinkToFit="1"/>
    </xf>
    <xf numFmtId="0" fontId="33" fillId="0" borderId="67" xfId="0" applyFont="1" applyFill="1" applyBorder="1" applyAlignment="1">
      <alignment horizontal="left" vertical="center" wrapText="1" shrinkToFit="1"/>
    </xf>
    <xf numFmtId="0" fontId="33" fillId="0" borderId="70" xfId="0" applyFont="1" applyFill="1" applyBorder="1" applyAlignment="1">
      <alignment horizontal="left" vertical="center" wrapText="1" shrinkToFit="1"/>
    </xf>
    <xf numFmtId="0" fontId="32" fillId="0" borderId="19" xfId="0" applyFont="1" applyFill="1" applyBorder="1" applyAlignment="1">
      <alignment horizontal="left" vertical="top" wrapText="1" shrinkToFit="1"/>
    </xf>
    <xf numFmtId="0" fontId="34" fillId="0" borderId="210" xfId="0" applyFont="1" applyFill="1" applyBorder="1" applyAlignment="1">
      <alignment horizontal="left" vertical="top" shrinkToFit="1"/>
    </xf>
    <xf numFmtId="0" fontId="33" fillId="0" borderId="280" xfId="0" applyFont="1" applyFill="1" applyBorder="1" applyAlignment="1">
      <alignment horizontal="left" vertical="center" wrapText="1" shrinkToFit="1"/>
    </xf>
    <xf numFmtId="0" fontId="33" fillId="0" borderId="82" xfId="0" applyFont="1" applyFill="1" applyBorder="1" applyAlignment="1">
      <alignment horizontal="left" vertical="center" wrapText="1" shrinkToFit="1"/>
    </xf>
    <xf numFmtId="0" fontId="33" fillId="0" borderId="95" xfId="0" applyFont="1" applyFill="1" applyBorder="1" applyAlignment="1">
      <alignment horizontal="left" vertical="center" wrapText="1" shrinkToFit="1"/>
    </xf>
    <xf numFmtId="0" fontId="33" fillId="0" borderId="210" xfId="0" applyFont="1" applyFill="1" applyBorder="1" applyAlignment="1">
      <alignment horizontal="left" vertical="center" wrapText="1"/>
    </xf>
    <xf numFmtId="0" fontId="34" fillId="0" borderId="123" xfId="0" applyFont="1" applyFill="1" applyBorder="1" applyAlignment="1">
      <alignment horizontal="left" vertical="top" wrapText="1"/>
    </xf>
    <xf numFmtId="0" fontId="34" fillId="0" borderId="149" xfId="0" applyFont="1" applyFill="1" applyBorder="1" applyAlignment="1">
      <alignment horizontal="left" vertical="top" wrapText="1"/>
    </xf>
    <xf numFmtId="0" fontId="33" fillId="0" borderId="42"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43" xfId="0" applyFont="1" applyFill="1" applyBorder="1" applyAlignment="1">
      <alignment horizontal="left" vertical="center" wrapText="1"/>
    </xf>
    <xf numFmtId="0" fontId="8" fillId="5" borderId="19" xfId="0" applyFont="1" applyFill="1" applyBorder="1" applyAlignment="1">
      <alignment horizontal="left" vertical="center" wrapText="1"/>
    </xf>
    <xf numFmtId="0" fontId="8" fillId="5" borderId="23" xfId="0" applyFont="1" applyFill="1" applyBorder="1" applyAlignment="1">
      <alignment horizontal="left" vertical="center" wrapText="1"/>
    </xf>
    <xf numFmtId="0" fontId="8" fillId="5" borderId="36" xfId="0" applyFont="1" applyFill="1" applyBorder="1" applyAlignment="1">
      <alignment horizontal="left" vertical="center" wrapText="1"/>
    </xf>
    <xf numFmtId="0" fontId="8" fillId="0" borderId="71" xfId="0" applyFont="1" applyBorder="1" applyAlignment="1">
      <alignment horizontal="left" vertical="center" wrapText="1"/>
    </xf>
    <xf numFmtId="0" fontId="8" fillId="0" borderId="72" xfId="0" applyFont="1" applyBorder="1" applyAlignment="1">
      <alignment horizontal="left" vertical="center" wrapText="1"/>
    </xf>
    <xf numFmtId="0" fontId="8" fillId="0" borderId="75" xfId="0" applyFont="1" applyBorder="1" applyAlignment="1">
      <alignment horizontal="left" vertical="center" wrapText="1"/>
    </xf>
    <xf numFmtId="0" fontId="8" fillId="0" borderId="66" xfId="0" applyFont="1" applyBorder="1" applyAlignment="1">
      <alignment horizontal="left" vertical="center" wrapText="1"/>
    </xf>
    <xf numFmtId="0" fontId="8" fillId="0" borderId="67" xfId="0" applyFont="1" applyBorder="1" applyAlignment="1">
      <alignment horizontal="left" vertical="center" wrapText="1"/>
    </xf>
    <xf numFmtId="0" fontId="8" fillId="0" borderId="70" xfId="0" applyFont="1" applyBorder="1" applyAlignment="1">
      <alignment horizontal="left" vertical="center" wrapText="1"/>
    </xf>
    <xf numFmtId="0" fontId="8" fillId="0" borderId="62" xfId="0" applyFont="1" applyBorder="1" applyAlignment="1">
      <alignment horizontal="left" vertical="center" wrapText="1"/>
    </xf>
    <xf numFmtId="0" fontId="8" fillId="0" borderId="63" xfId="0" applyFont="1" applyBorder="1" applyAlignment="1">
      <alignment horizontal="left" vertical="center" wrapText="1"/>
    </xf>
    <xf numFmtId="0" fontId="8" fillId="0" borderId="65" xfId="0" applyFont="1" applyBorder="1" applyAlignment="1">
      <alignment horizontal="left" vertical="center" wrapText="1"/>
    </xf>
    <xf numFmtId="0" fontId="8" fillId="5" borderId="66" xfId="0" applyFont="1" applyFill="1" applyBorder="1" applyAlignment="1">
      <alignment horizontal="left" vertical="center" wrapText="1"/>
    </xf>
    <xf numFmtId="0" fontId="8" fillId="5" borderId="67" xfId="0" applyFont="1" applyFill="1" applyBorder="1" applyAlignment="1">
      <alignment horizontal="left" vertical="center" wrapText="1"/>
    </xf>
    <xf numFmtId="0" fontId="8" fillId="5" borderId="70" xfId="0" applyFont="1" applyFill="1" applyBorder="1" applyAlignment="1">
      <alignment horizontal="left" vertical="center" wrapText="1"/>
    </xf>
    <xf numFmtId="0" fontId="32" fillId="2" borderId="19" xfId="0" applyFont="1" applyFill="1" applyBorder="1" applyAlignment="1">
      <alignment horizontal="left" vertical="top" wrapText="1"/>
    </xf>
    <xf numFmtId="0" fontId="32" fillId="2" borderId="23" xfId="0" applyFont="1" applyFill="1" applyBorder="1" applyAlignment="1">
      <alignment horizontal="left" vertical="top" wrapText="1"/>
    </xf>
    <xf numFmtId="0" fontId="32" fillId="2" borderId="36" xfId="0" applyFont="1" applyFill="1" applyBorder="1" applyAlignment="1">
      <alignment horizontal="left" vertical="top" wrapText="1"/>
    </xf>
    <xf numFmtId="0" fontId="5" fillId="2" borderId="62" xfId="0" applyFont="1" applyFill="1" applyBorder="1" applyAlignment="1">
      <alignment horizontal="left" vertical="center" wrapText="1"/>
    </xf>
    <xf numFmtId="0" fontId="5" fillId="2" borderId="63" xfId="0" applyFont="1" applyFill="1" applyBorder="1" applyAlignment="1">
      <alignment horizontal="left" vertical="center" wrapText="1"/>
    </xf>
    <xf numFmtId="0" fontId="5" fillId="2" borderId="6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66"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5" fillId="2" borderId="70"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5" fillId="2" borderId="72" xfId="0" applyFont="1" applyFill="1" applyBorder="1" applyAlignment="1">
      <alignment horizontal="left" vertical="center" wrapText="1"/>
    </xf>
    <xf numFmtId="0" fontId="5" fillId="2" borderId="75" xfId="0" applyFont="1" applyFill="1" applyBorder="1" applyAlignment="1">
      <alignment horizontal="left" vertical="center" wrapText="1"/>
    </xf>
    <xf numFmtId="0" fontId="33" fillId="0" borderId="38"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8" fillId="0" borderId="19" xfId="0" applyFont="1" applyBorder="1" applyAlignment="1">
      <alignment horizontal="left" vertical="center" wrapText="1"/>
    </xf>
    <xf numFmtId="0" fontId="8" fillId="0" borderId="23" xfId="0" applyFont="1" applyBorder="1" applyAlignment="1">
      <alignment horizontal="left" vertical="center" wrapText="1"/>
    </xf>
    <xf numFmtId="0" fontId="8" fillId="0" borderId="36" xfId="0" applyFont="1" applyBorder="1" applyAlignment="1">
      <alignment horizontal="left" vertical="center" wrapText="1"/>
    </xf>
    <xf numFmtId="0" fontId="20" fillId="2" borderId="19" xfId="0" applyFont="1" applyFill="1" applyBorder="1" applyAlignment="1">
      <alignment horizontal="left" vertical="top" wrapText="1"/>
    </xf>
    <xf numFmtId="0" fontId="20" fillId="2" borderId="23" xfId="0" applyFont="1" applyFill="1" applyBorder="1" applyAlignment="1">
      <alignment horizontal="left" vertical="top" wrapText="1"/>
    </xf>
    <xf numFmtId="0" fontId="20" fillId="2" borderId="36" xfId="0" applyFont="1" applyFill="1" applyBorder="1" applyAlignment="1">
      <alignment horizontal="left" vertical="top" wrapText="1"/>
    </xf>
    <xf numFmtId="0" fontId="8" fillId="2" borderId="66" xfId="0" applyFont="1" applyFill="1" applyBorder="1" applyAlignment="1">
      <alignment horizontal="left" vertical="center" wrapText="1"/>
    </xf>
    <xf numFmtId="0" fontId="8" fillId="2" borderId="67" xfId="0" applyFont="1" applyFill="1" applyBorder="1" applyAlignment="1">
      <alignment horizontal="left" vertical="center" wrapText="1"/>
    </xf>
    <xf numFmtId="0" fontId="8" fillId="2" borderId="70" xfId="0" applyFont="1" applyFill="1" applyBorder="1" applyAlignment="1">
      <alignment horizontal="left" vertical="center" wrapText="1"/>
    </xf>
    <xf numFmtId="0" fontId="8" fillId="5" borderId="62" xfId="0" applyFont="1" applyFill="1" applyBorder="1" applyAlignment="1">
      <alignment horizontal="left" vertical="center" wrapText="1"/>
    </xf>
    <xf numFmtId="0" fontId="8" fillId="5" borderId="63" xfId="0" applyFont="1" applyFill="1" applyBorder="1" applyAlignment="1">
      <alignment horizontal="left" vertical="center" wrapText="1"/>
    </xf>
    <xf numFmtId="0" fontId="8" fillId="5" borderId="65" xfId="0" applyFont="1" applyFill="1" applyBorder="1" applyAlignment="1">
      <alignment horizontal="left" vertical="center" wrapText="1"/>
    </xf>
    <xf numFmtId="0" fontId="33" fillId="5" borderId="71" xfId="0" applyFont="1" applyFill="1" applyBorder="1" applyAlignment="1">
      <alignment horizontal="left" vertical="center" wrapText="1"/>
    </xf>
    <xf numFmtId="0" fontId="33" fillId="5" borderId="72" xfId="0" applyFont="1" applyFill="1" applyBorder="1" applyAlignment="1">
      <alignment horizontal="left" vertical="center" wrapText="1"/>
    </xf>
    <xf numFmtId="0" fontId="33" fillId="5" borderId="75" xfId="0" applyFont="1" applyFill="1" applyBorder="1" applyAlignment="1">
      <alignment horizontal="left" vertical="center" wrapText="1"/>
    </xf>
    <xf numFmtId="0" fontId="33" fillId="5" borderId="66" xfId="0" applyFont="1" applyFill="1" applyBorder="1" applyAlignment="1">
      <alignment horizontal="left" vertical="center" wrapText="1"/>
    </xf>
    <xf numFmtId="0" fontId="33" fillId="5" borderId="67" xfId="0" applyFont="1" applyFill="1" applyBorder="1" applyAlignment="1">
      <alignment horizontal="left" vertical="center" wrapText="1"/>
    </xf>
    <xf numFmtId="0" fontId="33" fillId="5" borderId="70" xfId="0" applyFont="1" applyFill="1" applyBorder="1" applyAlignment="1">
      <alignment horizontal="left" vertical="center" wrapText="1"/>
    </xf>
    <xf numFmtId="0" fontId="34" fillId="2" borderId="19" xfId="0" applyFont="1" applyFill="1" applyBorder="1" applyAlignment="1">
      <alignment horizontal="left" vertical="top"/>
    </xf>
    <xf numFmtId="0" fontId="34" fillId="2" borderId="23" xfId="0" applyFont="1" applyFill="1" applyBorder="1" applyAlignment="1">
      <alignment horizontal="left" vertical="top"/>
    </xf>
    <xf numFmtId="0" fontId="34" fillId="2" borderId="36" xfId="0" applyFont="1" applyFill="1" applyBorder="1" applyAlignment="1">
      <alignment horizontal="left" vertical="top"/>
    </xf>
    <xf numFmtId="0" fontId="33" fillId="0" borderId="62" xfId="0" applyFont="1" applyFill="1" applyBorder="1" applyAlignment="1">
      <alignment horizontal="left" vertical="center" wrapText="1"/>
    </xf>
    <xf numFmtId="0" fontId="33" fillId="0" borderId="63" xfId="0" applyFont="1" applyFill="1" applyBorder="1" applyAlignment="1">
      <alignment horizontal="left" vertical="center" wrapText="1"/>
    </xf>
    <xf numFmtId="0" fontId="33" fillId="0" borderId="65" xfId="0" applyFont="1" applyFill="1" applyBorder="1" applyAlignment="1">
      <alignment horizontal="left" vertical="center" wrapText="1"/>
    </xf>
    <xf numFmtId="0" fontId="33" fillId="5" borderId="19" xfId="0" applyFont="1" applyFill="1" applyBorder="1" applyAlignment="1">
      <alignment horizontal="left" vertical="center" wrapText="1"/>
    </xf>
    <xf numFmtId="0" fontId="33" fillId="5" borderId="23" xfId="0" applyFont="1" applyFill="1" applyBorder="1" applyAlignment="1">
      <alignment horizontal="left" vertical="center" wrapText="1"/>
    </xf>
    <xf numFmtId="0" fontId="33" fillId="5" borderId="36" xfId="0" applyFont="1" applyFill="1" applyBorder="1" applyAlignment="1">
      <alignment horizontal="left" vertical="center" wrapText="1"/>
    </xf>
    <xf numFmtId="0" fontId="33" fillId="5" borderId="62" xfId="0" applyFont="1" applyFill="1" applyBorder="1" applyAlignment="1">
      <alignment horizontal="left" vertical="center" wrapText="1"/>
    </xf>
    <xf numFmtId="0" fontId="33" fillId="5" borderId="63" xfId="0" applyFont="1" applyFill="1" applyBorder="1" applyAlignment="1">
      <alignment horizontal="left" vertical="center" wrapText="1"/>
    </xf>
    <xf numFmtId="0" fontId="33" fillId="5" borderId="65" xfId="0" applyFont="1" applyFill="1" applyBorder="1" applyAlignment="1">
      <alignment horizontal="left" vertical="center" wrapText="1"/>
    </xf>
    <xf numFmtId="0" fontId="33" fillId="0" borderId="38" xfId="0" applyFont="1" applyFill="1" applyBorder="1" applyAlignment="1">
      <alignment horizontal="left" vertical="center" wrapText="1" shrinkToFit="1"/>
    </xf>
    <xf numFmtId="0" fontId="33" fillId="0" borderId="10" xfId="0" applyFont="1" applyFill="1" applyBorder="1" applyAlignment="1">
      <alignment horizontal="left" vertical="center" wrapText="1" shrinkToFit="1"/>
    </xf>
    <xf numFmtId="0" fontId="33" fillId="0" borderId="40" xfId="0" applyFont="1" applyFill="1" applyBorder="1" applyAlignment="1">
      <alignment horizontal="left" vertical="center" wrapText="1" shrinkToFit="1"/>
    </xf>
    <xf numFmtId="0" fontId="5" fillId="2" borderId="19" xfId="0" applyFont="1" applyFill="1" applyBorder="1" applyAlignment="1">
      <alignment horizontal="left" vertical="center" wrapText="1" shrinkToFit="1"/>
    </xf>
    <xf numFmtId="0" fontId="5" fillId="2" borderId="23" xfId="0"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5" fillId="2" borderId="66" xfId="0" applyFont="1" applyFill="1" applyBorder="1" applyAlignment="1">
      <alignment vertical="center" wrapText="1"/>
    </xf>
    <xf numFmtId="0" fontId="5" fillId="2" borderId="67" xfId="0" applyFont="1" applyFill="1" applyBorder="1" applyAlignment="1">
      <alignment vertical="center" wrapText="1"/>
    </xf>
    <xf numFmtId="0" fontId="5" fillId="2" borderId="70" xfId="0" applyFont="1" applyFill="1" applyBorder="1" applyAlignment="1">
      <alignment vertical="center" wrapText="1"/>
    </xf>
    <xf numFmtId="0" fontId="5" fillId="2" borderId="23" xfId="0" applyFont="1" applyFill="1" applyBorder="1" applyAlignment="1">
      <alignment horizontal="left" vertical="center" wrapText="1" shrinkToFit="1"/>
    </xf>
    <xf numFmtId="0" fontId="30" fillId="0" borderId="0" xfId="0" applyFont="1" applyAlignment="1">
      <alignment horizontal="left"/>
    </xf>
    <xf numFmtId="0" fontId="31" fillId="4" borderId="38" xfId="0" applyFont="1" applyFill="1" applyBorder="1" applyAlignment="1">
      <alignment horizontal="center" vertical="center"/>
    </xf>
    <xf numFmtId="0" fontId="31" fillId="4" borderId="10" xfId="0" applyFont="1" applyFill="1" applyBorder="1" applyAlignment="1">
      <alignment horizontal="center" vertical="center"/>
    </xf>
    <xf numFmtId="0" fontId="20" fillId="0" borderId="19" xfId="0" applyFont="1" applyFill="1" applyBorder="1" applyAlignment="1">
      <alignment horizontal="left" vertical="top" wrapText="1"/>
    </xf>
    <xf numFmtId="0" fontId="20" fillId="0" borderId="23" xfId="0" applyFont="1" applyFill="1" applyBorder="1" applyAlignment="1">
      <alignment horizontal="left" vertical="top" wrapText="1"/>
    </xf>
    <xf numFmtId="0" fontId="8" fillId="0" borderId="19"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31" fillId="4" borderId="38"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31" fillId="4" borderId="40" xfId="0" applyFont="1" applyFill="1" applyBorder="1" applyAlignment="1">
      <alignment horizontal="center" vertical="center" wrapText="1"/>
    </xf>
    <xf numFmtId="0" fontId="8" fillId="0" borderId="62" xfId="0" applyFont="1" applyFill="1" applyBorder="1" applyAlignment="1">
      <alignment horizontal="left" vertical="center" wrapText="1"/>
    </xf>
    <xf numFmtId="0" fontId="8" fillId="0" borderId="63" xfId="0" applyFont="1" applyFill="1" applyBorder="1" applyAlignment="1">
      <alignment horizontal="left" vertical="center" wrapText="1"/>
    </xf>
    <xf numFmtId="0" fontId="8" fillId="0" borderId="65" xfId="0" applyFont="1" applyFill="1" applyBorder="1" applyAlignment="1">
      <alignment horizontal="left" vertical="center" wrapText="1"/>
    </xf>
    <xf numFmtId="0" fontId="8" fillId="0" borderId="66" xfId="0" applyFont="1" applyFill="1" applyBorder="1" applyAlignment="1">
      <alignment horizontal="left" vertical="center" wrapText="1"/>
    </xf>
    <xf numFmtId="0" fontId="8" fillId="0" borderId="67"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71" xfId="0" applyFont="1" applyFill="1" applyBorder="1" applyAlignment="1">
      <alignment vertical="center" wrapText="1"/>
    </xf>
    <xf numFmtId="0" fontId="8" fillId="0" borderId="72" xfId="0" applyFont="1" applyFill="1" applyBorder="1" applyAlignment="1">
      <alignment vertical="center" wrapText="1"/>
    </xf>
    <xf numFmtId="0" fontId="8" fillId="0" borderId="75" xfId="0" applyFont="1" applyFill="1" applyBorder="1" applyAlignment="1">
      <alignment vertical="center" wrapText="1"/>
    </xf>
    <xf numFmtId="0" fontId="5" fillId="2" borderId="84" xfId="0" applyFont="1" applyFill="1" applyBorder="1" applyAlignment="1">
      <alignment horizontal="center" vertical="center" textRotation="255" wrapText="1"/>
    </xf>
    <xf numFmtId="0" fontId="5" fillId="2" borderId="277" xfId="0" applyFont="1" applyFill="1" applyBorder="1" applyAlignment="1">
      <alignment horizontal="center" vertical="center" textRotation="255" wrapText="1"/>
    </xf>
    <xf numFmtId="0" fontId="5" fillId="2" borderId="81" xfId="0" applyFont="1" applyFill="1" applyBorder="1" applyAlignment="1">
      <alignment horizontal="center" vertical="center" textRotation="255" wrapText="1"/>
    </xf>
    <xf numFmtId="0" fontId="5" fillId="2" borderId="278" xfId="0" applyFont="1" applyFill="1" applyBorder="1" applyAlignment="1">
      <alignment horizontal="center" vertical="center" textRotation="255" wrapText="1"/>
    </xf>
    <xf numFmtId="0" fontId="5" fillId="2" borderId="265" xfId="0" applyFont="1" applyFill="1" applyBorder="1" applyAlignment="1">
      <alignment horizontal="left" vertical="center" wrapText="1"/>
    </xf>
    <xf numFmtId="0" fontId="5" fillId="2" borderId="84" xfId="0" applyFont="1" applyFill="1" applyBorder="1" applyAlignment="1">
      <alignment horizontal="left" vertical="center" wrapText="1"/>
    </xf>
    <xf numFmtId="0" fontId="5" fillId="2" borderId="85" xfId="0" applyFont="1" applyFill="1" applyBorder="1" applyAlignment="1">
      <alignment horizontal="left" vertical="center" wrapText="1"/>
    </xf>
    <xf numFmtId="0" fontId="5" fillId="2" borderId="87" xfId="0" applyFont="1" applyFill="1" applyBorder="1" applyAlignment="1">
      <alignment horizontal="left" vertical="center" wrapText="1"/>
    </xf>
    <xf numFmtId="176" fontId="34" fillId="0" borderId="19" xfId="0" applyNumberFormat="1" applyFont="1" applyFill="1" applyBorder="1" applyAlignment="1">
      <alignment horizontal="left" vertical="top" wrapText="1"/>
    </xf>
    <xf numFmtId="176" fontId="34" fillId="0" borderId="23" xfId="0" applyNumberFormat="1" applyFont="1" applyFill="1" applyBorder="1" applyAlignment="1">
      <alignment horizontal="left" vertical="top" wrapText="1"/>
    </xf>
    <xf numFmtId="176" fontId="34" fillId="0" borderId="36" xfId="0" applyNumberFormat="1" applyFont="1" applyFill="1" applyBorder="1" applyAlignment="1">
      <alignment horizontal="left" vertical="top" wrapText="1"/>
    </xf>
    <xf numFmtId="0" fontId="33" fillId="0" borderId="81" xfId="0" applyFont="1" applyFill="1" applyBorder="1" applyAlignment="1">
      <alignment horizontal="left" vertical="center" wrapText="1"/>
    </xf>
    <xf numFmtId="0" fontId="33" fillId="0" borderId="82" xfId="0" applyFont="1" applyFill="1" applyBorder="1" applyAlignment="1">
      <alignment horizontal="left" vertical="center" wrapText="1"/>
    </xf>
    <xf numFmtId="0" fontId="33" fillId="0" borderId="95" xfId="0" applyFont="1" applyFill="1" applyBorder="1" applyAlignment="1">
      <alignment horizontal="left" vertical="center" wrapText="1"/>
    </xf>
    <xf numFmtId="0" fontId="34" fillId="0" borderId="23" xfId="0" applyFont="1" applyFill="1" applyBorder="1" applyAlignment="1">
      <alignment horizontal="left" vertical="top" wrapText="1"/>
    </xf>
    <xf numFmtId="0" fontId="34" fillId="0" borderId="19" xfId="0" applyFont="1" applyFill="1" applyBorder="1" applyAlignment="1">
      <alignment horizontal="left" vertical="top" wrapText="1"/>
    </xf>
    <xf numFmtId="0" fontId="34" fillId="0" borderId="36" xfId="0" applyFont="1" applyFill="1" applyBorder="1" applyAlignment="1">
      <alignment horizontal="left" vertical="top" wrapText="1"/>
    </xf>
    <xf numFmtId="0" fontId="33" fillId="5" borderId="38" xfId="0" applyFont="1" applyFill="1" applyBorder="1" applyAlignment="1">
      <alignment horizontal="left" vertical="center" wrapText="1"/>
    </xf>
    <xf numFmtId="0" fontId="33" fillId="5" borderId="10" xfId="0" applyFont="1" applyFill="1" applyBorder="1" applyAlignment="1">
      <alignment horizontal="left" vertical="center" wrapText="1"/>
    </xf>
    <xf numFmtId="0" fontId="33" fillId="5" borderId="40" xfId="0" applyFont="1" applyFill="1" applyBorder="1" applyAlignment="1">
      <alignment horizontal="left" vertical="center" wrapText="1"/>
    </xf>
    <xf numFmtId="0" fontId="35" fillId="0" borderId="0" xfId="3" applyFont="1" applyAlignment="1">
      <alignment horizontal="right" vertical="center"/>
    </xf>
    <xf numFmtId="0" fontId="18" fillId="0" borderId="0" xfId="3" applyFont="1" applyBorder="1" applyAlignment="1">
      <alignment horizontal="center" vertical="center"/>
    </xf>
    <xf numFmtId="0" fontId="18" fillId="0" borderId="80" xfId="3" applyFont="1" applyBorder="1" applyAlignment="1">
      <alignment horizontal="center" vertical="center"/>
    </xf>
    <xf numFmtId="0" fontId="18" fillId="0" borderId="77" xfId="3" applyFont="1" applyBorder="1" applyAlignment="1">
      <alignment horizontal="center" vertical="center"/>
    </xf>
    <xf numFmtId="0" fontId="18" fillId="0" borderId="93" xfId="3" applyFont="1" applyBorder="1" applyAlignment="1">
      <alignment horizontal="center" vertical="center"/>
    </xf>
    <xf numFmtId="0" fontId="18" fillId="0" borderId="42" xfId="3" applyFont="1" applyBorder="1" applyAlignment="1">
      <alignment horizontal="center" vertical="center"/>
    </xf>
    <xf numFmtId="0" fontId="18" fillId="0" borderId="9" xfId="3" applyFont="1" applyBorder="1" applyAlignment="1">
      <alignment horizontal="center" vertical="center"/>
    </xf>
    <xf numFmtId="0" fontId="18" fillId="0" borderId="43" xfId="3" applyFont="1" applyBorder="1" applyAlignment="1">
      <alignment horizontal="center" vertical="center"/>
    </xf>
    <xf numFmtId="0" fontId="18" fillId="0" borderId="9" xfId="3" applyFont="1" applyBorder="1" applyAlignment="1">
      <alignment horizontal="left" vertical="center" shrinkToFit="1"/>
    </xf>
    <xf numFmtId="0" fontId="30" fillId="0" borderId="0" xfId="3" applyFont="1" applyAlignment="1">
      <alignment horizontal="left" vertical="center"/>
    </xf>
    <xf numFmtId="0" fontId="18" fillId="0" borderId="0" xfId="3" applyFont="1" applyAlignment="1">
      <alignment horizontal="left" vertical="center"/>
    </xf>
    <xf numFmtId="0" fontId="18" fillId="0" borderId="0" xfId="4" applyFont="1" applyBorder="1" applyAlignment="1">
      <alignment horizontal="left" vertical="center"/>
    </xf>
    <xf numFmtId="0" fontId="18" fillId="0" borderId="9" xfId="4" applyFont="1" applyBorder="1" applyAlignment="1">
      <alignment horizontal="left" vertical="center"/>
    </xf>
    <xf numFmtId="0" fontId="18" fillId="0" borderId="257" xfId="3" applyFont="1" applyBorder="1" applyAlignment="1">
      <alignment horizontal="center" vertical="center"/>
    </xf>
    <xf numFmtId="0" fontId="18" fillId="0" borderId="258" xfId="3" applyFont="1" applyBorder="1" applyAlignment="1">
      <alignment horizontal="center" vertical="center"/>
    </xf>
    <xf numFmtId="0" fontId="18" fillId="0" borderId="256" xfId="3" applyFont="1" applyBorder="1" applyAlignment="1">
      <alignment horizontal="center" vertical="center"/>
    </xf>
    <xf numFmtId="0" fontId="18" fillId="6" borderId="217" xfId="3" applyFont="1" applyFill="1" applyBorder="1" applyAlignment="1">
      <alignment horizontal="center" vertical="center"/>
    </xf>
    <xf numFmtId="0" fontId="18" fillId="6" borderId="218" xfId="3" applyFont="1" applyFill="1" applyBorder="1" applyAlignment="1">
      <alignment horizontal="center" vertical="center"/>
    </xf>
    <xf numFmtId="0" fontId="18" fillId="6" borderId="219" xfId="3" applyFont="1" applyFill="1" applyBorder="1" applyAlignment="1">
      <alignment horizontal="center" vertical="center"/>
    </xf>
    <xf numFmtId="0" fontId="18" fillId="0" borderId="217" xfId="3" applyFont="1" applyBorder="1" applyAlignment="1">
      <alignment horizontal="center" vertical="center"/>
    </xf>
    <xf numFmtId="0" fontId="18" fillId="0" borderId="218" xfId="3" applyFont="1" applyBorder="1" applyAlignment="1">
      <alignment horizontal="center" vertical="center"/>
    </xf>
    <xf numFmtId="0" fontId="18" fillId="0" borderId="219" xfId="3" applyFont="1" applyBorder="1" applyAlignment="1">
      <alignment horizontal="center" vertical="center"/>
    </xf>
    <xf numFmtId="177" fontId="18" fillId="0" borderId="80" xfId="2" applyNumberFormat="1" applyFont="1" applyBorder="1" applyAlignment="1">
      <alignment horizontal="right" vertical="center" shrinkToFit="1"/>
    </xf>
    <xf numFmtId="177" fontId="18" fillId="0" borderId="93" xfId="2" applyNumberFormat="1" applyFont="1" applyBorder="1" applyAlignment="1">
      <alignment horizontal="right" vertical="center" shrinkToFit="1"/>
    </xf>
    <xf numFmtId="177" fontId="18" fillId="0" borderId="42" xfId="2" applyNumberFormat="1" applyFont="1" applyBorder="1" applyAlignment="1">
      <alignment horizontal="right" vertical="center" shrinkToFit="1"/>
    </xf>
    <xf numFmtId="177" fontId="18" fillId="0" borderId="43" xfId="2" applyNumberFormat="1" applyFont="1" applyBorder="1" applyAlignment="1">
      <alignment horizontal="right" vertical="center" shrinkToFit="1"/>
    </xf>
    <xf numFmtId="177" fontId="18" fillId="0" borderId="256" xfId="2" applyNumberFormat="1" applyFont="1" applyBorder="1" applyAlignment="1">
      <alignment horizontal="right" vertical="center" shrinkToFit="1"/>
    </xf>
    <xf numFmtId="177" fontId="18" fillId="0" borderId="258" xfId="2" applyNumberFormat="1" applyFont="1" applyBorder="1" applyAlignment="1">
      <alignment horizontal="right" vertical="center" shrinkToFit="1"/>
    </xf>
    <xf numFmtId="0" fontId="36" fillId="0" borderId="80" xfId="4" applyFont="1" applyBorder="1" applyAlignment="1">
      <alignment horizontal="center" vertical="center" wrapText="1"/>
    </xf>
    <xf numFmtId="0" fontId="36" fillId="0" borderId="77" xfId="4" applyFont="1" applyBorder="1" applyAlignment="1">
      <alignment horizontal="center" vertical="center" wrapText="1"/>
    </xf>
    <xf numFmtId="0" fontId="36" fillId="0" borderId="47" xfId="4" applyFont="1" applyBorder="1" applyAlignment="1">
      <alignment horizontal="center" vertical="center" wrapText="1"/>
    </xf>
    <xf numFmtId="0" fontId="36" fillId="0" borderId="0" xfId="4" applyFont="1" applyBorder="1" applyAlignment="1">
      <alignment horizontal="center" vertical="center" wrapText="1"/>
    </xf>
    <xf numFmtId="177" fontId="18" fillId="0" borderId="19" xfId="2" applyNumberFormat="1" applyFont="1" applyBorder="1" applyAlignment="1">
      <alignment vertical="center" shrinkToFit="1"/>
    </xf>
    <xf numFmtId="177" fontId="18" fillId="0" borderId="36" xfId="2" applyNumberFormat="1" applyFont="1" applyBorder="1" applyAlignment="1">
      <alignment vertical="center" shrinkToFit="1"/>
    </xf>
    <xf numFmtId="177" fontId="18" fillId="0" borderId="80" xfId="2" applyNumberFormat="1" applyFont="1" applyBorder="1" applyAlignment="1">
      <alignment vertical="center" shrinkToFit="1"/>
    </xf>
    <xf numFmtId="177" fontId="18" fillId="0" borderId="42" xfId="2" applyNumberFormat="1" applyFont="1" applyBorder="1" applyAlignment="1">
      <alignment vertical="center" shrinkToFit="1"/>
    </xf>
    <xf numFmtId="177" fontId="18" fillId="0" borderId="233" xfId="2" applyNumberFormat="1" applyFont="1" applyBorder="1" applyAlignment="1">
      <alignment vertical="center" shrinkToFit="1"/>
    </xf>
    <xf numFmtId="177" fontId="18" fillId="0" borderId="232" xfId="2" applyNumberFormat="1" applyFont="1" applyBorder="1" applyAlignment="1">
      <alignment vertical="center" shrinkToFit="1"/>
    </xf>
    <xf numFmtId="177" fontId="18" fillId="0" borderId="93" xfId="2" applyNumberFormat="1" applyFont="1" applyBorder="1" applyAlignment="1">
      <alignment vertical="center" shrinkToFit="1"/>
    </xf>
    <xf numFmtId="177" fontId="18" fillId="0" borderId="43" xfId="2" applyNumberFormat="1" applyFont="1" applyBorder="1" applyAlignment="1">
      <alignment vertical="center" shrinkToFit="1"/>
    </xf>
    <xf numFmtId="178" fontId="18" fillId="0" borderId="14" xfId="3" applyNumberFormat="1" applyFont="1" applyBorder="1" applyAlignment="1">
      <alignment horizontal="distributed" vertical="center" shrinkToFit="1"/>
    </xf>
    <xf numFmtId="0" fontId="18" fillId="0" borderId="19" xfId="3" applyFont="1" applyBorder="1" applyAlignment="1">
      <alignment horizontal="center" vertical="center" shrinkToFit="1"/>
    </xf>
    <xf numFmtId="0" fontId="18" fillId="0" borderId="36" xfId="3" applyFont="1" applyBorder="1" applyAlignment="1">
      <alignment horizontal="center" vertical="center" shrinkToFit="1"/>
    </xf>
    <xf numFmtId="177" fontId="18" fillId="0" borderId="223" xfId="2" applyNumberFormat="1" applyFont="1" applyBorder="1" applyAlignment="1">
      <alignment vertical="center" shrinkToFit="1"/>
    </xf>
    <xf numFmtId="177" fontId="18" fillId="0" borderId="231" xfId="2" applyNumberFormat="1" applyFont="1" applyBorder="1" applyAlignment="1">
      <alignment vertical="center" shrinkToFit="1"/>
    </xf>
    <xf numFmtId="177" fontId="18" fillId="0" borderId="59" xfId="2" applyNumberFormat="1" applyFont="1" applyBorder="1" applyAlignment="1">
      <alignment vertical="center" shrinkToFit="1"/>
    </xf>
    <xf numFmtId="177" fontId="18" fillId="0" borderId="224" xfId="2" applyNumberFormat="1" applyFont="1" applyBorder="1" applyAlignment="1">
      <alignment vertical="center" shrinkToFit="1"/>
    </xf>
    <xf numFmtId="177" fontId="18" fillId="0" borderId="23" xfId="2" applyNumberFormat="1" applyFont="1" applyBorder="1" applyAlignment="1">
      <alignment vertical="center" shrinkToFit="1"/>
    </xf>
    <xf numFmtId="177" fontId="18" fillId="0" borderId="47" xfId="2" applyNumberFormat="1" applyFont="1" applyBorder="1" applyAlignment="1">
      <alignment vertical="center" shrinkToFit="1"/>
    </xf>
    <xf numFmtId="177" fontId="18" fillId="0" borderId="214" xfId="2" applyNumberFormat="1" applyFont="1" applyBorder="1" applyAlignment="1">
      <alignment vertical="center" shrinkToFit="1"/>
    </xf>
    <xf numFmtId="178" fontId="18" fillId="0" borderId="234" xfId="3" applyNumberFormat="1" applyFont="1" applyBorder="1" applyAlignment="1">
      <alignment horizontal="distributed" vertical="center" shrinkToFit="1"/>
    </xf>
    <xf numFmtId="0" fontId="18" fillId="0" borderId="23" xfId="3" applyFont="1" applyBorder="1" applyAlignment="1">
      <alignment horizontal="center" vertical="center" shrinkToFit="1"/>
    </xf>
    <xf numFmtId="0" fontId="18" fillId="0" borderId="229" xfId="3" applyFont="1" applyBorder="1" applyAlignment="1">
      <alignment horizontal="center" vertical="center" shrinkToFit="1"/>
    </xf>
    <xf numFmtId="0" fontId="36" fillId="0" borderId="222" xfId="3" applyFont="1" applyBorder="1" applyAlignment="1">
      <alignment horizontal="center" vertical="center"/>
    </xf>
    <xf numFmtId="0" fontId="36" fillId="0" borderId="14" xfId="3" applyFont="1" applyBorder="1" applyAlignment="1">
      <alignment horizontal="center" vertical="center"/>
    </xf>
    <xf numFmtId="0" fontId="4" fillId="0" borderId="80" xfId="3" applyFont="1" applyBorder="1" applyAlignment="1">
      <alignment horizontal="center" vertical="center" wrapText="1"/>
    </xf>
    <xf numFmtId="0" fontId="4" fillId="0" borderId="47" xfId="3" applyFont="1" applyBorder="1" applyAlignment="1">
      <alignment horizontal="center" vertical="center" wrapText="1"/>
    </xf>
    <xf numFmtId="0" fontId="4" fillId="0" borderId="223" xfId="3" applyFont="1" applyBorder="1" applyAlignment="1">
      <alignment horizontal="center" vertical="center" wrapText="1"/>
    </xf>
    <xf numFmtId="0" fontId="4" fillId="0" borderId="224" xfId="3" applyFont="1" applyBorder="1" applyAlignment="1">
      <alignment horizontal="center" vertical="center" wrapText="1"/>
    </xf>
    <xf numFmtId="0" fontId="4" fillId="0" borderId="226" xfId="3" applyFont="1" applyBorder="1" applyAlignment="1">
      <alignment horizontal="center" vertical="center" wrapText="1"/>
    </xf>
    <xf numFmtId="0" fontId="36" fillId="0" borderId="14" xfId="4" applyFont="1" applyBorder="1" applyAlignment="1">
      <alignment horizontal="center" vertical="center"/>
    </xf>
    <xf numFmtId="0" fontId="36" fillId="0" borderId="19" xfId="4" applyFont="1" applyBorder="1" applyAlignment="1">
      <alignment horizontal="center" vertical="center"/>
    </xf>
    <xf numFmtId="0" fontId="36" fillId="0" borderId="14" xfId="4" applyFont="1" applyBorder="1" applyAlignment="1">
      <alignment horizontal="center" vertical="center" wrapText="1"/>
    </xf>
    <xf numFmtId="0" fontId="36" fillId="0" borderId="40" xfId="4" applyFont="1" applyBorder="1" applyAlignment="1">
      <alignment horizontal="center" vertical="center" wrapText="1"/>
    </xf>
    <xf numFmtId="0" fontId="36" fillId="0" borderId="219" xfId="4" applyFont="1" applyBorder="1" applyAlignment="1">
      <alignment horizontal="center" vertical="center"/>
    </xf>
    <xf numFmtId="0" fontId="36" fillId="0" borderId="23" xfId="3" applyFont="1" applyBorder="1" applyAlignment="1">
      <alignment horizontal="center" vertical="center" wrapText="1"/>
    </xf>
    <xf numFmtId="0" fontId="36" fillId="0" borderId="225" xfId="3" applyFont="1" applyBorder="1" applyAlignment="1">
      <alignment horizontal="center" vertical="center" wrapText="1"/>
    </xf>
    <xf numFmtId="0" fontId="36" fillId="0" borderId="23" xfId="3" applyFont="1" applyBorder="1" applyAlignment="1">
      <alignment horizontal="center" vertical="center"/>
    </xf>
    <xf numFmtId="0" fontId="36" fillId="0" borderId="225" xfId="3" applyFont="1" applyBorder="1" applyAlignment="1">
      <alignment horizontal="center" vertical="center"/>
    </xf>
    <xf numFmtId="0" fontId="36" fillId="0" borderId="58" xfId="3" applyFont="1" applyBorder="1" applyAlignment="1">
      <alignment horizontal="center" vertical="center" wrapText="1"/>
    </xf>
    <xf numFmtId="0" fontId="36" fillId="0" borderId="213" xfId="4" applyFont="1" applyBorder="1" applyAlignment="1">
      <alignment horizontal="center" vertical="center" wrapText="1"/>
    </xf>
    <xf numFmtId="0" fontId="36" fillId="0" borderId="228" xfId="4" applyFont="1" applyBorder="1" applyAlignment="1">
      <alignment horizontal="center" vertical="center" wrapText="1"/>
    </xf>
    <xf numFmtId="0" fontId="36" fillId="0" borderId="19" xfId="3" applyFont="1" applyBorder="1" applyAlignment="1">
      <alignment horizontal="center" vertical="center"/>
    </xf>
    <xf numFmtId="0" fontId="36" fillId="0" borderId="38" xfId="3" applyFont="1" applyBorder="1" applyAlignment="1">
      <alignment horizontal="center" vertical="center"/>
    </xf>
    <xf numFmtId="0" fontId="36" fillId="0" borderId="40" xfId="3" applyFont="1" applyBorder="1" applyAlignment="1">
      <alignment horizontal="center" vertical="center"/>
    </xf>
    <xf numFmtId="0" fontId="36" fillId="0" borderId="109" xfId="3" applyFont="1" applyBorder="1" applyAlignment="1">
      <alignment horizontal="center" vertical="center"/>
    </xf>
    <xf numFmtId="0" fontId="36" fillId="0" borderId="19" xfId="3" applyFont="1" applyBorder="1" applyAlignment="1">
      <alignment horizontal="center" vertical="center" wrapText="1"/>
    </xf>
    <xf numFmtId="0" fontId="36" fillId="0" borderId="109" xfId="3" applyFont="1" applyBorder="1" applyAlignment="1">
      <alignment horizontal="center" vertical="center" wrapText="1"/>
    </xf>
    <xf numFmtId="0" fontId="36" fillId="0" borderId="19" xfId="3" applyFont="1" applyBorder="1" applyAlignment="1">
      <alignment horizontal="center" vertical="center" textRotation="255"/>
    </xf>
    <xf numFmtId="0" fontId="36" fillId="0" borderId="23" xfId="3" applyFont="1" applyBorder="1" applyAlignment="1">
      <alignment horizontal="center" vertical="center" textRotation="255"/>
    </xf>
    <xf numFmtId="0" fontId="36" fillId="0" borderId="225" xfId="3" applyFont="1" applyBorder="1" applyAlignment="1">
      <alignment horizontal="center" vertical="center" textRotation="255"/>
    </xf>
    <xf numFmtId="0" fontId="37" fillId="0" borderId="19" xfId="4" applyFont="1" applyBorder="1" applyAlignment="1">
      <alignment horizontal="center" vertical="center" textRotation="255" wrapText="1"/>
    </xf>
    <xf numFmtId="0" fontId="37" fillId="0" borderId="23" xfId="4" applyFont="1" applyBorder="1" applyAlignment="1">
      <alignment horizontal="center" vertical="center" textRotation="255"/>
    </xf>
    <xf numFmtId="0" fontId="37" fillId="0" borderId="225" xfId="4" applyFont="1" applyBorder="1" applyAlignment="1">
      <alignment horizontal="center" vertical="center" textRotation="255"/>
    </xf>
    <xf numFmtId="0" fontId="36" fillId="0" borderId="19" xfId="3" applyFont="1" applyBorder="1" applyAlignment="1">
      <alignment horizontal="center" vertical="center" textRotation="255" wrapText="1"/>
    </xf>
    <xf numFmtId="0" fontId="4" fillId="0" borderId="215" xfId="3" applyFont="1" applyBorder="1" applyAlignment="1">
      <alignment horizontal="center" vertical="center"/>
    </xf>
    <xf numFmtId="0" fontId="4" fillId="0" borderId="216" xfId="3" applyFont="1" applyBorder="1" applyAlignment="1">
      <alignment horizontal="center" vertical="center"/>
    </xf>
  </cellXfs>
  <cellStyles count="5">
    <cellStyle name="桁区切り" xfId="2" builtinId="6"/>
    <cellStyle name="標準" xfId="0" builtinId="0"/>
    <cellStyle name="標準 2" xfId="1"/>
    <cellStyle name="標準_jizensiryo(gh)2" xfId="3"/>
    <cellStyle name="標準_事前提出資料（GH附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25"/>
  <sheetViews>
    <sheetView showGridLines="0" tabSelected="1" view="pageBreakPreview" zoomScaleNormal="100" zoomScaleSheetLayoutView="100" workbookViewId="0">
      <selection activeCell="A14" sqref="A14:AG23"/>
    </sheetView>
  </sheetViews>
  <sheetFormatPr defaultRowHeight="12" x14ac:dyDescent="0.15"/>
  <cols>
    <col min="1" max="5" width="3.125" style="7" customWidth="1"/>
    <col min="6" max="30" width="2.25" style="7" customWidth="1"/>
    <col min="31" max="31" width="2.25" style="6" customWidth="1"/>
    <col min="32" max="32" width="6.25" style="8" customWidth="1"/>
    <col min="33" max="33" width="28.375" style="7" customWidth="1"/>
    <col min="34" max="16384" width="9" style="1"/>
  </cols>
  <sheetData>
    <row r="1" spans="1:33" ht="13.5" customHeight="1" x14ac:dyDescent="0.15">
      <c r="A1" s="1415" t="s">
        <v>654</v>
      </c>
      <c r="B1" s="1415"/>
      <c r="C1" s="1415"/>
      <c r="D1" s="1415"/>
      <c r="E1" s="1415"/>
      <c r="F1" s="1415"/>
      <c r="G1" s="1415"/>
      <c r="H1" s="1415"/>
      <c r="I1" s="1415"/>
      <c r="J1" s="1415"/>
      <c r="K1" s="1415"/>
      <c r="L1" s="1415"/>
      <c r="M1" s="1415"/>
      <c r="N1" s="1415"/>
      <c r="O1" s="1415"/>
      <c r="P1" s="1415"/>
      <c r="Q1" s="1415"/>
      <c r="R1" s="1415"/>
      <c r="S1" s="1415"/>
      <c r="T1" s="1415"/>
      <c r="U1" s="1415"/>
      <c r="V1" s="1415"/>
      <c r="W1" s="1415"/>
      <c r="X1" s="1415"/>
      <c r="Y1" s="1415"/>
      <c r="Z1" s="1415"/>
      <c r="AA1" s="1415"/>
      <c r="AB1" s="1415"/>
      <c r="AC1" s="1415"/>
      <c r="AD1" s="1415"/>
      <c r="AE1" s="1415"/>
      <c r="AF1" s="1415"/>
      <c r="AG1" s="1415"/>
    </row>
    <row r="2" spans="1:33" ht="19.5" customHeight="1" thickBot="1" x14ac:dyDescent="0.2">
      <c r="A2" s="1416"/>
      <c r="B2" s="1416"/>
      <c r="C2" s="1416"/>
      <c r="D2" s="1416"/>
      <c r="E2" s="1416"/>
      <c r="F2" s="1416"/>
      <c r="G2" s="1416"/>
      <c r="H2" s="1416"/>
      <c r="I2" s="1416"/>
      <c r="J2" s="1416"/>
      <c r="K2" s="1416"/>
      <c r="L2" s="1416"/>
      <c r="M2" s="1416"/>
      <c r="N2" s="1416"/>
      <c r="O2" s="1416"/>
      <c r="P2" s="1416"/>
      <c r="Q2" s="1416"/>
      <c r="R2" s="1416"/>
      <c r="S2" s="1416"/>
      <c r="T2" s="1416"/>
      <c r="U2" s="1416"/>
      <c r="V2" s="1416"/>
      <c r="W2" s="1416"/>
      <c r="X2" s="1416"/>
      <c r="Y2" s="1416"/>
      <c r="Z2" s="1416"/>
      <c r="AA2" s="1416"/>
      <c r="AB2" s="1416"/>
      <c r="AC2" s="1416"/>
      <c r="AD2" s="1416"/>
      <c r="AE2" s="1416"/>
      <c r="AF2" s="1416"/>
      <c r="AG2" s="1416"/>
    </row>
    <row r="3" spans="1:33" ht="19.5" customHeight="1" x14ac:dyDescent="0.15">
      <c r="A3" s="763" t="s">
        <v>875</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5"/>
    </row>
    <row r="4" spans="1:33" ht="19.5" customHeight="1" x14ac:dyDescent="0.15">
      <c r="A4" s="766"/>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8"/>
    </row>
    <row r="5" spans="1:33" ht="19.5" customHeight="1" x14ac:dyDescent="0.15">
      <c r="A5" s="766"/>
      <c r="B5" s="767"/>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8"/>
    </row>
    <row r="6" spans="1:33" ht="19.5" customHeight="1" x14ac:dyDescent="0.15">
      <c r="A6" s="769" t="s">
        <v>876</v>
      </c>
      <c r="B6" s="770"/>
      <c r="C6" s="770"/>
      <c r="D6" s="770"/>
      <c r="E6" s="770"/>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8"/>
    </row>
    <row r="7" spans="1:33" ht="19.5" customHeight="1" x14ac:dyDescent="0.15">
      <c r="A7" s="769"/>
      <c r="B7" s="770"/>
      <c r="C7" s="770"/>
      <c r="D7" s="770"/>
      <c r="E7" s="770"/>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8"/>
    </row>
    <row r="8" spans="1:33" ht="19.5" customHeight="1" x14ac:dyDescent="0.15">
      <c r="A8" s="769"/>
      <c r="B8" s="770"/>
      <c r="C8" s="770"/>
      <c r="D8" s="770"/>
      <c r="E8" s="770"/>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8"/>
    </row>
    <row r="9" spans="1:33" ht="19.5" customHeight="1" x14ac:dyDescent="0.15">
      <c r="A9" s="769"/>
      <c r="B9" s="770"/>
      <c r="C9" s="770"/>
      <c r="D9" s="770"/>
      <c r="E9" s="770"/>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8"/>
    </row>
    <row r="10" spans="1:33" ht="19.5" customHeight="1" x14ac:dyDescent="0.15">
      <c r="A10" s="769"/>
      <c r="B10" s="770"/>
      <c r="C10" s="770"/>
      <c r="D10" s="770"/>
      <c r="E10" s="770"/>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8"/>
    </row>
    <row r="11" spans="1:33" ht="19.5" customHeight="1" x14ac:dyDescent="0.15">
      <c r="A11" s="76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8"/>
    </row>
    <row r="12" spans="1:33" ht="19.5" customHeight="1" x14ac:dyDescent="0.15">
      <c r="A12" s="76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8"/>
    </row>
    <row r="13" spans="1:33" ht="19.5" customHeight="1" x14ac:dyDescent="0.15">
      <c r="A13" s="76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8"/>
    </row>
    <row r="14" spans="1:33" ht="19.5" customHeight="1" x14ac:dyDescent="0.15">
      <c r="A14" s="766" t="s">
        <v>0</v>
      </c>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8"/>
    </row>
    <row r="15" spans="1:33" ht="19.5" customHeight="1" x14ac:dyDescent="0.15">
      <c r="A15" s="76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8"/>
    </row>
    <row r="16" spans="1:33" ht="19.5" customHeight="1" x14ac:dyDescent="0.15">
      <c r="A16" s="76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8"/>
    </row>
    <row r="17" spans="1:34" ht="19.5" customHeight="1" x14ac:dyDescent="0.15">
      <c r="A17" s="76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8"/>
    </row>
    <row r="18" spans="1:34" ht="19.5" customHeight="1" x14ac:dyDescent="0.15">
      <c r="A18" s="76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8"/>
    </row>
    <row r="19" spans="1:34" ht="19.5" customHeight="1" x14ac:dyDescent="0.15">
      <c r="A19" s="76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8"/>
    </row>
    <row r="20" spans="1:34" ht="19.5" customHeight="1" x14ac:dyDescent="0.15">
      <c r="A20" s="76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8"/>
    </row>
    <row r="21" spans="1:34" ht="19.5" customHeight="1" x14ac:dyDescent="0.15">
      <c r="A21" s="766"/>
      <c r="B21" s="767"/>
      <c r="C21" s="767"/>
      <c r="D21" s="767"/>
      <c r="E21" s="767"/>
      <c r="F21" s="767"/>
      <c r="G21" s="767"/>
      <c r="H21" s="767"/>
      <c r="I21" s="767"/>
      <c r="J21" s="767"/>
      <c r="K21" s="767"/>
      <c r="L21" s="767"/>
      <c r="M21" s="767"/>
      <c r="N21" s="767"/>
      <c r="O21" s="767"/>
      <c r="P21" s="767"/>
      <c r="Q21" s="767"/>
      <c r="R21" s="767"/>
      <c r="S21" s="767"/>
      <c r="T21" s="767"/>
      <c r="U21" s="767"/>
      <c r="V21" s="767"/>
      <c r="W21" s="767"/>
      <c r="X21" s="767"/>
      <c r="Y21" s="767"/>
      <c r="Z21" s="767"/>
      <c r="AA21" s="767"/>
      <c r="AB21" s="767"/>
      <c r="AC21" s="767"/>
      <c r="AD21" s="767"/>
      <c r="AE21" s="767"/>
      <c r="AF21" s="767"/>
      <c r="AG21" s="768"/>
    </row>
    <row r="22" spans="1:34" ht="19.5" customHeight="1" x14ac:dyDescent="0.15">
      <c r="A22" s="766"/>
      <c r="B22" s="767"/>
      <c r="C22" s="767"/>
      <c r="D22" s="767"/>
      <c r="E22" s="767"/>
      <c r="F22" s="767"/>
      <c r="G22" s="767"/>
      <c r="H22" s="767"/>
      <c r="I22" s="767"/>
      <c r="J22" s="767"/>
      <c r="K22" s="767"/>
      <c r="L22" s="767"/>
      <c r="M22" s="767"/>
      <c r="N22" s="767"/>
      <c r="O22" s="767"/>
      <c r="P22" s="767"/>
      <c r="Q22" s="767"/>
      <c r="R22" s="767"/>
      <c r="S22" s="767"/>
      <c r="T22" s="767"/>
      <c r="U22" s="767"/>
      <c r="V22" s="767"/>
      <c r="W22" s="767"/>
      <c r="X22" s="767"/>
      <c r="Y22" s="767"/>
      <c r="Z22" s="767"/>
      <c r="AA22" s="767"/>
      <c r="AB22" s="767"/>
      <c r="AC22" s="767"/>
      <c r="AD22" s="767"/>
      <c r="AE22" s="767"/>
      <c r="AF22" s="767"/>
      <c r="AG22" s="768"/>
    </row>
    <row r="23" spans="1:34" ht="6" customHeight="1" thickBot="1" x14ac:dyDescent="0.2">
      <c r="A23" s="771"/>
      <c r="B23" s="772"/>
      <c r="C23" s="772"/>
      <c r="D23" s="772"/>
      <c r="E23" s="772"/>
      <c r="F23" s="772"/>
      <c r="G23" s="772"/>
      <c r="H23" s="772"/>
      <c r="I23" s="772"/>
      <c r="J23" s="772"/>
      <c r="K23" s="772"/>
      <c r="L23" s="772"/>
      <c r="M23" s="772"/>
      <c r="N23" s="772"/>
      <c r="O23" s="772"/>
      <c r="P23" s="772"/>
      <c r="Q23" s="772"/>
      <c r="R23" s="772"/>
      <c r="S23" s="772"/>
      <c r="T23" s="772"/>
      <c r="U23" s="772"/>
      <c r="V23" s="772"/>
      <c r="W23" s="772"/>
      <c r="X23" s="772"/>
      <c r="Y23" s="772"/>
      <c r="Z23" s="772"/>
      <c r="AA23" s="772"/>
      <c r="AB23" s="772"/>
      <c r="AC23" s="772"/>
      <c r="AD23" s="772"/>
      <c r="AE23" s="772"/>
      <c r="AF23" s="772"/>
      <c r="AG23" s="773"/>
    </row>
    <row r="24" spans="1:34" ht="8.2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4" ht="18" customHeight="1" x14ac:dyDescent="0.15">
      <c r="A25" s="793" t="s">
        <v>644</v>
      </c>
      <c r="B25" s="793"/>
      <c r="C25" s="793"/>
      <c r="D25" s="794"/>
      <c r="E25" s="794"/>
      <c r="F25" s="794"/>
      <c r="G25" s="794"/>
      <c r="H25" s="794"/>
      <c r="I25" s="794"/>
      <c r="J25" s="794"/>
      <c r="K25" s="794"/>
      <c r="L25" s="794"/>
      <c r="M25" s="794"/>
      <c r="N25" s="794"/>
      <c r="O25" s="794"/>
      <c r="P25" s="794"/>
      <c r="Q25" s="794"/>
      <c r="R25" s="285"/>
      <c r="S25" s="3"/>
      <c r="T25" s="3"/>
      <c r="U25" s="3"/>
      <c r="V25" s="3"/>
      <c r="W25" s="3"/>
      <c r="X25" s="3"/>
      <c r="Y25" s="3"/>
      <c r="Z25" s="3"/>
      <c r="AA25" s="3"/>
      <c r="AB25" s="3"/>
      <c r="AC25" s="3"/>
      <c r="AD25" s="3"/>
      <c r="AE25" s="3"/>
      <c r="AF25" s="3"/>
      <c r="AG25" s="3"/>
    </row>
    <row r="26" spans="1:34" ht="18" customHeight="1" x14ac:dyDescent="0.15">
      <c r="A26" s="738" t="s">
        <v>1</v>
      </c>
      <c r="B26" s="738"/>
      <c r="C26" s="738"/>
      <c r="D26" s="795"/>
      <c r="E26" s="795"/>
      <c r="F26" s="795"/>
      <c r="G26" s="795"/>
      <c r="H26" s="795"/>
      <c r="I26" s="795"/>
      <c r="J26" s="795"/>
      <c r="K26" s="795"/>
      <c r="L26" s="795"/>
      <c r="M26" s="795"/>
      <c r="N26" s="795"/>
      <c r="O26" s="795"/>
      <c r="P26" s="795"/>
      <c r="Q26" s="795"/>
      <c r="R26" s="285"/>
      <c r="S26" s="3"/>
      <c r="T26" s="3"/>
      <c r="U26" s="3"/>
      <c r="V26" s="3"/>
      <c r="W26" s="3"/>
      <c r="X26" s="3"/>
      <c r="Y26" s="3"/>
      <c r="Z26" s="3"/>
      <c r="AA26" s="3"/>
      <c r="AB26" s="3"/>
      <c r="AC26" s="3"/>
      <c r="AD26" s="3"/>
      <c r="AE26" s="3"/>
      <c r="AF26" s="4"/>
      <c r="AG26" s="3"/>
    </row>
    <row r="27" spans="1:34" ht="18" customHeight="1" x14ac:dyDescent="0.15">
      <c r="A27" s="738" t="s">
        <v>591</v>
      </c>
      <c r="B27" s="738"/>
      <c r="C27" s="738"/>
      <c r="D27" s="738" t="s">
        <v>592</v>
      </c>
      <c r="E27" s="738"/>
      <c r="F27" s="738"/>
      <c r="G27" s="738"/>
      <c r="H27" s="738" t="s">
        <v>52</v>
      </c>
      <c r="I27" s="738"/>
      <c r="J27" s="738"/>
      <c r="K27" s="738"/>
      <c r="L27" s="738" t="s">
        <v>53</v>
      </c>
      <c r="M27" s="738"/>
      <c r="N27" s="738"/>
      <c r="O27" s="738"/>
      <c r="P27" s="738" t="s">
        <v>54</v>
      </c>
      <c r="Q27" s="738"/>
      <c r="R27" s="285"/>
      <c r="S27" s="3"/>
      <c r="T27" s="3"/>
      <c r="U27" s="3"/>
      <c r="V27" s="3"/>
      <c r="W27" s="3"/>
      <c r="X27" s="3"/>
      <c r="Y27" s="3"/>
      <c r="Z27" s="3"/>
      <c r="AA27" s="3"/>
      <c r="AB27" s="3"/>
      <c r="AC27" s="3"/>
      <c r="AD27" s="3"/>
      <c r="AE27" s="3"/>
      <c r="AF27" s="3"/>
      <c r="AG27" s="3"/>
    </row>
    <row r="28" spans="1:34" ht="8.25" customHeight="1" x14ac:dyDescent="0.15">
      <c r="A28" s="3"/>
      <c r="B28" s="3"/>
      <c r="C28" s="3"/>
      <c r="D28" s="3"/>
      <c r="E28" s="3"/>
      <c r="F28" s="286"/>
      <c r="G28" s="286"/>
      <c r="H28" s="286"/>
      <c r="I28" s="286"/>
      <c r="J28" s="286"/>
      <c r="K28" s="286"/>
      <c r="L28" s="286"/>
      <c r="M28" s="286"/>
      <c r="N28" s="286"/>
      <c r="O28" s="286"/>
      <c r="P28" s="286"/>
      <c r="Q28" s="286"/>
      <c r="R28" s="286"/>
      <c r="S28" s="5"/>
      <c r="T28" s="5"/>
      <c r="U28" s="5"/>
      <c r="V28" s="5"/>
      <c r="W28" s="5"/>
      <c r="X28" s="5"/>
      <c r="Y28" s="5"/>
      <c r="Z28" s="5"/>
      <c r="AA28" s="5"/>
      <c r="AB28" s="5"/>
      <c r="AC28" s="5"/>
      <c r="AD28" s="5"/>
      <c r="AF28" s="3"/>
      <c r="AG28" s="3"/>
    </row>
    <row r="29" spans="1:34" ht="13.5" customHeight="1" x14ac:dyDescent="0.15">
      <c r="A29" s="7" t="s">
        <v>2</v>
      </c>
      <c r="AH29" s="9"/>
    </row>
    <row r="30" spans="1:34" ht="13.5" customHeight="1" x14ac:dyDescent="0.15">
      <c r="A30" s="556" t="s">
        <v>3</v>
      </c>
      <c r="B30" s="557"/>
      <c r="C30" s="557"/>
      <c r="D30" s="557"/>
      <c r="E30" s="557"/>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8"/>
      <c r="AD30" s="558"/>
      <c r="AE30" s="558"/>
      <c r="AF30" s="10" t="s">
        <v>4</v>
      </c>
      <c r="AG30" s="11" t="s">
        <v>5</v>
      </c>
    </row>
    <row r="31" spans="1:34" ht="13.5" customHeight="1" x14ac:dyDescent="0.15">
      <c r="A31" s="489" t="s">
        <v>6</v>
      </c>
      <c r="B31" s="490"/>
      <c r="C31" s="490"/>
      <c r="D31" s="490"/>
      <c r="E31" s="491"/>
      <c r="F31" s="742" t="s">
        <v>7</v>
      </c>
      <c r="G31" s="490"/>
      <c r="H31" s="490"/>
      <c r="I31" s="490"/>
      <c r="J31" s="490"/>
      <c r="K31" s="490"/>
      <c r="L31" s="490"/>
      <c r="M31" s="490"/>
      <c r="N31" s="490"/>
      <c r="O31" s="490"/>
      <c r="P31" s="490"/>
      <c r="Q31" s="490"/>
      <c r="R31" s="490"/>
      <c r="S31" s="490"/>
      <c r="T31" s="490"/>
      <c r="U31" s="490"/>
      <c r="V31" s="490"/>
      <c r="W31" s="490"/>
      <c r="X31" s="490"/>
      <c r="Y31" s="490"/>
      <c r="Z31" s="490"/>
      <c r="AA31" s="490"/>
      <c r="AB31" s="490"/>
      <c r="AC31" s="490"/>
      <c r="AD31" s="490"/>
      <c r="AE31" s="743"/>
      <c r="AF31" s="796"/>
      <c r="AG31" s="12" t="s">
        <v>8</v>
      </c>
    </row>
    <row r="32" spans="1:34" ht="13.5" customHeight="1" x14ac:dyDescent="0.15">
      <c r="A32" s="492"/>
      <c r="B32" s="493"/>
      <c r="C32" s="493"/>
      <c r="D32" s="493"/>
      <c r="E32" s="494"/>
      <c r="F32" s="744"/>
      <c r="G32" s="493"/>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745"/>
      <c r="AF32" s="797"/>
      <c r="AG32" s="13"/>
    </row>
    <row r="33" spans="1:34" ht="13.5" customHeight="1" x14ac:dyDescent="0.15">
      <c r="A33" s="492"/>
      <c r="B33" s="493"/>
      <c r="C33" s="493"/>
      <c r="D33" s="493"/>
      <c r="E33" s="494"/>
      <c r="F33" s="744"/>
      <c r="G33" s="493"/>
      <c r="H33" s="493"/>
      <c r="I33" s="493"/>
      <c r="J33" s="493"/>
      <c r="K33" s="493"/>
      <c r="L33" s="493"/>
      <c r="M33" s="493"/>
      <c r="N33" s="493"/>
      <c r="O33" s="493"/>
      <c r="P33" s="493"/>
      <c r="Q33" s="493"/>
      <c r="R33" s="493"/>
      <c r="S33" s="493"/>
      <c r="T33" s="493"/>
      <c r="U33" s="493"/>
      <c r="V33" s="493"/>
      <c r="W33" s="493"/>
      <c r="X33" s="493"/>
      <c r="Y33" s="493"/>
      <c r="Z33" s="493"/>
      <c r="AA33" s="493"/>
      <c r="AB33" s="493"/>
      <c r="AC33" s="493"/>
      <c r="AD33" s="493"/>
      <c r="AE33" s="745"/>
      <c r="AF33" s="797"/>
      <c r="AG33" s="13"/>
    </row>
    <row r="34" spans="1:34" ht="13.5" customHeight="1" x14ac:dyDescent="0.15">
      <c r="A34" s="492"/>
      <c r="B34" s="493"/>
      <c r="C34" s="493"/>
      <c r="D34" s="493"/>
      <c r="E34" s="494"/>
      <c r="F34" s="746"/>
      <c r="G34" s="747"/>
      <c r="H34" s="747"/>
      <c r="I34" s="747"/>
      <c r="J34" s="747"/>
      <c r="K34" s="747"/>
      <c r="L34" s="747"/>
      <c r="M34" s="747"/>
      <c r="N34" s="747"/>
      <c r="O34" s="747"/>
      <c r="P34" s="747"/>
      <c r="Q34" s="747"/>
      <c r="R34" s="747"/>
      <c r="S34" s="747"/>
      <c r="T34" s="747"/>
      <c r="U34" s="747"/>
      <c r="V34" s="747"/>
      <c r="W34" s="747"/>
      <c r="X34" s="747"/>
      <c r="Y34" s="747"/>
      <c r="Z34" s="747"/>
      <c r="AA34" s="747"/>
      <c r="AB34" s="747"/>
      <c r="AC34" s="747"/>
      <c r="AD34" s="747"/>
      <c r="AE34" s="748"/>
      <c r="AF34" s="798"/>
      <c r="AG34" s="14"/>
    </row>
    <row r="35" spans="1:34" ht="13.5" customHeight="1" x14ac:dyDescent="0.15">
      <c r="A35" s="492"/>
      <c r="B35" s="493"/>
      <c r="C35" s="493"/>
      <c r="D35" s="493"/>
      <c r="E35" s="494"/>
      <c r="F35" s="749" t="s">
        <v>9</v>
      </c>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1"/>
      <c r="AF35" s="809"/>
      <c r="AG35" s="13" t="s">
        <v>10</v>
      </c>
    </row>
    <row r="36" spans="1:34" ht="7.5" customHeight="1" x14ac:dyDescent="0.15">
      <c r="A36" s="504"/>
      <c r="B36" s="505"/>
      <c r="C36" s="505"/>
      <c r="D36" s="505"/>
      <c r="E36" s="506"/>
      <c r="F36" s="810"/>
      <c r="G36" s="505"/>
      <c r="H36" s="505"/>
      <c r="I36" s="505"/>
      <c r="J36" s="505"/>
      <c r="K36" s="505"/>
      <c r="L36" s="505"/>
      <c r="M36" s="505"/>
      <c r="N36" s="505"/>
      <c r="O36" s="505"/>
      <c r="P36" s="505"/>
      <c r="Q36" s="505"/>
      <c r="R36" s="505"/>
      <c r="S36" s="505"/>
      <c r="T36" s="505"/>
      <c r="U36" s="505"/>
      <c r="V36" s="505"/>
      <c r="W36" s="505"/>
      <c r="X36" s="505"/>
      <c r="Y36" s="505"/>
      <c r="Z36" s="505"/>
      <c r="AA36" s="505"/>
      <c r="AB36" s="505"/>
      <c r="AC36" s="505"/>
      <c r="AD36" s="505"/>
      <c r="AE36" s="811"/>
      <c r="AF36" s="812"/>
      <c r="AG36" s="15"/>
    </row>
    <row r="37" spans="1:34" ht="8.25" customHeight="1" x14ac:dyDescent="0.1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7"/>
      <c r="AG37" s="16"/>
    </row>
    <row r="38" spans="1:34" ht="13.5" customHeight="1" x14ac:dyDescent="0.15">
      <c r="A38" s="7" t="s">
        <v>11</v>
      </c>
    </row>
    <row r="39" spans="1:34" ht="13.5" customHeight="1" x14ac:dyDescent="0.15">
      <c r="A39" s="556" t="s">
        <v>3</v>
      </c>
      <c r="B39" s="557"/>
      <c r="C39" s="557"/>
      <c r="D39" s="557"/>
      <c r="E39" s="557"/>
      <c r="F39" s="558"/>
      <c r="G39" s="558"/>
      <c r="H39" s="558"/>
      <c r="I39" s="558"/>
      <c r="J39" s="558"/>
      <c r="K39" s="558"/>
      <c r="L39" s="558"/>
      <c r="M39" s="558"/>
      <c r="N39" s="558"/>
      <c r="O39" s="558"/>
      <c r="P39" s="558"/>
      <c r="Q39" s="558"/>
      <c r="R39" s="558"/>
      <c r="S39" s="558"/>
      <c r="T39" s="558"/>
      <c r="U39" s="558"/>
      <c r="V39" s="558"/>
      <c r="W39" s="558"/>
      <c r="X39" s="558"/>
      <c r="Y39" s="558"/>
      <c r="Z39" s="558"/>
      <c r="AA39" s="558"/>
      <c r="AB39" s="558"/>
      <c r="AC39" s="558"/>
      <c r="AD39" s="558"/>
      <c r="AE39" s="558"/>
      <c r="AF39" s="10" t="s">
        <v>4</v>
      </c>
      <c r="AG39" s="11" t="s">
        <v>5</v>
      </c>
    </row>
    <row r="40" spans="1:34" ht="13.5" customHeight="1" x14ac:dyDescent="0.15">
      <c r="A40" s="489" t="s">
        <v>12</v>
      </c>
      <c r="B40" s="490"/>
      <c r="C40" s="490"/>
      <c r="D40" s="490"/>
      <c r="E40" s="491"/>
      <c r="F40" s="742" t="s">
        <v>828</v>
      </c>
      <c r="G40" s="490"/>
      <c r="H40" s="490"/>
      <c r="I40" s="490"/>
      <c r="J40" s="490"/>
      <c r="K40" s="490"/>
      <c r="L40" s="490"/>
      <c r="M40" s="490"/>
      <c r="N40" s="490"/>
      <c r="O40" s="490"/>
      <c r="P40" s="490"/>
      <c r="Q40" s="490"/>
      <c r="R40" s="490"/>
      <c r="S40" s="490"/>
      <c r="T40" s="490"/>
      <c r="U40" s="490"/>
      <c r="V40" s="490"/>
      <c r="W40" s="490"/>
      <c r="X40" s="490"/>
      <c r="Y40" s="490"/>
      <c r="Z40" s="490"/>
      <c r="AA40" s="490"/>
      <c r="AB40" s="490"/>
      <c r="AC40" s="490"/>
      <c r="AD40" s="490"/>
      <c r="AE40" s="743"/>
      <c r="AF40" s="796"/>
      <c r="AG40" s="787" t="s">
        <v>13</v>
      </c>
      <c r="AH40" s="18"/>
    </row>
    <row r="41" spans="1:34" ht="7.5" customHeight="1" x14ac:dyDescent="0.15">
      <c r="A41" s="492"/>
      <c r="B41" s="493"/>
      <c r="C41" s="493"/>
      <c r="D41" s="493"/>
      <c r="E41" s="494"/>
      <c r="F41" s="744"/>
      <c r="G41" s="493"/>
      <c r="H41" s="493"/>
      <c r="I41" s="493"/>
      <c r="J41" s="493"/>
      <c r="K41" s="493"/>
      <c r="L41" s="493"/>
      <c r="M41" s="493"/>
      <c r="N41" s="493"/>
      <c r="O41" s="493"/>
      <c r="P41" s="493"/>
      <c r="Q41" s="493"/>
      <c r="R41" s="493"/>
      <c r="S41" s="493"/>
      <c r="T41" s="493"/>
      <c r="U41" s="493"/>
      <c r="V41" s="493"/>
      <c r="W41" s="493"/>
      <c r="X41" s="493"/>
      <c r="Y41" s="493"/>
      <c r="Z41" s="493"/>
      <c r="AA41" s="493"/>
      <c r="AB41" s="493"/>
      <c r="AC41" s="493"/>
      <c r="AD41" s="493"/>
      <c r="AE41" s="745"/>
      <c r="AF41" s="797"/>
      <c r="AG41" s="788"/>
    </row>
    <row r="42" spans="1:34" ht="13.5" customHeight="1" x14ac:dyDescent="0.15">
      <c r="A42" s="492"/>
      <c r="B42" s="493"/>
      <c r="C42" s="493"/>
      <c r="D42" s="493"/>
      <c r="E42" s="494"/>
      <c r="F42" s="388"/>
      <c r="G42" s="789" t="s">
        <v>14</v>
      </c>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90"/>
      <c r="AF42" s="797"/>
      <c r="AG42" s="21"/>
    </row>
    <row r="43" spans="1:34" ht="12.75" customHeight="1" x14ac:dyDescent="0.15">
      <c r="A43" s="492"/>
      <c r="B43" s="493"/>
      <c r="C43" s="493"/>
      <c r="D43" s="493"/>
      <c r="E43" s="494"/>
      <c r="F43" s="20"/>
      <c r="G43" s="596" t="s">
        <v>15</v>
      </c>
      <c r="H43" s="596"/>
      <c r="I43" s="596"/>
      <c r="J43" s="596"/>
      <c r="K43" s="596"/>
      <c r="L43" s="596"/>
      <c r="M43" s="650" t="s">
        <v>16</v>
      </c>
      <c r="N43" s="599"/>
      <c r="O43" s="599"/>
      <c r="P43" s="599"/>
      <c r="Q43" s="599"/>
      <c r="R43" s="599"/>
      <c r="S43" s="599"/>
      <c r="T43" s="599"/>
      <c r="U43" s="599"/>
      <c r="V43" s="599"/>
      <c r="W43" s="599"/>
      <c r="X43" s="791"/>
      <c r="Y43" s="599" t="s">
        <v>17</v>
      </c>
      <c r="Z43" s="599"/>
      <c r="AA43" s="599"/>
      <c r="AB43" s="599"/>
      <c r="AC43" s="599"/>
      <c r="AD43" s="792"/>
      <c r="AE43" s="22"/>
      <c r="AF43" s="797"/>
      <c r="AG43" s="21"/>
    </row>
    <row r="44" spans="1:34" ht="18" customHeight="1" x14ac:dyDescent="0.15">
      <c r="A44" s="492"/>
      <c r="B44" s="493"/>
      <c r="C44" s="493"/>
      <c r="D44" s="493"/>
      <c r="E44" s="494"/>
      <c r="F44" s="20"/>
      <c r="G44" s="780"/>
      <c r="H44" s="781"/>
      <c r="I44" s="781"/>
      <c r="J44" s="781"/>
      <c r="K44" s="781"/>
      <c r="L44" s="782"/>
      <c r="M44" s="718"/>
      <c r="N44" s="717"/>
      <c r="O44" s="717"/>
      <c r="P44" s="717"/>
      <c r="Q44" s="717"/>
      <c r="R44" s="717"/>
      <c r="S44" s="717"/>
      <c r="T44" s="717"/>
      <c r="U44" s="717"/>
      <c r="V44" s="717"/>
      <c r="W44" s="717"/>
      <c r="X44" s="783"/>
      <c r="Y44" s="784"/>
      <c r="Z44" s="785"/>
      <c r="AA44" s="785"/>
      <c r="AB44" s="785"/>
      <c r="AC44" s="785"/>
      <c r="AD44" s="786"/>
      <c r="AE44" s="22"/>
      <c r="AF44" s="797"/>
      <c r="AG44" s="21"/>
    </row>
    <row r="45" spans="1:34" ht="18" customHeight="1" x14ac:dyDescent="0.15">
      <c r="A45" s="492"/>
      <c r="B45" s="493"/>
      <c r="C45" s="493"/>
      <c r="D45" s="493"/>
      <c r="E45" s="494"/>
      <c r="F45" s="20"/>
      <c r="G45" s="774"/>
      <c r="H45" s="775"/>
      <c r="I45" s="775"/>
      <c r="J45" s="775"/>
      <c r="K45" s="775"/>
      <c r="L45" s="776"/>
      <c r="M45" s="722"/>
      <c r="N45" s="711"/>
      <c r="O45" s="711"/>
      <c r="P45" s="711"/>
      <c r="Q45" s="711"/>
      <c r="R45" s="711"/>
      <c r="S45" s="711"/>
      <c r="T45" s="711"/>
      <c r="U45" s="711"/>
      <c r="V45" s="711"/>
      <c r="W45" s="711"/>
      <c r="X45" s="777"/>
      <c r="Y45" s="778"/>
      <c r="Z45" s="680"/>
      <c r="AA45" s="680"/>
      <c r="AB45" s="680"/>
      <c r="AC45" s="680"/>
      <c r="AD45" s="779"/>
      <c r="AE45" s="23"/>
      <c r="AF45" s="797"/>
      <c r="AG45" s="21"/>
    </row>
    <row r="46" spans="1:34" ht="18" customHeight="1" x14ac:dyDescent="0.15">
      <c r="A46" s="492"/>
      <c r="B46" s="493"/>
      <c r="C46" s="493"/>
      <c r="D46" s="493"/>
      <c r="E46" s="494"/>
      <c r="F46" s="20"/>
      <c r="G46" s="752"/>
      <c r="H46" s="753"/>
      <c r="I46" s="753"/>
      <c r="J46" s="753"/>
      <c r="K46" s="753"/>
      <c r="L46" s="754"/>
      <c r="M46" s="755"/>
      <c r="N46" s="756"/>
      <c r="O46" s="756"/>
      <c r="P46" s="756"/>
      <c r="Q46" s="756"/>
      <c r="R46" s="756"/>
      <c r="S46" s="756"/>
      <c r="T46" s="756"/>
      <c r="U46" s="756"/>
      <c r="V46" s="756"/>
      <c r="W46" s="756"/>
      <c r="X46" s="757"/>
      <c r="Y46" s="758"/>
      <c r="Z46" s="686"/>
      <c r="AA46" s="686"/>
      <c r="AB46" s="686"/>
      <c r="AC46" s="686"/>
      <c r="AD46" s="759"/>
      <c r="AE46" s="23"/>
      <c r="AF46" s="797"/>
      <c r="AG46" s="21"/>
    </row>
    <row r="47" spans="1:34" ht="17.25" customHeight="1" x14ac:dyDescent="0.15">
      <c r="A47" s="492"/>
      <c r="B47" s="493"/>
      <c r="C47" s="493"/>
      <c r="D47" s="493"/>
      <c r="E47" s="494"/>
      <c r="F47" s="24"/>
      <c r="G47" s="25" t="s">
        <v>18</v>
      </c>
      <c r="H47" s="26"/>
      <c r="I47" s="26"/>
      <c r="J47" s="26"/>
      <c r="K47" s="26"/>
      <c r="L47" s="26"/>
      <c r="M47" s="26"/>
      <c r="N47" s="26"/>
      <c r="O47" s="26"/>
      <c r="P47" s="26"/>
      <c r="Q47" s="26"/>
      <c r="R47" s="26"/>
      <c r="S47" s="26"/>
      <c r="T47" s="26"/>
      <c r="U47" s="26"/>
      <c r="V47" s="26"/>
      <c r="W47" s="26"/>
      <c r="X47" s="26"/>
      <c r="Y47" s="26"/>
      <c r="Z47" s="26"/>
      <c r="AA47" s="26"/>
      <c r="AB47" s="26"/>
      <c r="AC47" s="26"/>
      <c r="AD47" s="26"/>
      <c r="AE47" s="27"/>
      <c r="AF47" s="798"/>
      <c r="AG47" s="19"/>
    </row>
    <row r="48" spans="1:34" ht="13.5" customHeight="1" x14ac:dyDescent="0.15">
      <c r="A48" s="492"/>
      <c r="B48" s="493"/>
      <c r="C48" s="493"/>
      <c r="D48" s="493"/>
      <c r="E48" s="494"/>
      <c r="F48" s="749" t="s">
        <v>19</v>
      </c>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1"/>
      <c r="AF48" s="809"/>
      <c r="AG48" s="821" t="s">
        <v>20</v>
      </c>
    </row>
    <row r="49" spans="1:33" ht="13.5" customHeight="1" x14ac:dyDescent="0.15">
      <c r="A49" s="492"/>
      <c r="B49" s="493"/>
      <c r="C49" s="493"/>
      <c r="D49" s="493"/>
      <c r="E49" s="494"/>
      <c r="F49" s="744"/>
      <c r="G49" s="493"/>
      <c r="H49" s="493"/>
      <c r="I49" s="493"/>
      <c r="J49" s="493"/>
      <c r="K49" s="493"/>
      <c r="L49" s="493"/>
      <c r="M49" s="493"/>
      <c r="N49" s="493"/>
      <c r="O49" s="493"/>
      <c r="P49" s="493"/>
      <c r="Q49" s="493"/>
      <c r="R49" s="493"/>
      <c r="S49" s="493"/>
      <c r="T49" s="493"/>
      <c r="U49" s="493"/>
      <c r="V49" s="493"/>
      <c r="W49" s="493"/>
      <c r="X49" s="493"/>
      <c r="Y49" s="493"/>
      <c r="Z49" s="493"/>
      <c r="AA49" s="493"/>
      <c r="AB49" s="493"/>
      <c r="AC49" s="493"/>
      <c r="AD49" s="493"/>
      <c r="AE49" s="745"/>
      <c r="AF49" s="797"/>
      <c r="AG49" s="554"/>
    </row>
    <row r="50" spans="1:33" ht="13.5" customHeight="1" x14ac:dyDescent="0.15">
      <c r="A50" s="492"/>
      <c r="B50" s="493"/>
      <c r="C50" s="493"/>
      <c r="D50" s="493"/>
      <c r="E50" s="494"/>
      <c r="F50" s="744"/>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745"/>
      <c r="AF50" s="797"/>
      <c r="AG50" s="554"/>
    </row>
    <row r="51" spans="1:33" ht="13.5" customHeight="1" x14ac:dyDescent="0.15">
      <c r="A51" s="492"/>
      <c r="B51" s="493"/>
      <c r="C51" s="493"/>
      <c r="D51" s="493"/>
      <c r="E51" s="494"/>
      <c r="F51" s="744"/>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745"/>
      <c r="AF51" s="797"/>
      <c r="AG51" s="554"/>
    </row>
    <row r="52" spans="1:33" ht="13.5" customHeight="1" x14ac:dyDescent="0.15">
      <c r="A52" s="492"/>
      <c r="B52" s="493"/>
      <c r="C52" s="493"/>
      <c r="D52" s="493"/>
      <c r="E52" s="494"/>
      <c r="F52" s="744"/>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745"/>
      <c r="AF52" s="797"/>
      <c r="AG52" s="554"/>
    </row>
    <row r="53" spans="1:33" ht="13.5" customHeight="1" x14ac:dyDescent="0.15">
      <c r="A53" s="492"/>
      <c r="B53" s="493"/>
      <c r="C53" s="493"/>
      <c r="D53" s="493"/>
      <c r="E53" s="494"/>
      <c r="F53" s="744"/>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745"/>
      <c r="AF53" s="797"/>
      <c r="AG53" s="21"/>
    </row>
    <row r="54" spans="1:33" ht="7.5" customHeight="1" x14ac:dyDescent="0.15">
      <c r="A54" s="492"/>
      <c r="B54" s="493"/>
      <c r="C54" s="493"/>
      <c r="D54" s="493"/>
      <c r="E54" s="494"/>
      <c r="F54" s="744"/>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745"/>
      <c r="AF54" s="797"/>
      <c r="AG54" s="21"/>
    </row>
    <row r="55" spans="1:33" ht="13.5" customHeight="1" x14ac:dyDescent="0.15">
      <c r="A55" s="492"/>
      <c r="B55" s="493"/>
      <c r="C55" s="493"/>
      <c r="D55" s="493"/>
      <c r="E55" s="494"/>
      <c r="F55" s="28"/>
      <c r="G55" s="29" t="s">
        <v>21</v>
      </c>
      <c r="H55" s="30"/>
      <c r="I55" s="31"/>
      <c r="J55" s="30"/>
      <c r="K55" s="30"/>
      <c r="L55" s="30"/>
      <c r="M55" s="30"/>
      <c r="N55" s="30"/>
      <c r="O55" s="32"/>
      <c r="P55" s="32"/>
      <c r="Q55" s="32"/>
      <c r="R55" s="32"/>
      <c r="S55" s="32"/>
      <c r="T55" s="32"/>
      <c r="U55" s="32"/>
      <c r="V55" s="32"/>
      <c r="W55" s="32"/>
      <c r="X55" s="32"/>
      <c r="Y55" s="32"/>
      <c r="Z55" s="32"/>
      <c r="AA55" s="32"/>
      <c r="AB55" s="32"/>
      <c r="AC55" s="32"/>
      <c r="AD55" s="32"/>
      <c r="AE55" s="33"/>
      <c r="AF55" s="797"/>
      <c r="AG55" s="21"/>
    </row>
    <row r="56" spans="1:33" ht="13.5" customHeight="1" x14ac:dyDescent="0.15">
      <c r="A56" s="492"/>
      <c r="B56" s="493"/>
      <c r="C56" s="493"/>
      <c r="D56" s="493"/>
      <c r="E56" s="494"/>
      <c r="F56" s="28"/>
      <c r="G56" s="650" t="s">
        <v>22</v>
      </c>
      <c r="H56" s="599"/>
      <c r="I56" s="599"/>
      <c r="J56" s="599"/>
      <c r="K56" s="599"/>
      <c r="L56" s="599"/>
      <c r="M56" s="599"/>
      <c r="N56" s="792"/>
      <c r="O56" s="32"/>
      <c r="P56" s="32"/>
      <c r="Q56" s="32"/>
      <c r="R56" s="32"/>
      <c r="S56" s="32"/>
      <c r="T56" s="32"/>
      <c r="U56" s="32"/>
      <c r="V56" s="32"/>
      <c r="W56" s="32"/>
      <c r="X56" s="32"/>
      <c r="Y56" s="32"/>
      <c r="Z56" s="32"/>
      <c r="AA56" s="32"/>
      <c r="AB56" s="32"/>
      <c r="AC56" s="32"/>
      <c r="AD56" s="32"/>
      <c r="AE56" s="33"/>
      <c r="AF56" s="797"/>
      <c r="AG56" s="21"/>
    </row>
    <row r="57" spans="1:33" ht="13.5" customHeight="1" x14ac:dyDescent="0.15">
      <c r="A57" s="492"/>
      <c r="B57" s="493"/>
      <c r="C57" s="493"/>
      <c r="D57" s="493"/>
      <c r="E57" s="494"/>
      <c r="F57" s="28"/>
      <c r="G57" s="822"/>
      <c r="H57" s="823"/>
      <c r="I57" s="823"/>
      <c r="J57" s="823"/>
      <c r="K57" s="823"/>
      <c r="L57" s="823"/>
      <c r="M57" s="824" t="s">
        <v>23</v>
      </c>
      <c r="N57" s="825"/>
      <c r="O57" s="32"/>
      <c r="P57" s="32"/>
      <c r="Q57" s="32"/>
      <c r="R57" s="32"/>
      <c r="S57" s="32"/>
      <c r="T57" s="32"/>
      <c r="U57" s="32"/>
      <c r="V57" s="32"/>
      <c r="W57" s="32"/>
      <c r="X57" s="32"/>
      <c r="Y57" s="32"/>
      <c r="Z57" s="32"/>
      <c r="AA57" s="32"/>
      <c r="AB57" s="32"/>
      <c r="AC57" s="32"/>
      <c r="AD57" s="32"/>
      <c r="AE57" s="33"/>
      <c r="AF57" s="797"/>
      <c r="AG57" s="13"/>
    </row>
    <row r="58" spans="1:33" ht="4.5" customHeight="1" x14ac:dyDescent="0.15">
      <c r="A58" s="492"/>
      <c r="B58" s="493"/>
      <c r="C58" s="493"/>
      <c r="D58" s="493"/>
      <c r="E58" s="494"/>
      <c r="F58" s="28"/>
      <c r="G58" s="34"/>
      <c r="H58" s="34"/>
      <c r="I58" s="34"/>
      <c r="J58" s="34"/>
      <c r="K58" s="34"/>
      <c r="L58" s="34"/>
      <c r="M58" s="35"/>
      <c r="N58" s="35"/>
      <c r="O58" s="32"/>
      <c r="P58" s="32"/>
      <c r="Q58" s="32"/>
      <c r="R58" s="32"/>
      <c r="S58" s="32"/>
      <c r="T58" s="32"/>
      <c r="U58" s="32"/>
      <c r="V58" s="32"/>
      <c r="W58" s="32"/>
      <c r="X58" s="32"/>
      <c r="Y58" s="32"/>
      <c r="Z58" s="32"/>
      <c r="AA58" s="32"/>
      <c r="AB58" s="32"/>
      <c r="AC58" s="32"/>
      <c r="AD58" s="32"/>
      <c r="AE58" s="33"/>
      <c r="AF58" s="798"/>
      <c r="AG58" s="13"/>
    </row>
    <row r="59" spans="1:33" ht="13.5" customHeight="1" x14ac:dyDescent="0.15">
      <c r="A59" s="492"/>
      <c r="B59" s="493"/>
      <c r="C59" s="493"/>
      <c r="D59" s="493"/>
      <c r="E59" s="494"/>
      <c r="F59" s="749" t="s">
        <v>24</v>
      </c>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1"/>
      <c r="AF59" s="809"/>
      <c r="AG59" s="36" t="s">
        <v>25</v>
      </c>
    </row>
    <row r="60" spans="1:33" ht="7.5" customHeight="1" x14ac:dyDescent="0.15">
      <c r="A60" s="492"/>
      <c r="B60" s="493"/>
      <c r="C60" s="493"/>
      <c r="D60" s="493"/>
      <c r="E60" s="494"/>
      <c r="F60" s="746"/>
      <c r="G60" s="747"/>
      <c r="H60" s="747"/>
      <c r="I60" s="747"/>
      <c r="J60" s="747"/>
      <c r="K60" s="747"/>
      <c r="L60" s="747"/>
      <c r="M60" s="747"/>
      <c r="N60" s="747"/>
      <c r="O60" s="747"/>
      <c r="P60" s="747"/>
      <c r="Q60" s="747"/>
      <c r="R60" s="747"/>
      <c r="S60" s="747"/>
      <c r="T60" s="747"/>
      <c r="U60" s="747"/>
      <c r="V60" s="747"/>
      <c r="W60" s="747"/>
      <c r="X60" s="747"/>
      <c r="Y60" s="747"/>
      <c r="Z60" s="747"/>
      <c r="AA60" s="747"/>
      <c r="AB60" s="747"/>
      <c r="AC60" s="747"/>
      <c r="AD60" s="747"/>
      <c r="AE60" s="748"/>
      <c r="AF60" s="798"/>
      <c r="AG60" s="14"/>
    </row>
    <row r="61" spans="1:33" ht="13.5" customHeight="1" x14ac:dyDescent="0.15">
      <c r="A61" s="492"/>
      <c r="B61" s="493"/>
      <c r="C61" s="493"/>
      <c r="D61" s="493"/>
      <c r="E61" s="494"/>
      <c r="F61" s="749" t="s">
        <v>26</v>
      </c>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1"/>
      <c r="AF61" s="809"/>
      <c r="AG61" s="36" t="s">
        <v>27</v>
      </c>
    </row>
    <row r="62" spans="1:33" ht="13.5" customHeight="1" x14ac:dyDescent="0.15">
      <c r="A62" s="492"/>
      <c r="B62" s="493"/>
      <c r="C62" s="493"/>
      <c r="D62" s="493"/>
      <c r="E62" s="494"/>
      <c r="F62" s="744"/>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c r="AD62" s="493"/>
      <c r="AE62" s="745"/>
      <c r="AF62" s="797"/>
      <c r="AG62" s="13" t="s">
        <v>28</v>
      </c>
    </row>
    <row r="63" spans="1:33" ht="7.5" customHeight="1" x14ac:dyDescent="0.15">
      <c r="A63" s="504"/>
      <c r="B63" s="505"/>
      <c r="C63" s="505"/>
      <c r="D63" s="505"/>
      <c r="E63" s="506"/>
      <c r="F63" s="810"/>
      <c r="G63" s="505"/>
      <c r="H63" s="505"/>
      <c r="I63" s="505"/>
      <c r="J63" s="505"/>
      <c r="K63" s="505"/>
      <c r="L63" s="505"/>
      <c r="M63" s="505"/>
      <c r="N63" s="505"/>
      <c r="O63" s="505"/>
      <c r="P63" s="505"/>
      <c r="Q63" s="505"/>
      <c r="R63" s="505"/>
      <c r="S63" s="505"/>
      <c r="T63" s="505"/>
      <c r="U63" s="505"/>
      <c r="V63" s="505"/>
      <c r="W63" s="505"/>
      <c r="X63" s="505"/>
      <c r="Y63" s="505"/>
      <c r="Z63" s="505"/>
      <c r="AA63" s="505"/>
      <c r="AB63" s="505"/>
      <c r="AC63" s="505"/>
      <c r="AD63" s="505"/>
      <c r="AE63" s="811"/>
      <c r="AF63" s="812"/>
      <c r="AG63" s="15"/>
    </row>
    <row r="64" spans="1:33" ht="13.5" customHeight="1" x14ac:dyDescent="0.15">
      <c r="A64" s="556" t="s">
        <v>3</v>
      </c>
      <c r="B64" s="557"/>
      <c r="C64" s="557"/>
      <c r="D64" s="557"/>
      <c r="E64" s="557"/>
      <c r="F64" s="558"/>
      <c r="G64" s="558"/>
      <c r="H64" s="558"/>
      <c r="I64" s="558"/>
      <c r="J64" s="558"/>
      <c r="K64" s="558"/>
      <c r="L64" s="558"/>
      <c r="M64" s="558"/>
      <c r="N64" s="558"/>
      <c r="O64" s="558"/>
      <c r="P64" s="558"/>
      <c r="Q64" s="558"/>
      <c r="R64" s="558"/>
      <c r="S64" s="558"/>
      <c r="T64" s="558"/>
      <c r="U64" s="558"/>
      <c r="V64" s="558"/>
      <c r="W64" s="558"/>
      <c r="X64" s="558"/>
      <c r="Y64" s="558"/>
      <c r="Z64" s="558"/>
      <c r="AA64" s="558"/>
      <c r="AB64" s="558"/>
      <c r="AC64" s="558"/>
      <c r="AD64" s="558"/>
      <c r="AE64" s="558"/>
      <c r="AF64" s="360" t="s">
        <v>4</v>
      </c>
      <c r="AG64" s="11" t="s">
        <v>5</v>
      </c>
    </row>
    <row r="65" spans="1:34" ht="13.5" customHeight="1" x14ac:dyDescent="0.15">
      <c r="A65" s="739"/>
      <c r="B65" s="740"/>
      <c r="C65" s="740"/>
      <c r="D65" s="740"/>
      <c r="E65" s="741"/>
      <c r="F65" s="813" t="s">
        <v>830</v>
      </c>
      <c r="G65" s="814"/>
      <c r="H65" s="814"/>
      <c r="I65" s="814"/>
      <c r="J65" s="814"/>
      <c r="K65" s="814"/>
      <c r="L65" s="814"/>
      <c r="M65" s="814"/>
      <c r="N65" s="814"/>
      <c r="O65" s="814"/>
      <c r="P65" s="814"/>
      <c r="Q65" s="814"/>
      <c r="R65" s="814"/>
      <c r="S65" s="814"/>
      <c r="T65" s="814"/>
      <c r="U65" s="814"/>
      <c r="V65" s="814"/>
      <c r="W65" s="814"/>
      <c r="X65" s="814"/>
      <c r="Y65" s="814"/>
      <c r="Z65" s="814"/>
      <c r="AA65" s="814"/>
      <c r="AB65" s="814"/>
      <c r="AC65" s="814"/>
      <c r="AD65" s="814"/>
      <c r="AE65" s="815"/>
      <c r="AF65" s="796"/>
      <c r="AG65" s="835" t="s">
        <v>29</v>
      </c>
    </row>
    <row r="66" spans="1:34" ht="13.5" customHeight="1" x14ac:dyDescent="0.15">
      <c r="A66" s="701"/>
      <c r="B66" s="702"/>
      <c r="C66" s="702"/>
      <c r="D66" s="702"/>
      <c r="E66" s="703"/>
      <c r="F66" s="816"/>
      <c r="G66" s="817"/>
      <c r="H66" s="817"/>
      <c r="I66" s="817"/>
      <c r="J66" s="817"/>
      <c r="K66" s="817"/>
      <c r="L66" s="817"/>
      <c r="M66" s="817"/>
      <c r="N66" s="817"/>
      <c r="O66" s="817"/>
      <c r="P66" s="817"/>
      <c r="Q66" s="817"/>
      <c r="R66" s="817"/>
      <c r="S66" s="817"/>
      <c r="T66" s="817"/>
      <c r="U66" s="817"/>
      <c r="V66" s="817"/>
      <c r="W66" s="817"/>
      <c r="X66" s="817"/>
      <c r="Y66" s="817"/>
      <c r="Z66" s="817"/>
      <c r="AA66" s="817"/>
      <c r="AB66" s="817"/>
      <c r="AC66" s="817"/>
      <c r="AD66" s="817"/>
      <c r="AE66" s="818"/>
      <c r="AF66" s="797"/>
      <c r="AG66" s="554"/>
    </row>
    <row r="67" spans="1:34" ht="13.5" customHeight="1" x14ac:dyDescent="0.15">
      <c r="A67" s="701"/>
      <c r="B67" s="702"/>
      <c r="C67" s="702"/>
      <c r="D67" s="702"/>
      <c r="E67" s="703"/>
      <c r="F67" s="816"/>
      <c r="G67" s="817"/>
      <c r="H67" s="817"/>
      <c r="I67" s="817"/>
      <c r="J67" s="817"/>
      <c r="K67" s="817"/>
      <c r="L67" s="817"/>
      <c r="M67" s="817"/>
      <c r="N67" s="817"/>
      <c r="O67" s="817"/>
      <c r="P67" s="817"/>
      <c r="Q67" s="817"/>
      <c r="R67" s="817"/>
      <c r="S67" s="817"/>
      <c r="T67" s="817"/>
      <c r="U67" s="817"/>
      <c r="V67" s="817"/>
      <c r="W67" s="817"/>
      <c r="X67" s="817"/>
      <c r="Y67" s="817"/>
      <c r="Z67" s="817"/>
      <c r="AA67" s="817"/>
      <c r="AB67" s="817"/>
      <c r="AC67" s="817"/>
      <c r="AD67" s="817"/>
      <c r="AE67" s="818"/>
      <c r="AF67" s="797"/>
      <c r="AG67" s="13" t="s">
        <v>30</v>
      </c>
    </row>
    <row r="68" spans="1:34" ht="13.5" customHeight="1" x14ac:dyDescent="0.15">
      <c r="A68" s="701"/>
      <c r="B68" s="702"/>
      <c r="C68" s="702"/>
      <c r="D68" s="702"/>
      <c r="E68" s="703"/>
      <c r="F68" s="816"/>
      <c r="G68" s="817"/>
      <c r="H68" s="817"/>
      <c r="I68" s="817"/>
      <c r="J68" s="817"/>
      <c r="K68" s="817"/>
      <c r="L68" s="817"/>
      <c r="M68" s="817"/>
      <c r="N68" s="817"/>
      <c r="O68" s="817"/>
      <c r="P68" s="817"/>
      <c r="Q68" s="817"/>
      <c r="R68" s="817"/>
      <c r="S68" s="817"/>
      <c r="T68" s="817"/>
      <c r="U68" s="817"/>
      <c r="V68" s="817"/>
      <c r="W68" s="817"/>
      <c r="X68" s="817"/>
      <c r="Y68" s="817"/>
      <c r="Z68" s="817"/>
      <c r="AA68" s="817"/>
      <c r="AB68" s="817"/>
      <c r="AC68" s="817"/>
      <c r="AD68" s="817"/>
      <c r="AE68" s="818"/>
      <c r="AF68" s="797"/>
      <c r="AG68" s="13"/>
    </row>
    <row r="69" spans="1:34" ht="13.5" customHeight="1" x14ac:dyDescent="0.15">
      <c r="A69" s="701"/>
      <c r="B69" s="702"/>
      <c r="C69" s="702"/>
      <c r="D69" s="702"/>
      <c r="E69" s="703"/>
      <c r="F69" s="816"/>
      <c r="G69" s="817"/>
      <c r="H69" s="817"/>
      <c r="I69" s="817"/>
      <c r="J69" s="817"/>
      <c r="K69" s="817"/>
      <c r="L69" s="817"/>
      <c r="M69" s="817"/>
      <c r="N69" s="817"/>
      <c r="O69" s="817"/>
      <c r="P69" s="817"/>
      <c r="Q69" s="817"/>
      <c r="R69" s="817"/>
      <c r="S69" s="817"/>
      <c r="T69" s="817"/>
      <c r="U69" s="817"/>
      <c r="V69" s="817"/>
      <c r="W69" s="817"/>
      <c r="X69" s="817"/>
      <c r="Y69" s="817"/>
      <c r="Z69" s="817"/>
      <c r="AA69" s="817"/>
      <c r="AB69" s="817"/>
      <c r="AC69" s="817"/>
      <c r="AD69" s="817"/>
      <c r="AE69" s="818"/>
      <c r="AF69" s="797"/>
      <c r="AG69" s="13"/>
    </row>
    <row r="70" spans="1:34" ht="13.5" customHeight="1" x14ac:dyDescent="0.15">
      <c r="A70" s="701"/>
      <c r="B70" s="702"/>
      <c r="C70" s="702"/>
      <c r="D70" s="702"/>
      <c r="E70" s="703"/>
      <c r="F70" s="816"/>
      <c r="G70" s="817"/>
      <c r="H70" s="817"/>
      <c r="I70" s="817"/>
      <c r="J70" s="817"/>
      <c r="K70" s="817"/>
      <c r="L70" s="817"/>
      <c r="M70" s="817"/>
      <c r="N70" s="817"/>
      <c r="O70" s="817"/>
      <c r="P70" s="817"/>
      <c r="Q70" s="817"/>
      <c r="R70" s="817"/>
      <c r="S70" s="817"/>
      <c r="T70" s="817"/>
      <c r="U70" s="817"/>
      <c r="V70" s="817"/>
      <c r="W70" s="817"/>
      <c r="X70" s="817"/>
      <c r="Y70" s="817"/>
      <c r="Z70" s="817"/>
      <c r="AA70" s="817"/>
      <c r="AB70" s="817"/>
      <c r="AC70" s="817"/>
      <c r="AD70" s="817"/>
      <c r="AE70" s="818"/>
      <c r="AF70" s="797"/>
      <c r="AG70" s="13"/>
    </row>
    <row r="71" spans="1:34" ht="13.5" customHeight="1" x14ac:dyDescent="0.15">
      <c r="A71" s="701"/>
      <c r="B71" s="702"/>
      <c r="C71" s="702"/>
      <c r="D71" s="702"/>
      <c r="E71" s="703"/>
      <c r="F71" s="816"/>
      <c r="G71" s="817"/>
      <c r="H71" s="817"/>
      <c r="I71" s="817"/>
      <c r="J71" s="817"/>
      <c r="K71" s="817"/>
      <c r="L71" s="817"/>
      <c r="M71" s="817"/>
      <c r="N71" s="817"/>
      <c r="O71" s="817"/>
      <c r="P71" s="817"/>
      <c r="Q71" s="817"/>
      <c r="R71" s="817"/>
      <c r="S71" s="817"/>
      <c r="T71" s="817"/>
      <c r="U71" s="817"/>
      <c r="V71" s="817"/>
      <c r="W71" s="817"/>
      <c r="X71" s="817"/>
      <c r="Y71" s="817"/>
      <c r="Z71" s="817"/>
      <c r="AA71" s="817"/>
      <c r="AB71" s="817"/>
      <c r="AC71" s="817"/>
      <c r="AD71" s="817"/>
      <c r="AE71" s="818"/>
      <c r="AF71" s="797"/>
      <c r="AG71" s="13"/>
    </row>
    <row r="72" spans="1:34" ht="13.5" customHeight="1" x14ac:dyDescent="0.15">
      <c r="A72" s="701"/>
      <c r="B72" s="702"/>
      <c r="C72" s="702"/>
      <c r="D72" s="702"/>
      <c r="E72" s="703"/>
      <c r="F72" s="816"/>
      <c r="G72" s="817"/>
      <c r="H72" s="817"/>
      <c r="I72" s="817"/>
      <c r="J72" s="817"/>
      <c r="K72" s="817"/>
      <c r="L72" s="817"/>
      <c r="M72" s="817"/>
      <c r="N72" s="817"/>
      <c r="O72" s="817"/>
      <c r="P72" s="817"/>
      <c r="Q72" s="817"/>
      <c r="R72" s="817"/>
      <c r="S72" s="817"/>
      <c r="T72" s="817"/>
      <c r="U72" s="817"/>
      <c r="V72" s="817"/>
      <c r="W72" s="817"/>
      <c r="X72" s="817"/>
      <c r="Y72" s="817"/>
      <c r="Z72" s="817"/>
      <c r="AA72" s="817"/>
      <c r="AB72" s="817"/>
      <c r="AC72" s="817"/>
      <c r="AD72" s="817"/>
      <c r="AE72" s="818"/>
      <c r="AF72" s="797"/>
      <c r="AG72" s="13"/>
    </row>
    <row r="73" spans="1:34" ht="21" customHeight="1" x14ac:dyDescent="0.15">
      <c r="A73" s="701"/>
      <c r="B73" s="702"/>
      <c r="C73" s="702"/>
      <c r="D73" s="702"/>
      <c r="E73" s="703"/>
      <c r="F73" s="816"/>
      <c r="G73" s="817"/>
      <c r="H73" s="817"/>
      <c r="I73" s="817"/>
      <c r="J73" s="817"/>
      <c r="K73" s="817"/>
      <c r="L73" s="817"/>
      <c r="M73" s="817"/>
      <c r="N73" s="817"/>
      <c r="O73" s="817"/>
      <c r="P73" s="817"/>
      <c r="Q73" s="817"/>
      <c r="R73" s="817"/>
      <c r="S73" s="817"/>
      <c r="T73" s="817"/>
      <c r="U73" s="817"/>
      <c r="V73" s="817"/>
      <c r="W73" s="817"/>
      <c r="X73" s="817"/>
      <c r="Y73" s="817"/>
      <c r="Z73" s="817"/>
      <c r="AA73" s="817"/>
      <c r="AB73" s="817"/>
      <c r="AC73" s="817"/>
      <c r="AD73" s="817"/>
      <c r="AE73" s="818"/>
      <c r="AF73" s="797"/>
      <c r="AG73" s="13"/>
    </row>
    <row r="74" spans="1:34" ht="13.5" customHeight="1" x14ac:dyDescent="0.15">
      <c r="A74" s="701"/>
      <c r="B74" s="702"/>
      <c r="C74" s="702"/>
      <c r="D74" s="702"/>
      <c r="E74" s="703"/>
      <c r="F74" s="300"/>
      <c r="G74" s="789" t="s">
        <v>31</v>
      </c>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90"/>
      <c r="AF74" s="797"/>
      <c r="AG74" s="13"/>
    </row>
    <row r="75" spans="1:34" ht="13.5" customHeight="1" x14ac:dyDescent="0.15">
      <c r="A75" s="701"/>
      <c r="B75" s="702"/>
      <c r="C75" s="702"/>
      <c r="D75" s="702"/>
      <c r="E75" s="703"/>
      <c r="F75" s="300"/>
      <c r="G75" s="596" t="s">
        <v>15</v>
      </c>
      <c r="H75" s="596"/>
      <c r="I75" s="596"/>
      <c r="J75" s="596"/>
      <c r="K75" s="596"/>
      <c r="L75" s="596"/>
      <c r="M75" s="650" t="s">
        <v>32</v>
      </c>
      <c r="N75" s="599"/>
      <c r="O75" s="599"/>
      <c r="P75" s="599"/>
      <c r="Q75" s="599"/>
      <c r="R75" s="599"/>
      <c r="S75" s="599"/>
      <c r="T75" s="791"/>
      <c r="U75" s="836" t="s">
        <v>17</v>
      </c>
      <c r="V75" s="836"/>
      <c r="W75" s="836"/>
      <c r="X75" s="836"/>
      <c r="Y75" s="837"/>
      <c r="Z75" s="37"/>
      <c r="AA75" s="37"/>
      <c r="AB75" s="37"/>
      <c r="AC75" s="37"/>
      <c r="AD75" s="37"/>
      <c r="AE75" s="22"/>
      <c r="AF75" s="797"/>
      <c r="AG75" s="13"/>
    </row>
    <row r="76" spans="1:34" ht="18" customHeight="1" x14ac:dyDescent="0.15">
      <c r="A76" s="701"/>
      <c r="B76" s="702"/>
      <c r="C76" s="702"/>
      <c r="D76" s="702"/>
      <c r="E76" s="703"/>
      <c r="F76" s="300"/>
      <c r="G76" s="780"/>
      <c r="H76" s="781"/>
      <c r="I76" s="781"/>
      <c r="J76" s="781"/>
      <c r="K76" s="781"/>
      <c r="L76" s="782"/>
      <c r="M76" s="608"/>
      <c r="N76" s="607"/>
      <c r="O76" s="607"/>
      <c r="P76" s="607"/>
      <c r="Q76" s="607"/>
      <c r="R76" s="607"/>
      <c r="S76" s="607"/>
      <c r="T76" s="838"/>
      <c r="U76" s="839"/>
      <c r="V76" s="839"/>
      <c r="W76" s="839"/>
      <c r="X76" s="839"/>
      <c r="Y76" s="840"/>
      <c r="Z76" s="37"/>
      <c r="AA76" s="37"/>
      <c r="AB76" s="37"/>
      <c r="AC76" s="37"/>
      <c r="AD76" s="37"/>
      <c r="AE76" s="22"/>
      <c r="AF76" s="797"/>
      <c r="AG76" s="13"/>
    </row>
    <row r="77" spans="1:34" ht="18" customHeight="1" x14ac:dyDescent="0.15">
      <c r="A77" s="701"/>
      <c r="B77" s="702"/>
      <c r="C77" s="702"/>
      <c r="D77" s="702"/>
      <c r="E77" s="703"/>
      <c r="F77" s="300"/>
      <c r="G77" s="774"/>
      <c r="H77" s="775"/>
      <c r="I77" s="775"/>
      <c r="J77" s="775"/>
      <c r="K77" s="775"/>
      <c r="L77" s="776"/>
      <c r="M77" s="615"/>
      <c r="N77" s="614"/>
      <c r="O77" s="614"/>
      <c r="P77" s="614"/>
      <c r="Q77" s="614"/>
      <c r="R77" s="614"/>
      <c r="S77" s="614"/>
      <c r="T77" s="830"/>
      <c r="U77" s="831"/>
      <c r="V77" s="831"/>
      <c r="W77" s="831"/>
      <c r="X77" s="831"/>
      <c r="Y77" s="832"/>
      <c r="Z77" s="39"/>
      <c r="AA77" s="39"/>
      <c r="AB77" s="39"/>
      <c r="AC77" s="39"/>
      <c r="AD77" s="39"/>
      <c r="AE77" s="22"/>
      <c r="AF77" s="797"/>
      <c r="AG77" s="13"/>
    </row>
    <row r="78" spans="1:34" ht="18" customHeight="1" x14ac:dyDescent="0.15">
      <c r="A78" s="701"/>
      <c r="B78" s="702"/>
      <c r="C78" s="702"/>
      <c r="D78" s="702"/>
      <c r="E78" s="703"/>
      <c r="F78" s="308"/>
      <c r="G78" s="752"/>
      <c r="H78" s="753"/>
      <c r="I78" s="753"/>
      <c r="J78" s="753"/>
      <c r="K78" s="753"/>
      <c r="L78" s="754"/>
      <c r="M78" s="622"/>
      <c r="N78" s="621"/>
      <c r="O78" s="621"/>
      <c r="P78" s="621"/>
      <c r="Q78" s="621"/>
      <c r="R78" s="621"/>
      <c r="S78" s="621"/>
      <c r="T78" s="826"/>
      <c r="U78" s="827"/>
      <c r="V78" s="827"/>
      <c r="W78" s="827"/>
      <c r="X78" s="827"/>
      <c r="Y78" s="828"/>
      <c r="Z78" s="309"/>
      <c r="AA78" s="309"/>
      <c r="AB78" s="309"/>
      <c r="AC78" s="309"/>
      <c r="AD78" s="309"/>
      <c r="AE78" s="33"/>
      <c r="AF78" s="797"/>
      <c r="AG78" s="13"/>
      <c r="AH78" s="40"/>
    </row>
    <row r="79" spans="1:34" ht="4.5" customHeight="1" x14ac:dyDescent="0.15">
      <c r="A79" s="701"/>
      <c r="B79" s="702"/>
      <c r="C79" s="702"/>
      <c r="D79" s="702"/>
      <c r="E79" s="703"/>
      <c r="F79" s="24"/>
      <c r="G79" s="26"/>
      <c r="H79" s="26"/>
      <c r="I79" s="26"/>
      <c r="J79" s="26"/>
      <c r="K79" s="26"/>
      <c r="L79" s="26"/>
      <c r="M79" s="26"/>
      <c r="N79" s="26"/>
      <c r="O79" s="26"/>
      <c r="P79" s="26"/>
      <c r="Q79" s="26"/>
      <c r="R79" s="26"/>
      <c r="S79" s="26"/>
      <c r="T79" s="26"/>
      <c r="U79" s="26"/>
      <c r="V79" s="26"/>
      <c r="W79" s="26"/>
      <c r="X79" s="26"/>
      <c r="Y79" s="26"/>
      <c r="Z79" s="26"/>
      <c r="AA79" s="26"/>
      <c r="AB79" s="26"/>
      <c r="AC79" s="26"/>
      <c r="AD79" s="26"/>
      <c r="AE79" s="27"/>
      <c r="AF79" s="798"/>
      <c r="AG79" s="14"/>
      <c r="AH79" s="41"/>
    </row>
    <row r="80" spans="1:34" ht="13.5" customHeight="1" x14ac:dyDescent="0.15">
      <c r="A80" s="701"/>
      <c r="B80" s="702"/>
      <c r="C80" s="702"/>
      <c r="D80" s="702"/>
      <c r="E80" s="703"/>
      <c r="F80" s="749" t="s">
        <v>829</v>
      </c>
      <c r="G80" s="750"/>
      <c r="H80" s="750"/>
      <c r="I80" s="750"/>
      <c r="J80" s="750"/>
      <c r="K80" s="750"/>
      <c r="L80" s="750"/>
      <c r="M80" s="750"/>
      <c r="N80" s="750"/>
      <c r="O80" s="750"/>
      <c r="P80" s="750"/>
      <c r="Q80" s="750"/>
      <c r="R80" s="750"/>
      <c r="S80" s="750"/>
      <c r="T80" s="750"/>
      <c r="U80" s="750"/>
      <c r="V80" s="750"/>
      <c r="W80" s="750"/>
      <c r="X80" s="750"/>
      <c r="Y80" s="750"/>
      <c r="Z80" s="750"/>
      <c r="AA80" s="750"/>
      <c r="AB80" s="750"/>
      <c r="AC80" s="750"/>
      <c r="AD80" s="750"/>
      <c r="AE80" s="751"/>
      <c r="AF80" s="809"/>
      <c r="AG80" s="829" t="s">
        <v>33</v>
      </c>
    </row>
    <row r="81" spans="1:33" ht="13.5" customHeight="1" x14ac:dyDescent="0.15">
      <c r="A81" s="701"/>
      <c r="B81" s="702"/>
      <c r="C81" s="702"/>
      <c r="D81" s="702"/>
      <c r="E81" s="703"/>
      <c r="F81" s="744"/>
      <c r="G81" s="493"/>
      <c r="H81" s="493"/>
      <c r="I81" s="493"/>
      <c r="J81" s="493"/>
      <c r="K81" s="493"/>
      <c r="L81" s="493"/>
      <c r="M81" s="493"/>
      <c r="N81" s="493"/>
      <c r="O81" s="493"/>
      <c r="P81" s="493"/>
      <c r="Q81" s="493"/>
      <c r="R81" s="493"/>
      <c r="S81" s="493"/>
      <c r="T81" s="493"/>
      <c r="U81" s="493"/>
      <c r="V81" s="493"/>
      <c r="W81" s="493"/>
      <c r="X81" s="493"/>
      <c r="Y81" s="493"/>
      <c r="Z81" s="493"/>
      <c r="AA81" s="493"/>
      <c r="AB81" s="493"/>
      <c r="AC81" s="493"/>
      <c r="AD81" s="493"/>
      <c r="AE81" s="745"/>
      <c r="AF81" s="797"/>
      <c r="AG81" s="529"/>
    </row>
    <row r="82" spans="1:33" ht="13.5" customHeight="1" x14ac:dyDescent="0.15">
      <c r="A82" s="701"/>
      <c r="B82" s="702"/>
      <c r="C82" s="702"/>
      <c r="D82" s="702"/>
      <c r="E82" s="703"/>
      <c r="F82" s="744"/>
      <c r="G82" s="493"/>
      <c r="H82" s="493"/>
      <c r="I82" s="493"/>
      <c r="J82" s="493"/>
      <c r="K82" s="493"/>
      <c r="L82" s="493"/>
      <c r="M82" s="493"/>
      <c r="N82" s="493"/>
      <c r="O82" s="493"/>
      <c r="P82" s="493"/>
      <c r="Q82" s="493"/>
      <c r="R82" s="493"/>
      <c r="S82" s="493"/>
      <c r="T82" s="493"/>
      <c r="U82" s="493"/>
      <c r="V82" s="493"/>
      <c r="W82" s="493"/>
      <c r="X82" s="493"/>
      <c r="Y82" s="493"/>
      <c r="Z82" s="493"/>
      <c r="AA82" s="493"/>
      <c r="AB82" s="493"/>
      <c r="AC82" s="493"/>
      <c r="AD82" s="493"/>
      <c r="AE82" s="745"/>
      <c r="AF82" s="797"/>
      <c r="AG82" s="13"/>
    </row>
    <row r="83" spans="1:33" ht="13.5" customHeight="1" x14ac:dyDescent="0.15">
      <c r="A83" s="701"/>
      <c r="B83" s="702"/>
      <c r="C83" s="702"/>
      <c r="D83" s="702"/>
      <c r="E83" s="703"/>
      <c r="F83" s="744"/>
      <c r="G83" s="493"/>
      <c r="H83" s="493"/>
      <c r="I83" s="493"/>
      <c r="J83" s="493"/>
      <c r="K83" s="493"/>
      <c r="L83" s="493"/>
      <c r="M83" s="493"/>
      <c r="N83" s="493"/>
      <c r="O83" s="493"/>
      <c r="P83" s="493"/>
      <c r="Q83" s="493"/>
      <c r="R83" s="493"/>
      <c r="S83" s="493"/>
      <c r="T83" s="493"/>
      <c r="U83" s="493"/>
      <c r="V83" s="493"/>
      <c r="W83" s="493"/>
      <c r="X83" s="493"/>
      <c r="Y83" s="493"/>
      <c r="Z83" s="493"/>
      <c r="AA83" s="493"/>
      <c r="AB83" s="493"/>
      <c r="AC83" s="493"/>
      <c r="AD83" s="493"/>
      <c r="AE83" s="745"/>
      <c r="AF83" s="797"/>
      <c r="AG83" s="13"/>
    </row>
    <row r="84" spans="1:33" ht="13.5" customHeight="1" x14ac:dyDescent="0.15">
      <c r="A84" s="701"/>
      <c r="B84" s="702"/>
      <c r="C84" s="702"/>
      <c r="D84" s="702"/>
      <c r="E84" s="703"/>
      <c r="F84" s="386"/>
      <c r="G84" s="761" t="s">
        <v>34</v>
      </c>
      <c r="H84" s="761"/>
      <c r="I84" s="761"/>
      <c r="J84" s="761"/>
      <c r="K84" s="761"/>
      <c r="L84" s="761"/>
      <c r="M84" s="761"/>
      <c r="N84" s="761"/>
      <c r="O84" s="761"/>
      <c r="P84" s="761"/>
      <c r="Q84" s="761"/>
      <c r="R84" s="761"/>
      <c r="S84" s="761"/>
      <c r="T84" s="761"/>
      <c r="U84" s="761"/>
      <c r="V84" s="761"/>
      <c r="W84" s="761"/>
      <c r="X84" s="761"/>
      <c r="Y84" s="761"/>
      <c r="Z84" s="761"/>
      <c r="AA84" s="761"/>
      <c r="AB84" s="761"/>
      <c r="AC84" s="761"/>
      <c r="AD84" s="761"/>
      <c r="AE84" s="762"/>
      <c r="AF84" s="797"/>
      <c r="AG84" s="13"/>
    </row>
    <row r="85" spans="1:33" ht="13.5" customHeight="1" x14ac:dyDescent="0.15">
      <c r="A85" s="701"/>
      <c r="B85" s="702"/>
      <c r="C85" s="702"/>
      <c r="D85" s="702"/>
      <c r="E85" s="703"/>
      <c r="F85" s="299"/>
      <c r="G85" s="805" t="s">
        <v>15</v>
      </c>
      <c r="H85" s="805"/>
      <c r="I85" s="805"/>
      <c r="J85" s="805"/>
      <c r="K85" s="805"/>
      <c r="L85" s="805"/>
      <c r="M85" s="805" t="s">
        <v>35</v>
      </c>
      <c r="N85" s="805"/>
      <c r="O85" s="805"/>
      <c r="P85" s="805"/>
      <c r="Q85" s="805"/>
      <c r="R85" s="805"/>
      <c r="S85" s="805"/>
      <c r="T85" s="805"/>
      <c r="U85" s="833" t="s">
        <v>36</v>
      </c>
      <c r="V85" s="833"/>
      <c r="W85" s="833"/>
      <c r="X85" s="833"/>
      <c r="Y85" s="833"/>
      <c r="Z85" s="833"/>
      <c r="AA85" s="833"/>
      <c r="AB85" s="834"/>
      <c r="AC85" s="31"/>
      <c r="AD85" s="31"/>
      <c r="AE85" s="303"/>
      <c r="AF85" s="797"/>
      <c r="AG85" s="13"/>
    </row>
    <row r="86" spans="1:33" ht="18" customHeight="1" x14ac:dyDescent="0.15">
      <c r="A86" s="701"/>
      <c r="B86" s="702"/>
      <c r="C86" s="702"/>
      <c r="D86" s="702"/>
      <c r="E86" s="703"/>
      <c r="F86" s="299"/>
      <c r="G86" s="718"/>
      <c r="H86" s="717"/>
      <c r="I86" s="717"/>
      <c r="J86" s="717"/>
      <c r="K86" s="717"/>
      <c r="L86" s="719"/>
      <c r="M86" s="718"/>
      <c r="N86" s="717"/>
      <c r="O86" s="717"/>
      <c r="P86" s="717"/>
      <c r="Q86" s="717"/>
      <c r="R86" s="717"/>
      <c r="S86" s="717" t="s">
        <v>37</v>
      </c>
      <c r="T86" s="719"/>
      <c r="U86" s="718"/>
      <c r="V86" s="717"/>
      <c r="W86" s="717"/>
      <c r="X86" s="717"/>
      <c r="Y86" s="717"/>
      <c r="Z86" s="717"/>
      <c r="AA86" s="717"/>
      <c r="AB86" s="719"/>
      <c r="AC86" s="31"/>
      <c r="AD86" s="31"/>
      <c r="AE86" s="303"/>
      <c r="AF86" s="797"/>
      <c r="AG86" s="13"/>
    </row>
    <row r="87" spans="1:33" ht="18" customHeight="1" x14ac:dyDescent="0.15">
      <c r="A87" s="701"/>
      <c r="B87" s="702"/>
      <c r="C87" s="702"/>
      <c r="D87" s="702"/>
      <c r="E87" s="703"/>
      <c r="F87" s="301"/>
      <c r="G87" s="722"/>
      <c r="H87" s="711"/>
      <c r="I87" s="711"/>
      <c r="J87" s="711"/>
      <c r="K87" s="711"/>
      <c r="L87" s="712"/>
      <c r="M87" s="722"/>
      <c r="N87" s="711"/>
      <c r="O87" s="711"/>
      <c r="P87" s="711"/>
      <c r="Q87" s="711"/>
      <c r="R87" s="711"/>
      <c r="S87" s="711" t="s">
        <v>37</v>
      </c>
      <c r="T87" s="712"/>
      <c r="U87" s="722"/>
      <c r="V87" s="711"/>
      <c r="W87" s="711"/>
      <c r="X87" s="711"/>
      <c r="Y87" s="711"/>
      <c r="Z87" s="711"/>
      <c r="AA87" s="711"/>
      <c r="AB87" s="712"/>
      <c r="AC87" s="302"/>
      <c r="AD87" s="302"/>
      <c r="AE87" s="304"/>
      <c r="AF87" s="797"/>
      <c r="AG87" s="13"/>
    </row>
    <row r="88" spans="1:33" ht="18" customHeight="1" x14ac:dyDescent="0.15">
      <c r="A88" s="701"/>
      <c r="B88" s="702"/>
      <c r="C88" s="702"/>
      <c r="D88" s="702"/>
      <c r="E88" s="703"/>
      <c r="F88" s="301"/>
      <c r="G88" s="755"/>
      <c r="H88" s="756"/>
      <c r="I88" s="756"/>
      <c r="J88" s="756"/>
      <c r="K88" s="756"/>
      <c r="L88" s="760"/>
      <c r="M88" s="755"/>
      <c r="N88" s="756"/>
      <c r="O88" s="756"/>
      <c r="P88" s="756"/>
      <c r="Q88" s="756"/>
      <c r="R88" s="756"/>
      <c r="S88" s="756" t="s">
        <v>37</v>
      </c>
      <c r="T88" s="760"/>
      <c r="U88" s="755"/>
      <c r="V88" s="756"/>
      <c r="W88" s="756"/>
      <c r="X88" s="756"/>
      <c r="Y88" s="756"/>
      <c r="Z88" s="756"/>
      <c r="AA88" s="756"/>
      <c r="AB88" s="760"/>
      <c r="AC88" s="302"/>
      <c r="AD88" s="302"/>
      <c r="AE88" s="304"/>
      <c r="AF88" s="797"/>
      <c r="AG88" s="13"/>
    </row>
    <row r="89" spans="1:33" ht="4.5" customHeight="1" x14ac:dyDescent="0.15">
      <c r="A89" s="701"/>
      <c r="B89" s="702"/>
      <c r="C89" s="702"/>
      <c r="D89" s="702"/>
      <c r="E89" s="703"/>
      <c r="F89" s="305"/>
      <c r="G89" s="306"/>
      <c r="H89" s="306"/>
      <c r="I89" s="306"/>
      <c r="J89" s="306"/>
      <c r="K89" s="306"/>
      <c r="L89" s="306"/>
      <c r="M89" s="306"/>
      <c r="N89" s="306"/>
      <c r="O89" s="306"/>
      <c r="P89" s="306"/>
      <c r="Q89" s="306"/>
      <c r="R89" s="306"/>
      <c r="S89" s="306"/>
      <c r="T89" s="306"/>
      <c r="U89" s="306"/>
      <c r="V89" s="306"/>
      <c r="W89" s="306"/>
      <c r="X89" s="306"/>
      <c r="Y89" s="306"/>
      <c r="Z89" s="306"/>
      <c r="AA89" s="306"/>
      <c r="AB89" s="306"/>
      <c r="AC89" s="306"/>
      <c r="AD89" s="306"/>
      <c r="AE89" s="307"/>
      <c r="AF89" s="798"/>
      <c r="AG89" s="14"/>
    </row>
    <row r="90" spans="1:33" ht="13.5" customHeight="1" x14ac:dyDescent="0.15">
      <c r="A90" s="701"/>
      <c r="B90" s="702"/>
      <c r="C90" s="702"/>
      <c r="D90" s="702"/>
      <c r="E90" s="703"/>
      <c r="F90" s="744" t="s">
        <v>38</v>
      </c>
      <c r="G90" s="493"/>
      <c r="H90" s="493"/>
      <c r="I90" s="493"/>
      <c r="J90" s="493"/>
      <c r="K90" s="493"/>
      <c r="L90" s="493"/>
      <c r="M90" s="493"/>
      <c r="N90" s="493"/>
      <c r="O90" s="493"/>
      <c r="P90" s="493"/>
      <c r="Q90" s="493"/>
      <c r="R90" s="493"/>
      <c r="S90" s="493"/>
      <c r="T90" s="493"/>
      <c r="U90" s="493"/>
      <c r="V90" s="493"/>
      <c r="W90" s="493"/>
      <c r="X90" s="493"/>
      <c r="Y90" s="493"/>
      <c r="Z90" s="493"/>
      <c r="AA90" s="493"/>
      <c r="AB90" s="493"/>
      <c r="AC90" s="493"/>
      <c r="AD90" s="493"/>
      <c r="AE90" s="745"/>
      <c r="AF90" s="799"/>
      <c r="AG90" s="13" t="s">
        <v>39</v>
      </c>
    </row>
    <row r="91" spans="1:33" ht="13.5" customHeight="1" x14ac:dyDescent="0.15">
      <c r="A91" s="701"/>
      <c r="B91" s="702"/>
      <c r="C91" s="702"/>
      <c r="D91" s="702"/>
      <c r="E91" s="703"/>
      <c r="F91" s="744"/>
      <c r="G91" s="493"/>
      <c r="H91" s="493"/>
      <c r="I91" s="493"/>
      <c r="J91" s="493"/>
      <c r="K91" s="493"/>
      <c r="L91" s="493"/>
      <c r="M91" s="493"/>
      <c r="N91" s="493"/>
      <c r="O91" s="493"/>
      <c r="P91" s="493"/>
      <c r="Q91" s="493"/>
      <c r="R91" s="493"/>
      <c r="S91" s="493"/>
      <c r="T91" s="493"/>
      <c r="U91" s="493"/>
      <c r="V91" s="493"/>
      <c r="W91" s="493"/>
      <c r="X91" s="493"/>
      <c r="Y91" s="493"/>
      <c r="Z91" s="493"/>
      <c r="AA91" s="493"/>
      <c r="AB91" s="493"/>
      <c r="AC91" s="493"/>
      <c r="AD91" s="493"/>
      <c r="AE91" s="745"/>
      <c r="AF91" s="800"/>
      <c r="AG91" s="13"/>
    </row>
    <row r="92" spans="1:33" ht="13.5" customHeight="1" x14ac:dyDescent="0.15">
      <c r="A92" s="701"/>
      <c r="B92" s="702"/>
      <c r="C92" s="702"/>
      <c r="D92" s="702"/>
      <c r="E92" s="703"/>
      <c r="F92" s="744"/>
      <c r="G92" s="493"/>
      <c r="H92" s="493"/>
      <c r="I92" s="493"/>
      <c r="J92" s="493"/>
      <c r="K92" s="493"/>
      <c r="L92" s="493"/>
      <c r="M92" s="493"/>
      <c r="N92" s="493"/>
      <c r="O92" s="493"/>
      <c r="P92" s="493"/>
      <c r="Q92" s="493"/>
      <c r="R92" s="493"/>
      <c r="S92" s="493"/>
      <c r="T92" s="493"/>
      <c r="U92" s="493"/>
      <c r="V92" s="493"/>
      <c r="W92" s="493"/>
      <c r="X92" s="493"/>
      <c r="Y92" s="493"/>
      <c r="Z92" s="493"/>
      <c r="AA92" s="493"/>
      <c r="AB92" s="493"/>
      <c r="AC92" s="493"/>
      <c r="AD92" s="493"/>
      <c r="AE92" s="745"/>
      <c r="AF92" s="800"/>
      <c r="AG92" s="13"/>
    </row>
    <row r="93" spans="1:33" ht="13.5" customHeight="1" x14ac:dyDescent="0.15">
      <c r="A93" s="701"/>
      <c r="B93" s="702"/>
      <c r="C93" s="702"/>
      <c r="D93" s="702"/>
      <c r="E93" s="703"/>
      <c r="F93" s="744"/>
      <c r="G93" s="493"/>
      <c r="H93" s="493"/>
      <c r="I93" s="493"/>
      <c r="J93" s="493"/>
      <c r="K93" s="493"/>
      <c r="L93" s="493"/>
      <c r="M93" s="493"/>
      <c r="N93" s="493"/>
      <c r="O93" s="493"/>
      <c r="P93" s="493"/>
      <c r="Q93" s="493"/>
      <c r="R93" s="493"/>
      <c r="S93" s="493"/>
      <c r="T93" s="493"/>
      <c r="U93" s="493"/>
      <c r="V93" s="493"/>
      <c r="W93" s="493"/>
      <c r="X93" s="493"/>
      <c r="Y93" s="493"/>
      <c r="Z93" s="493"/>
      <c r="AA93" s="493"/>
      <c r="AB93" s="493"/>
      <c r="AC93" s="493"/>
      <c r="AD93" s="493"/>
      <c r="AE93" s="745"/>
      <c r="AF93" s="801"/>
      <c r="AG93" s="13"/>
    </row>
    <row r="94" spans="1:33" ht="13.5" customHeight="1" x14ac:dyDescent="0.15">
      <c r="A94" s="701" t="s">
        <v>40</v>
      </c>
      <c r="B94" s="702"/>
      <c r="C94" s="702"/>
      <c r="D94" s="702"/>
      <c r="E94" s="703"/>
      <c r="F94" s="802" t="s">
        <v>831</v>
      </c>
      <c r="G94" s="803"/>
      <c r="H94" s="803"/>
      <c r="I94" s="803"/>
      <c r="J94" s="803"/>
      <c r="K94" s="803"/>
      <c r="L94" s="803"/>
      <c r="M94" s="803"/>
      <c r="N94" s="803"/>
      <c r="O94" s="803"/>
      <c r="P94" s="803"/>
      <c r="Q94" s="803"/>
      <c r="R94" s="803"/>
      <c r="S94" s="803"/>
      <c r="T94" s="803"/>
      <c r="U94" s="803"/>
      <c r="V94" s="803"/>
      <c r="W94" s="803"/>
      <c r="X94" s="803"/>
      <c r="Y94" s="803"/>
      <c r="Z94" s="803"/>
      <c r="AA94" s="803"/>
      <c r="AB94" s="803"/>
      <c r="AC94" s="803"/>
      <c r="AD94" s="803"/>
      <c r="AE94" s="804"/>
      <c r="AF94" s="819"/>
      <c r="AG94" s="44" t="s">
        <v>41</v>
      </c>
    </row>
    <row r="95" spans="1:33" ht="13.5" customHeight="1" x14ac:dyDescent="0.15">
      <c r="A95" s="701"/>
      <c r="B95" s="702"/>
      <c r="C95" s="702"/>
      <c r="D95" s="702"/>
      <c r="E95" s="703"/>
      <c r="F95" s="744"/>
      <c r="G95" s="493"/>
      <c r="H95" s="493"/>
      <c r="I95" s="493"/>
      <c r="J95" s="493"/>
      <c r="K95" s="493"/>
      <c r="L95" s="493"/>
      <c r="M95" s="493"/>
      <c r="N95" s="493"/>
      <c r="O95" s="493"/>
      <c r="P95" s="493"/>
      <c r="Q95" s="493"/>
      <c r="R95" s="493"/>
      <c r="S95" s="493"/>
      <c r="T95" s="493"/>
      <c r="U95" s="493"/>
      <c r="V95" s="493"/>
      <c r="W95" s="493"/>
      <c r="X95" s="493"/>
      <c r="Y95" s="493"/>
      <c r="Z95" s="493"/>
      <c r="AA95" s="493"/>
      <c r="AB95" s="493"/>
      <c r="AC95" s="493"/>
      <c r="AD95" s="493"/>
      <c r="AE95" s="745"/>
      <c r="AF95" s="797"/>
      <c r="AG95" s="13" t="s">
        <v>42</v>
      </c>
    </row>
    <row r="96" spans="1:33" ht="13.5" customHeight="1" x14ac:dyDescent="0.15">
      <c r="A96" s="701"/>
      <c r="B96" s="702"/>
      <c r="C96" s="702"/>
      <c r="D96" s="702"/>
      <c r="E96" s="703"/>
      <c r="F96" s="744"/>
      <c r="G96" s="493"/>
      <c r="H96" s="493"/>
      <c r="I96" s="493"/>
      <c r="J96" s="493"/>
      <c r="K96" s="493"/>
      <c r="L96" s="493"/>
      <c r="M96" s="493"/>
      <c r="N96" s="493"/>
      <c r="O96" s="493"/>
      <c r="P96" s="493"/>
      <c r="Q96" s="493"/>
      <c r="R96" s="493"/>
      <c r="S96" s="493"/>
      <c r="T96" s="493"/>
      <c r="U96" s="493"/>
      <c r="V96" s="493"/>
      <c r="W96" s="493"/>
      <c r="X96" s="493"/>
      <c r="Y96" s="493"/>
      <c r="Z96" s="493"/>
      <c r="AA96" s="493"/>
      <c r="AB96" s="493"/>
      <c r="AC96" s="493"/>
      <c r="AD96" s="493"/>
      <c r="AE96" s="745"/>
      <c r="AF96" s="797"/>
      <c r="AG96" s="13"/>
    </row>
    <row r="97" spans="1:33" ht="13.5" customHeight="1" x14ac:dyDescent="0.15">
      <c r="A97" s="701"/>
      <c r="B97" s="702"/>
      <c r="C97" s="702"/>
      <c r="D97" s="702"/>
      <c r="E97" s="703"/>
      <c r="F97" s="744"/>
      <c r="G97" s="493"/>
      <c r="H97" s="493"/>
      <c r="I97" s="493"/>
      <c r="J97" s="493"/>
      <c r="K97" s="493"/>
      <c r="L97" s="493"/>
      <c r="M97" s="493"/>
      <c r="N97" s="493"/>
      <c r="O97" s="493"/>
      <c r="P97" s="493"/>
      <c r="Q97" s="493"/>
      <c r="R97" s="493"/>
      <c r="S97" s="493"/>
      <c r="T97" s="493"/>
      <c r="U97" s="493"/>
      <c r="V97" s="493"/>
      <c r="W97" s="493"/>
      <c r="X97" s="493"/>
      <c r="Y97" s="493"/>
      <c r="Z97" s="493"/>
      <c r="AA97" s="493"/>
      <c r="AB97" s="493"/>
      <c r="AC97" s="493"/>
      <c r="AD97" s="493"/>
      <c r="AE97" s="745"/>
      <c r="AF97" s="797"/>
      <c r="AG97" s="13"/>
    </row>
    <row r="98" spans="1:33" ht="13.5" customHeight="1" x14ac:dyDescent="0.15">
      <c r="A98" s="701"/>
      <c r="B98" s="702"/>
      <c r="C98" s="702"/>
      <c r="D98" s="702"/>
      <c r="E98" s="703"/>
      <c r="F98" s="744"/>
      <c r="G98" s="493"/>
      <c r="H98" s="493"/>
      <c r="I98" s="493"/>
      <c r="J98" s="493"/>
      <c r="K98" s="493"/>
      <c r="L98" s="493"/>
      <c r="M98" s="493"/>
      <c r="N98" s="493"/>
      <c r="O98" s="493"/>
      <c r="P98" s="493"/>
      <c r="Q98" s="493"/>
      <c r="R98" s="493"/>
      <c r="S98" s="493"/>
      <c r="T98" s="493"/>
      <c r="U98" s="493"/>
      <c r="V98" s="493"/>
      <c r="W98" s="493"/>
      <c r="X98" s="493"/>
      <c r="Y98" s="493"/>
      <c r="Z98" s="493"/>
      <c r="AA98" s="493"/>
      <c r="AB98" s="493"/>
      <c r="AC98" s="493"/>
      <c r="AD98" s="493"/>
      <c r="AE98" s="745"/>
      <c r="AF98" s="797"/>
      <c r="AG98" s="13"/>
    </row>
    <row r="99" spans="1:33" ht="13.5" customHeight="1" x14ac:dyDescent="0.15">
      <c r="A99" s="701"/>
      <c r="B99" s="702"/>
      <c r="C99" s="702"/>
      <c r="D99" s="702"/>
      <c r="E99" s="703"/>
      <c r="F99" s="744"/>
      <c r="G99" s="493"/>
      <c r="H99" s="493"/>
      <c r="I99" s="493"/>
      <c r="J99" s="493"/>
      <c r="K99" s="493"/>
      <c r="L99" s="493"/>
      <c r="M99" s="493"/>
      <c r="N99" s="493"/>
      <c r="O99" s="493"/>
      <c r="P99" s="493"/>
      <c r="Q99" s="493"/>
      <c r="R99" s="493"/>
      <c r="S99" s="493"/>
      <c r="T99" s="493"/>
      <c r="U99" s="493"/>
      <c r="V99" s="493"/>
      <c r="W99" s="493"/>
      <c r="X99" s="493"/>
      <c r="Y99" s="493"/>
      <c r="Z99" s="493"/>
      <c r="AA99" s="493"/>
      <c r="AB99" s="493"/>
      <c r="AC99" s="493"/>
      <c r="AD99" s="493"/>
      <c r="AE99" s="745"/>
      <c r="AF99" s="797"/>
      <c r="AG99" s="13"/>
    </row>
    <row r="100" spans="1:33" ht="13.5" customHeight="1" x14ac:dyDescent="0.15">
      <c r="A100" s="701"/>
      <c r="B100" s="702"/>
      <c r="C100" s="702"/>
      <c r="D100" s="702"/>
      <c r="E100" s="703"/>
      <c r="F100" s="744"/>
      <c r="G100" s="493"/>
      <c r="H100" s="493"/>
      <c r="I100" s="493"/>
      <c r="J100" s="493"/>
      <c r="K100" s="493"/>
      <c r="L100" s="493"/>
      <c r="M100" s="493"/>
      <c r="N100" s="493"/>
      <c r="O100" s="493"/>
      <c r="P100" s="493"/>
      <c r="Q100" s="493"/>
      <c r="R100" s="493"/>
      <c r="S100" s="493"/>
      <c r="T100" s="493"/>
      <c r="U100" s="493"/>
      <c r="V100" s="493"/>
      <c r="W100" s="493"/>
      <c r="X100" s="493"/>
      <c r="Y100" s="493"/>
      <c r="Z100" s="493"/>
      <c r="AA100" s="493"/>
      <c r="AB100" s="493"/>
      <c r="AC100" s="493"/>
      <c r="AD100" s="493"/>
      <c r="AE100" s="745"/>
      <c r="AF100" s="797"/>
      <c r="AG100" s="13"/>
    </row>
    <row r="101" spans="1:33" ht="13.5" customHeight="1" x14ac:dyDescent="0.15">
      <c r="A101" s="701"/>
      <c r="B101" s="702"/>
      <c r="C101" s="702"/>
      <c r="D101" s="702"/>
      <c r="E101" s="703"/>
      <c r="F101" s="744"/>
      <c r="G101" s="493"/>
      <c r="H101" s="493"/>
      <c r="I101" s="493"/>
      <c r="J101" s="493"/>
      <c r="K101" s="493"/>
      <c r="L101" s="493"/>
      <c r="M101" s="493"/>
      <c r="N101" s="493"/>
      <c r="O101" s="493"/>
      <c r="P101" s="493"/>
      <c r="Q101" s="493"/>
      <c r="R101" s="493"/>
      <c r="S101" s="493"/>
      <c r="T101" s="493"/>
      <c r="U101" s="493"/>
      <c r="V101" s="493"/>
      <c r="W101" s="493"/>
      <c r="X101" s="493"/>
      <c r="Y101" s="493"/>
      <c r="Z101" s="493"/>
      <c r="AA101" s="493"/>
      <c r="AB101" s="493"/>
      <c r="AC101" s="493"/>
      <c r="AD101" s="493"/>
      <c r="AE101" s="745"/>
      <c r="AF101" s="797"/>
      <c r="AG101" s="13"/>
    </row>
    <row r="102" spans="1:33" ht="9" customHeight="1" x14ac:dyDescent="0.15">
      <c r="A102" s="701"/>
      <c r="B102" s="702"/>
      <c r="C102" s="702"/>
      <c r="D102" s="702"/>
      <c r="E102" s="703"/>
      <c r="F102" s="744"/>
      <c r="G102" s="493"/>
      <c r="H102" s="493"/>
      <c r="I102" s="493"/>
      <c r="J102" s="493"/>
      <c r="K102" s="493"/>
      <c r="L102" s="493"/>
      <c r="M102" s="493"/>
      <c r="N102" s="493"/>
      <c r="O102" s="493"/>
      <c r="P102" s="493"/>
      <c r="Q102" s="493"/>
      <c r="R102" s="493"/>
      <c r="S102" s="493"/>
      <c r="T102" s="493"/>
      <c r="U102" s="493"/>
      <c r="V102" s="493"/>
      <c r="W102" s="493"/>
      <c r="X102" s="493"/>
      <c r="Y102" s="493"/>
      <c r="Z102" s="493"/>
      <c r="AA102" s="493"/>
      <c r="AB102" s="493"/>
      <c r="AC102" s="493"/>
      <c r="AD102" s="493"/>
      <c r="AE102" s="745"/>
      <c r="AF102" s="797"/>
      <c r="AG102" s="13"/>
    </row>
    <row r="103" spans="1:33" ht="13.5" customHeight="1" x14ac:dyDescent="0.15">
      <c r="A103" s="701"/>
      <c r="B103" s="702"/>
      <c r="C103" s="702"/>
      <c r="D103" s="702"/>
      <c r="E103" s="703"/>
      <c r="F103" s="45"/>
      <c r="G103" s="761" t="s">
        <v>43</v>
      </c>
      <c r="H103" s="761"/>
      <c r="I103" s="761"/>
      <c r="J103" s="761"/>
      <c r="K103" s="761"/>
      <c r="L103" s="761"/>
      <c r="M103" s="761"/>
      <c r="N103" s="761"/>
      <c r="O103" s="761"/>
      <c r="P103" s="761"/>
      <c r="Q103" s="761"/>
      <c r="R103" s="761"/>
      <c r="S103" s="761"/>
      <c r="T103" s="761"/>
      <c r="U103" s="761"/>
      <c r="V103" s="761"/>
      <c r="W103" s="761"/>
      <c r="X103" s="761"/>
      <c r="Y103" s="761"/>
      <c r="Z103" s="761"/>
      <c r="AA103" s="761"/>
      <c r="AB103" s="761"/>
      <c r="AC103" s="761"/>
      <c r="AD103" s="761"/>
      <c r="AE103" s="762"/>
      <c r="AF103" s="797"/>
      <c r="AG103" s="13"/>
    </row>
    <row r="104" spans="1:33" ht="13.5" customHeight="1" x14ac:dyDescent="0.15">
      <c r="A104" s="701"/>
      <c r="B104" s="702"/>
      <c r="C104" s="702"/>
      <c r="D104" s="702"/>
      <c r="E104" s="703"/>
      <c r="F104" s="45"/>
      <c r="G104" s="805" t="s">
        <v>15</v>
      </c>
      <c r="H104" s="805"/>
      <c r="I104" s="805"/>
      <c r="J104" s="805"/>
      <c r="K104" s="805"/>
      <c r="L104" s="805"/>
      <c r="M104" s="805" t="s">
        <v>36</v>
      </c>
      <c r="N104" s="805"/>
      <c r="O104" s="805"/>
      <c r="P104" s="805"/>
      <c r="Q104" s="805"/>
      <c r="R104" s="805"/>
      <c r="S104" s="805"/>
      <c r="T104" s="805"/>
      <c r="U104" s="805"/>
      <c r="V104" s="805"/>
      <c r="W104" s="805"/>
      <c r="X104" s="805"/>
      <c r="AE104" s="43"/>
      <c r="AF104" s="797"/>
      <c r="AG104" s="13"/>
    </row>
    <row r="105" spans="1:33" ht="18" customHeight="1" x14ac:dyDescent="0.15">
      <c r="A105" s="701"/>
      <c r="B105" s="702"/>
      <c r="C105" s="702"/>
      <c r="D105" s="702"/>
      <c r="E105" s="703"/>
      <c r="F105" s="45"/>
      <c r="G105" s="806"/>
      <c r="H105" s="561"/>
      <c r="I105" s="561"/>
      <c r="J105" s="561"/>
      <c r="K105" s="561"/>
      <c r="L105" s="807"/>
      <c r="M105" s="808"/>
      <c r="N105" s="808"/>
      <c r="O105" s="808"/>
      <c r="P105" s="808"/>
      <c r="Q105" s="808"/>
      <c r="R105" s="808"/>
      <c r="S105" s="808"/>
      <c r="T105" s="808"/>
      <c r="U105" s="808"/>
      <c r="V105" s="808"/>
      <c r="W105" s="808"/>
      <c r="X105" s="808"/>
      <c r="AE105" s="43"/>
      <c r="AF105" s="797"/>
      <c r="AG105" s="13"/>
    </row>
    <row r="106" spans="1:33" ht="4.5" customHeight="1" x14ac:dyDescent="0.15">
      <c r="A106" s="701"/>
      <c r="B106" s="702"/>
      <c r="C106" s="702"/>
      <c r="D106" s="702"/>
      <c r="E106" s="703"/>
      <c r="F106" s="28"/>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3"/>
      <c r="AF106" s="820"/>
      <c r="AG106" s="13"/>
    </row>
    <row r="107" spans="1:33" ht="13.5" customHeight="1" x14ac:dyDescent="0.15">
      <c r="A107" s="539" t="s">
        <v>44</v>
      </c>
      <c r="B107" s="540"/>
      <c r="C107" s="540"/>
      <c r="D107" s="540"/>
      <c r="E107" s="541"/>
      <c r="F107" s="582" t="s">
        <v>45</v>
      </c>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4"/>
      <c r="AF107" s="585"/>
      <c r="AG107" s="586" t="s">
        <v>46</v>
      </c>
    </row>
    <row r="108" spans="1:33" ht="13.5" customHeight="1" x14ac:dyDescent="0.15">
      <c r="A108" s="542"/>
      <c r="B108" s="543"/>
      <c r="C108" s="543"/>
      <c r="D108" s="543"/>
      <c r="E108" s="544"/>
      <c r="F108" s="565"/>
      <c r="G108" s="566"/>
      <c r="H108" s="566"/>
      <c r="I108" s="566"/>
      <c r="J108" s="566"/>
      <c r="K108" s="566"/>
      <c r="L108" s="566"/>
      <c r="M108" s="566"/>
      <c r="N108" s="566"/>
      <c r="O108" s="566"/>
      <c r="P108" s="566"/>
      <c r="Q108" s="566"/>
      <c r="R108" s="566"/>
      <c r="S108" s="566"/>
      <c r="T108" s="566"/>
      <c r="U108" s="566"/>
      <c r="V108" s="566"/>
      <c r="W108" s="566"/>
      <c r="X108" s="566"/>
      <c r="Y108" s="566"/>
      <c r="Z108" s="566"/>
      <c r="AA108" s="566"/>
      <c r="AB108" s="566"/>
      <c r="AC108" s="566"/>
      <c r="AD108" s="566"/>
      <c r="AE108" s="567"/>
      <c r="AF108" s="569"/>
      <c r="AG108" s="571"/>
    </row>
    <row r="109" spans="1:33" ht="13.5" customHeight="1" x14ac:dyDescent="0.15">
      <c r="A109" s="542"/>
      <c r="B109" s="543"/>
      <c r="C109" s="543"/>
      <c r="D109" s="543"/>
      <c r="E109" s="544"/>
      <c r="F109" s="565"/>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566"/>
      <c r="AD109" s="566"/>
      <c r="AE109" s="567"/>
      <c r="AF109" s="569"/>
      <c r="AG109" s="571" t="s">
        <v>47</v>
      </c>
    </row>
    <row r="110" spans="1:33" ht="13.5" customHeight="1" x14ac:dyDescent="0.15">
      <c r="A110" s="542"/>
      <c r="B110" s="543"/>
      <c r="C110" s="543"/>
      <c r="D110" s="543"/>
      <c r="E110" s="544"/>
      <c r="F110" s="565"/>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7"/>
      <c r="AF110" s="569"/>
      <c r="AG110" s="571"/>
    </row>
    <row r="111" spans="1:33" ht="13.5" customHeight="1" x14ac:dyDescent="0.15">
      <c r="A111" s="542"/>
      <c r="B111" s="543"/>
      <c r="C111" s="543"/>
      <c r="D111" s="543"/>
      <c r="E111" s="544"/>
      <c r="F111" s="562" t="s">
        <v>48</v>
      </c>
      <c r="G111" s="563"/>
      <c r="H111" s="563"/>
      <c r="I111" s="563"/>
      <c r="J111" s="563"/>
      <c r="K111" s="563"/>
      <c r="L111" s="563"/>
      <c r="M111" s="563"/>
      <c r="N111" s="563"/>
      <c r="O111" s="563"/>
      <c r="P111" s="563"/>
      <c r="Q111" s="563"/>
      <c r="R111" s="563"/>
      <c r="S111" s="563"/>
      <c r="T111" s="563"/>
      <c r="U111" s="563"/>
      <c r="V111" s="563"/>
      <c r="W111" s="563"/>
      <c r="X111" s="563"/>
      <c r="Y111" s="563"/>
      <c r="Z111" s="563"/>
      <c r="AA111" s="563"/>
      <c r="AB111" s="563"/>
      <c r="AC111" s="563"/>
      <c r="AD111" s="563"/>
      <c r="AE111" s="564"/>
      <c r="AF111" s="568"/>
      <c r="AG111" s="570" t="s">
        <v>49</v>
      </c>
    </row>
    <row r="112" spans="1:33" ht="13.5" customHeight="1" x14ac:dyDescent="0.15">
      <c r="A112" s="542"/>
      <c r="B112" s="543"/>
      <c r="C112" s="543"/>
      <c r="D112" s="543"/>
      <c r="E112" s="544"/>
      <c r="F112" s="565"/>
      <c r="G112" s="566"/>
      <c r="H112" s="566"/>
      <c r="I112" s="566"/>
      <c r="J112" s="566"/>
      <c r="K112" s="566"/>
      <c r="L112" s="566"/>
      <c r="M112" s="566"/>
      <c r="N112" s="566"/>
      <c r="O112" s="566"/>
      <c r="P112" s="566"/>
      <c r="Q112" s="566"/>
      <c r="R112" s="566"/>
      <c r="S112" s="566"/>
      <c r="T112" s="566"/>
      <c r="U112" s="566"/>
      <c r="V112" s="566"/>
      <c r="W112" s="566"/>
      <c r="X112" s="566"/>
      <c r="Y112" s="566"/>
      <c r="Z112" s="566"/>
      <c r="AA112" s="566"/>
      <c r="AB112" s="566"/>
      <c r="AC112" s="566"/>
      <c r="AD112" s="566"/>
      <c r="AE112" s="567"/>
      <c r="AF112" s="569"/>
      <c r="AG112" s="571"/>
    </row>
    <row r="113" spans="1:33" ht="13.5" customHeight="1" x14ac:dyDescent="0.15">
      <c r="A113" s="542"/>
      <c r="B113" s="543"/>
      <c r="C113" s="543"/>
      <c r="D113" s="543"/>
      <c r="E113" s="544"/>
      <c r="F113" s="565"/>
      <c r="G113" s="566"/>
      <c r="H113" s="566"/>
      <c r="I113" s="566"/>
      <c r="J113" s="566"/>
      <c r="K113" s="566"/>
      <c r="L113" s="566"/>
      <c r="M113" s="566"/>
      <c r="N113" s="566"/>
      <c r="O113" s="566"/>
      <c r="P113" s="566"/>
      <c r="Q113" s="566"/>
      <c r="R113" s="566"/>
      <c r="S113" s="566"/>
      <c r="T113" s="566"/>
      <c r="U113" s="566"/>
      <c r="V113" s="566"/>
      <c r="W113" s="566"/>
      <c r="X113" s="566"/>
      <c r="Y113" s="566"/>
      <c r="Z113" s="566"/>
      <c r="AA113" s="566"/>
      <c r="AB113" s="566"/>
      <c r="AC113" s="566"/>
      <c r="AD113" s="566"/>
      <c r="AE113" s="567"/>
      <c r="AF113" s="569"/>
      <c r="AG113" s="571" t="s">
        <v>50</v>
      </c>
    </row>
    <row r="114" spans="1:33" ht="13.5" customHeight="1" x14ac:dyDescent="0.15">
      <c r="A114" s="542"/>
      <c r="B114" s="543"/>
      <c r="C114" s="543"/>
      <c r="D114" s="543"/>
      <c r="E114" s="544"/>
      <c r="F114" s="42"/>
      <c r="G114" s="573" t="s">
        <v>51</v>
      </c>
      <c r="H114" s="574"/>
      <c r="I114" s="574"/>
      <c r="J114" s="574"/>
      <c r="K114" s="574"/>
      <c r="L114" s="574"/>
      <c r="M114" s="575"/>
      <c r="N114" s="576" t="s">
        <v>592</v>
      </c>
      <c r="O114" s="560"/>
      <c r="P114" s="267"/>
      <c r="Q114" s="282" t="s">
        <v>52</v>
      </c>
      <c r="R114" s="577"/>
      <c r="S114" s="577"/>
      <c r="T114" s="282" t="s">
        <v>53</v>
      </c>
      <c r="U114" s="577"/>
      <c r="V114" s="577"/>
      <c r="W114" s="268" t="s">
        <v>54</v>
      </c>
      <c r="X114" s="48"/>
      <c r="Y114" s="31"/>
      <c r="Z114" s="31"/>
      <c r="AA114" s="49"/>
      <c r="AB114" s="50"/>
      <c r="AC114" s="30"/>
      <c r="AD114" s="30"/>
      <c r="AE114" s="43"/>
      <c r="AF114" s="569"/>
      <c r="AG114" s="571"/>
    </row>
    <row r="115" spans="1:33" ht="4.5" customHeight="1" x14ac:dyDescent="0.15">
      <c r="A115" s="542"/>
      <c r="B115" s="543"/>
      <c r="C115" s="543"/>
      <c r="D115" s="543"/>
      <c r="E115" s="544"/>
      <c r="F115" s="51"/>
      <c r="G115" s="52"/>
      <c r="H115" s="31"/>
      <c r="I115" s="31"/>
      <c r="J115" s="31"/>
      <c r="K115" s="31"/>
      <c r="L115" s="31"/>
      <c r="M115" s="31"/>
      <c r="N115" s="31"/>
      <c r="O115" s="31"/>
      <c r="P115" s="31"/>
      <c r="Q115" s="31"/>
      <c r="R115" s="31"/>
      <c r="S115" s="31"/>
      <c r="T115" s="31"/>
      <c r="U115" s="31"/>
      <c r="V115" s="31"/>
      <c r="W115" s="31"/>
      <c r="X115" s="31"/>
      <c r="Y115" s="52"/>
      <c r="Z115" s="52"/>
      <c r="AA115" s="52"/>
      <c r="AB115" s="52"/>
      <c r="AC115" s="52"/>
      <c r="AD115" s="52"/>
      <c r="AE115" s="53"/>
      <c r="AF115" s="581"/>
      <c r="AG115" s="54"/>
    </row>
    <row r="116" spans="1:33" ht="13.5" customHeight="1" x14ac:dyDescent="0.15">
      <c r="A116" s="542"/>
      <c r="B116" s="543"/>
      <c r="C116" s="543"/>
      <c r="D116" s="543"/>
      <c r="E116" s="544"/>
      <c r="F116" s="562" t="s">
        <v>55</v>
      </c>
      <c r="G116" s="563"/>
      <c r="H116" s="563"/>
      <c r="I116" s="563"/>
      <c r="J116" s="563"/>
      <c r="K116" s="563"/>
      <c r="L116" s="563"/>
      <c r="M116" s="563"/>
      <c r="N116" s="563"/>
      <c r="O116" s="563"/>
      <c r="P116" s="563"/>
      <c r="Q116" s="563"/>
      <c r="R116" s="563"/>
      <c r="S116" s="563"/>
      <c r="T116" s="563"/>
      <c r="U116" s="563"/>
      <c r="V116" s="563"/>
      <c r="W116" s="563"/>
      <c r="X116" s="563"/>
      <c r="Y116" s="563"/>
      <c r="Z116" s="563"/>
      <c r="AA116" s="563"/>
      <c r="AB116" s="563"/>
      <c r="AC116" s="563"/>
      <c r="AD116" s="563"/>
      <c r="AE116" s="564"/>
      <c r="AF116" s="568"/>
      <c r="AG116" s="570" t="s">
        <v>56</v>
      </c>
    </row>
    <row r="117" spans="1:33" ht="13.5" customHeight="1" x14ac:dyDescent="0.15">
      <c r="A117" s="542"/>
      <c r="B117" s="543"/>
      <c r="C117" s="543"/>
      <c r="D117" s="543"/>
      <c r="E117" s="544"/>
      <c r="F117" s="565"/>
      <c r="G117" s="566"/>
      <c r="H117" s="566"/>
      <c r="I117" s="566"/>
      <c r="J117" s="566"/>
      <c r="K117" s="566"/>
      <c r="L117" s="566"/>
      <c r="M117" s="566"/>
      <c r="N117" s="566"/>
      <c r="O117" s="566"/>
      <c r="P117" s="566"/>
      <c r="Q117" s="566"/>
      <c r="R117" s="566"/>
      <c r="S117" s="566"/>
      <c r="T117" s="566"/>
      <c r="U117" s="566"/>
      <c r="V117" s="566"/>
      <c r="W117" s="566"/>
      <c r="X117" s="566"/>
      <c r="Y117" s="566"/>
      <c r="Z117" s="566"/>
      <c r="AA117" s="566"/>
      <c r="AB117" s="566"/>
      <c r="AC117" s="566"/>
      <c r="AD117" s="566"/>
      <c r="AE117" s="567"/>
      <c r="AF117" s="569"/>
      <c r="AG117" s="571"/>
    </row>
    <row r="118" spans="1:33" ht="13.5" customHeight="1" x14ac:dyDescent="0.15">
      <c r="A118" s="542"/>
      <c r="B118" s="543"/>
      <c r="C118" s="543"/>
      <c r="D118" s="543"/>
      <c r="E118" s="544"/>
      <c r="F118" s="578"/>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80"/>
      <c r="AF118" s="581"/>
      <c r="AG118" s="55"/>
    </row>
    <row r="119" spans="1:33" ht="13.5" customHeight="1" x14ac:dyDescent="0.15">
      <c r="A119" s="542"/>
      <c r="B119" s="543"/>
      <c r="C119" s="543"/>
      <c r="D119" s="543"/>
      <c r="E119" s="544"/>
      <c r="F119" s="562" t="s">
        <v>57</v>
      </c>
      <c r="G119" s="563"/>
      <c r="H119" s="563"/>
      <c r="I119" s="563"/>
      <c r="J119" s="563"/>
      <c r="K119" s="563"/>
      <c r="L119" s="563"/>
      <c r="M119" s="563"/>
      <c r="N119" s="563"/>
      <c r="O119" s="563"/>
      <c r="P119" s="563"/>
      <c r="Q119" s="563"/>
      <c r="R119" s="563"/>
      <c r="S119" s="563"/>
      <c r="T119" s="563"/>
      <c r="U119" s="563"/>
      <c r="V119" s="563"/>
      <c r="W119" s="563"/>
      <c r="X119" s="563"/>
      <c r="Y119" s="563"/>
      <c r="Z119" s="563"/>
      <c r="AA119" s="563"/>
      <c r="AB119" s="563"/>
      <c r="AC119" s="563"/>
      <c r="AD119" s="563"/>
      <c r="AE119" s="564"/>
      <c r="AF119" s="568"/>
      <c r="AG119" s="570" t="s">
        <v>58</v>
      </c>
    </row>
    <row r="120" spans="1:33" ht="13.5" customHeight="1" x14ac:dyDescent="0.15">
      <c r="A120" s="542"/>
      <c r="B120" s="543"/>
      <c r="C120" s="543"/>
      <c r="D120" s="543"/>
      <c r="E120" s="544"/>
      <c r="F120" s="565"/>
      <c r="G120" s="566"/>
      <c r="H120" s="566"/>
      <c r="I120" s="566"/>
      <c r="J120" s="566"/>
      <c r="K120" s="566"/>
      <c r="L120" s="566"/>
      <c r="M120" s="566"/>
      <c r="N120" s="566"/>
      <c r="O120" s="566"/>
      <c r="P120" s="566"/>
      <c r="Q120" s="566"/>
      <c r="R120" s="566"/>
      <c r="S120" s="566"/>
      <c r="T120" s="566"/>
      <c r="U120" s="566"/>
      <c r="V120" s="566"/>
      <c r="W120" s="566"/>
      <c r="X120" s="566"/>
      <c r="Y120" s="566"/>
      <c r="Z120" s="566"/>
      <c r="AA120" s="566"/>
      <c r="AB120" s="566"/>
      <c r="AC120" s="566"/>
      <c r="AD120" s="566"/>
      <c r="AE120" s="567"/>
      <c r="AF120" s="569"/>
      <c r="AG120" s="571"/>
    </row>
    <row r="121" spans="1:33" ht="13.5" customHeight="1" x14ac:dyDescent="0.15">
      <c r="A121" s="542"/>
      <c r="B121" s="543"/>
      <c r="C121" s="543"/>
      <c r="D121" s="543"/>
      <c r="E121" s="544"/>
      <c r="F121" s="565"/>
      <c r="G121" s="566"/>
      <c r="H121" s="566"/>
      <c r="I121" s="566"/>
      <c r="J121" s="566"/>
      <c r="K121" s="566"/>
      <c r="L121" s="566"/>
      <c r="M121" s="566"/>
      <c r="N121" s="566"/>
      <c r="O121" s="566"/>
      <c r="P121" s="566"/>
      <c r="Q121" s="566"/>
      <c r="R121" s="566"/>
      <c r="S121" s="566"/>
      <c r="T121" s="566"/>
      <c r="U121" s="566"/>
      <c r="V121" s="566"/>
      <c r="W121" s="566"/>
      <c r="X121" s="566"/>
      <c r="Y121" s="566"/>
      <c r="Z121" s="566"/>
      <c r="AA121" s="566"/>
      <c r="AB121" s="566"/>
      <c r="AC121" s="566"/>
      <c r="AD121" s="566"/>
      <c r="AE121" s="567"/>
      <c r="AF121" s="569"/>
      <c r="AG121" s="55" t="s">
        <v>59</v>
      </c>
    </row>
    <row r="122" spans="1:33" ht="13.5" customHeight="1" x14ac:dyDescent="0.15">
      <c r="A122" s="542"/>
      <c r="B122" s="543"/>
      <c r="C122" s="543"/>
      <c r="D122" s="543"/>
      <c r="E122" s="544"/>
      <c r="F122" s="562" t="s">
        <v>60</v>
      </c>
      <c r="G122" s="563"/>
      <c r="H122" s="563"/>
      <c r="I122" s="563"/>
      <c r="J122" s="563"/>
      <c r="K122" s="563"/>
      <c r="L122" s="563"/>
      <c r="M122" s="563"/>
      <c r="N122" s="563"/>
      <c r="O122" s="563"/>
      <c r="P122" s="563"/>
      <c r="Q122" s="563"/>
      <c r="R122" s="563"/>
      <c r="S122" s="563"/>
      <c r="T122" s="563"/>
      <c r="U122" s="563"/>
      <c r="V122" s="563"/>
      <c r="W122" s="563"/>
      <c r="X122" s="563"/>
      <c r="Y122" s="563"/>
      <c r="Z122" s="563"/>
      <c r="AA122" s="563"/>
      <c r="AB122" s="563"/>
      <c r="AC122" s="563"/>
      <c r="AD122" s="563"/>
      <c r="AE122" s="564"/>
      <c r="AF122" s="568"/>
      <c r="AG122" s="570" t="s">
        <v>61</v>
      </c>
    </row>
    <row r="123" spans="1:33" ht="13.5" customHeight="1" x14ac:dyDescent="0.15">
      <c r="A123" s="542"/>
      <c r="B123" s="543"/>
      <c r="C123" s="543"/>
      <c r="D123" s="543"/>
      <c r="E123" s="544"/>
      <c r="F123" s="565"/>
      <c r="G123" s="566"/>
      <c r="H123" s="566"/>
      <c r="I123" s="566"/>
      <c r="J123" s="566"/>
      <c r="K123" s="566"/>
      <c r="L123" s="566"/>
      <c r="M123" s="566"/>
      <c r="N123" s="566"/>
      <c r="O123" s="566"/>
      <c r="P123" s="566"/>
      <c r="Q123" s="566"/>
      <c r="R123" s="566"/>
      <c r="S123" s="566"/>
      <c r="T123" s="566"/>
      <c r="U123" s="566"/>
      <c r="V123" s="566"/>
      <c r="W123" s="566"/>
      <c r="X123" s="566"/>
      <c r="Y123" s="566"/>
      <c r="Z123" s="566"/>
      <c r="AA123" s="566"/>
      <c r="AB123" s="566"/>
      <c r="AC123" s="566"/>
      <c r="AD123" s="566"/>
      <c r="AE123" s="567"/>
      <c r="AF123" s="569"/>
      <c r="AG123" s="571"/>
    </row>
    <row r="124" spans="1:33" ht="13.5" customHeight="1" x14ac:dyDescent="0.15">
      <c r="A124" s="542"/>
      <c r="B124" s="543"/>
      <c r="C124" s="543"/>
      <c r="D124" s="543"/>
      <c r="E124" s="544"/>
      <c r="F124" s="45"/>
      <c r="G124" s="573" t="s">
        <v>62</v>
      </c>
      <c r="H124" s="574"/>
      <c r="I124" s="574"/>
      <c r="J124" s="575"/>
      <c r="K124" s="576" t="s">
        <v>592</v>
      </c>
      <c r="L124" s="560"/>
      <c r="M124" s="267"/>
      <c r="N124" s="295" t="s">
        <v>52</v>
      </c>
      <c r="O124" s="559"/>
      <c r="P124" s="559"/>
      <c r="Q124" s="295" t="s">
        <v>53</v>
      </c>
      <c r="R124" s="559"/>
      <c r="S124" s="559"/>
      <c r="T124" s="296" t="s">
        <v>54</v>
      </c>
      <c r="U124" s="292"/>
      <c r="V124" s="283"/>
      <c r="W124" s="294"/>
      <c r="X124" s="31"/>
      <c r="Y124" s="31"/>
      <c r="Z124" s="56"/>
      <c r="AA124" s="56"/>
      <c r="AB124" s="56"/>
      <c r="AC124" s="56"/>
      <c r="AD124" s="56"/>
      <c r="AE124" s="57"/>
      <c r="AF124" s="569"/>
      <c r="AG124" s="55"/>
    </row>
    <row r="125" spans="1:33" ht="13.5" customHeight="1" x14ac:dyDescent="0.15">
      <c r="A125" s="542"/>
      <c r="B125" s="543"/>
      <c r="C125" s="543"/>
      <c r="D125" s="543"/>
      <c r="E125" s="544"/>
      <c r="F125" s="45"/>
      <c r="G125" s="573" t="s">
        <v>63</v>
      </c>
      <c r="H125" s="574"/>
      <c r="I125" s="574"/>
      <c r="J125" s="575"/>
      <c r="K125" s="576" t="s">
        <v>592</v>
      </c>
      <c r="L125" s="560"/>
      <c r="M125" s="267"/>
      <c r="N125" s="295" t="s">
        <v>52</v>
      </c>
      <c r="O125" s="559"/>
      <c r="P125" s="559"/>
      <c r="Q125" s="295" t="s">
        <v>53</v>
      </c>
      <c r="R125" s="559"/>
      <c r="S125" s="559"/>
      <c r="T125" s="295" t="s">
        <v>54</v>
      </c>
      <c r="U125" s="297" t="s">
        <v>598</v>
      </c>
      <c r="V125" s="560" t="s">
        <v>592</v>
      </c>
      <c r="W125" s="560"/>
      <c r="X125" s="58"/>
      <c r="Y125" s="46" t="s">
        <v>52</v>
      </c>
      <c r="Z125" s="561"/>
      <c r="AA125" s="561"/>
      <c r="AB125" s="46" t="s">
        <v>53</v>
      </c>
      <c r="AC125" s="561"/>
      <c r="AD125" s="561"/>
      <c r="AE125" s="47" t="s">
        <v>54</v>
      </c>
      <c r="AF125" s="549"/>
      <c r="AG125" s="55"/>
    </row>
    <row r="126" spans="1:33" ht="13.5" customHeight="1" x14ac:dyDescent="0.15">
      <c r="A126" s="542"/>
      <c r="B126" s="543"/>
      <c r="C126" s="543"/>
      <c r="D126" s="543"/>
      <c r="E126" s="544"/>
      <c r="F126" s="45"/>
      <c r="G126" s="573" t="s">
        <v>64</v>
      </c>
      <c r="H126" s="574"/>
      <c r="I126" s="574"/>
      <c r="J126" s="574"/>
      <c r="K126" s="574"/>
      <c r="L126" s="574"/>
      <c r="M126" s="574"/>
      <c r="N126" s="574"/>
      <c r="O126" s="574"/>
      <c r="P126" s="575"/>
      <c r="Q126" s="576" t="s">
        <v>592</v>
      </c>
      <c r="R126" s="560"/>
      <c r="S126" s="267"/>
      <c r="T126" s="282" t="s">
        <v>52</v>
      </c>
      <c r="U126" s="577"/>
      <c r="V126" s="577"/>
      <c r="W126" s="282" t="s">
        <v>53</v>
      </c>
      <c r="X126" s="561"/>
      <c r="Y126" s="561"/>
      <c r="Z126" s="47" t="s">
        <v>65</v>
      </c>
      <c r="AA126" s="56"/>
      <c r="AB126" s="56"/>
      <c r="AC126" s="56"/>
      <c r="AD126" s="56"/>
      <c r="AE126" s="57"/>
      <c r="AF126" s="569"/>
      <c r="AG126" s="55"/>
    </row>
    <row r="127" spans="1:33" ht="6" customHeight="1" x14ac:dyDescent="0.15">
      <c r="A127" s="542"/>
      <c r="B127" s="543"/>
      <c r="C127" s="543"/>
      <c r="D127" s="543"/>
      <c r="E127" s="544"/>
      <c r="F127" s="59"/>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1"/>
      <c r="AF127" s="572"/>
      <c r="AG127" s="62"/>
    </row>
    <row r="128" spans="1:33" ht="13.5" customHeight="1" x14ac:dyDescent="0.15">
      <c r="A128" s="542"/>
      <c r="B128" s="543"/>
      <c r="C128" s="543"/>
      <c r="D128" s="543"/>
      <c r="E128" s="544"/>
      <c r="F128" s="848" t="s">
        <v>66</v>
      </c>
      <c r="G128" s="849"/>
      <c r="H128" s="849"/>
      <c r="I128" s="849"/>
      <c r="J128" s="849"/>
      <c r="K128" s="849"/>
      <c r="L128" s="849"/>
      <c r="M128" s="849"/>
      <c r="N128" s="849"/>
      <c r="O128" s="849"/>
      <c r="P128" s="849"/>
      <c r="Q128" s="849"/>
      <c r="R128" s="849"/>
      <c r="S128" s="849"/>
      <c r="T128" s="849"/>
      <c r="U128" s="849"/>
      <c r="V128" s="849"/>
      <c r="W128" s="849"/>
      <c r="X128" s="849"/>
      <c r="Y128" s="849"/>
      <c r="Z128" s="849"/>
      <c r="AA128" s="849"/>
      <c r="AB128" s="849"/>
      <c r="AC128" s="849"/>
      <c r="AD128" s="849"/>
      <c r="AE128" s="850"/>
      <c r="AF128" s="548"/>
      <c r="AG128" s="851" t="s">
        <v>67</v>
      </c>
    </row>
    <row r="129" spans="1:34" ht="13.5" customHeight="1" x14ac:dyDescent="0.15">
      <c r="A129" s="542"/>
      <c r="B129" s="543"/>
      <c r="C129" s="543"/>
      <c r="D129" s="543"/>
      <c r="E129" s="544"/>
      <c r="F129" s="565"/>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7"/>
      <c r="AF129" s="549"/>
      <c r="AG129" s="571"/>
    </row>
    <row r="130" spans="1:34" ht="13.5" customHeight="1" x14ac:dyDescent="0.15">
      <c r="A130" s="542"/>
      <c r="B130" s="543"/>
      <c r="C130" s="543"/>
      <c r="D130" s="543"/>
      <c r="E130" s="544"/>
      <c r="F130" s="565"/>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7"/>
      <c r="AF130" s="549"/>
      <c r="AG130" s="571" t="s">
        <v>68</v>
      </c>
    </row>
    <row r="131" spans="1:34" ht="10.5" customHeight="1" x14ac:dyDescent="0.15">
      <c r="A131" s="542"/>
      <c r="B131" s="543"/>
      <c r="C131" s="543"/>
      <c r="D131" s="543"/>
      <c r="E131" s="544"/>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7"/>
      <c r="AF131" s="549"/>
      <c r="AG131" s="571"/>
    </row>
    <row r="132" spans="1:34" ht="13.5" customHeight="1" x14ac:dyDescent="0.15">
      <c r="A132" s="542"/>
      <c r="B132" s="543"/>
      <c r="C132" s="543"/>
      <c r="D132" s="543"/>
      <c r="E132" s="544"/>
      <c r="F132" s="390"/>
      <c r="G132" s="650" t="s">
        <v>69</v>
      </c>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852" t="s">
        <v>569</v>
      </c>
      <c r="AD132" s="853"/>
      <c r="AE132" s="854"/>
      <c r="AF132" s="549"/>
      <c r="AG132" s="855" t="s">
        <v>587</v>
      </c>
    </row>
    <row r="133" spans="1:34" ht="18" customHeight="1" x14ac:dyDescent="0.15">
      <c r="A133" s="542"/>
      <c r="B133" s="543"/>
      <c r="C133" s="543"/>
      <c r="D133" s="543"/>
      <c r="E133" s="544"/>
      <c r="F133" s="263"/>
      <c r="G133" s="856" t="s">
        <v>71</v>
      </c>
      <c r="H133" s="857"/>
      <c r="I133" s="857"/>
      <c r="J133" s="857"/>
      <c r="K133" s="857"/>
      <c r="L133" s="857"/>
      <c r="M133" s="857"/>
      <c r="N133" s="857"/>
      <c r="O133" s="857"/>
      <c r="P133" s="857"/>
      <c r="Q133" s="857"/>
      <c r="R133" s="857"/>
      <c r="S133" s="857"/>
      <c r="T133" s="857"/>
      <c r="U133" s="857"/>
      <c r="V133" s="857"/>
      <c r="W133" s="857"/>
      <c r="X133" s="857"/>
      <c r="Y133" s="857"/>
      <c r="Z133" s="857"/>
      <c r="AA133" s="857"/>
      <c r="AB133" s="857"/>
      <c r="AC133" s="858"/>
      <c r="AD133" s="859"/>
      <c r="AE133" s="860"/>
      <c r="AF133" s="549"/>
      <c r="AG133" s="855"/>
    </row>
    <row r="134" spans="1:34" ht="18" customHeight="1" x14ac:dyDescent="0.15">
      <c r="A134" s="545"/>
      <c r="B134" s="546"/>
      <c r="C134" s="546"/>
      <c r="D134" s="546"/>
      <c r="E134" s="547"/>
      <c r="F134" s="263"/>
      <c r="G134" s="842" t="s">
        <v>72</v>
      </c>
      <c r="H134" s="843"/>
      <c r="I134" s="843"/>
      <c r="J134" s="843"/>
      <c r="K134" s="843"/>
      <c r="L134" s="843"/>
      <c r="M134" s="843"/>
      <c r="N134" s="843"/>
      <c r="O134" s="843"/>
      <c r="P134" s="843"/>
      <c r="Q134" s="843"/>
      <c r="R134" s="843"/>
      <c r="S134" s="843"/>
      <c r="T134" s="843"/>
      <c r="U134" s="843"/>
      <c r="V134" s="843"/>
      <c r="W134" s="843"/>
      <c r="X134" s="843"/>
      <c r="Y134" s="843"/>
      <c r="Z134" s="843"/>
      <c r="AA134" s="843"/>
      <c r="AB134" s="844"/>
      <c r="AC134" s="845"/>
      <c r="AD134" s="846"/>
      <c r="AE134" s="847"/>
      <c r="AF134" s="550"/>
      <c r="AG134" s="855"/>
    </row>
    <row r="135" spans="1:34" ht="13.5" customHeight="1" x14ac:dyDescent="0.15">
      <c r="A135" s="556" t="s">
        <v>3</v>
      </c>
      <c r="B135" s="557"/>
      <c r="C135" s="557"/>
      <c r="D135" s="557"/>
      <c r="E135" s="557"/>
      <c r="F135" s="558"/>
      <c r="G135" s="558"/>
      <c r="H135" s="558"/>
      <c r="I135" s="558"/>
      <c r="J135" s="558"/>
      <c r="K135" s="558"/>
      <c r="L135" s="558"/>
      <c r="M135" s="558"/>
      <c r="N135" s="558"/>
      <c r="O135" s="558"/>
      <c r="P135" s="558"/>
      <c r="Q135" s="558"/>
      <c r="R135" s="558"/>
      <c r="S135" s="558"/>
      <c r="T135" s="558"/>
      <c r="U135" s="558"/>
      <c r="V135" s="558"/>
      <c r="W135" s="558"/>
      <c r="X135" s="558"/>
      <c r="Y135" s="558"/>
      <c r="Z135" s="558"/>
      <c r="AA135" s="558"/>
      <c r="AB135" s="558"/>
      <c r="AC135" s="558"/>
      <c r="AD135" s="558"/>
      <c r="AE135" s="558"/>
      <c r="AF135" s="360" t="s">
        <v>4</v>
      </c>
      <c r="AG135" s="11" t="s">
        <v>5</v>
      </c>
    </row>
    <row r="136" spans="1:34" ht="18" customHeight="1" x14ac:dyDescent="0.15">
      <c r="A136" s="416"/>
      <c r="B136" s="417"/>
      <c r="C136" s="417"/>
      <c r="D136" s="417"/>
      <c r="E136" s="418"/>
      <c r="F136" s="263"/>
      <c r="G136" s="842" t="s">
        <v>570</v>
      </c>
      <c r="H136" s="843"/>
      <c r="I136" s="843"/>
      <c r="J136" s="843"/>
      <c r="K136" s="843"/>
      <c r="L136" s="843"/>
      <c r="M136" s="843"/>
      <c r="N136" s="843"/>
      <c r="O136" s="843"/>
      <c r="P136" s="843"/>
      <c r="Q136" s="843"/>
      <c r="R136" s="843"/>
      <c r="S136" s="843"/>
      <c r="T136" s="843"/>
      <c r="U136" s="843"/>
      <c r="V136" s="843"/>
      <c r="W136" s="843"/>
      <c r="X136" s="843"/>
      <c r="Y136" s="843"/>
      <c r="Z136" s="843"/>
      <c r="AA136" s="843"/>
      <c r="AB136" s="844"/>
      <c r="AC136" s="845"/>
      <c r="AD136" s="846"/>
      <c r="AE136" s="847"/>
      <c r="AF136" s="551"/>
      <c r="AG136" s="274"/>
    </row>
    <row r="137" spans="1:34" ht="18" customHeight="1" x14ac:dyDescent="0.15">
      <c r="A137" s="416"/>
      <c r="B137" s="417"/>
      <c r="C137" s="417"/>
      <c r="D137" s="417"/>
      <c r="E137" s="418"/>
      <c r="F137" s="263"/>
      <c r="G137" s="842" t="s">
        <v>571</v>
      </c>
      <c r="H137" s="843"/>
      <c r="I137" s="843"/>
      <c r="J137" s="843"/>
      <c r="K137" s="843"/>
      <c r="L137" s="843"/>
      <c r="M137" s="843"/>
      <c r="N137" s="843"/>
      <c r="O137" s="843"/>
      <c r="P137" s="843"/>
      <c r="Q137" s="843"/>
      <c r="R137" s="843"/>
      <c r="S137" s="843"/>
      <c r="T137" s="843"/>
      <c r="U137" s="843"/>
      <c r="V137" s="843"/>
      <c r="W137" s="843"/>
      <c r="X137" s="843"/>
      <c r="Y137" s="843"/>
      <c r="Z137" s="843"/>
      <c r="AA137" s="843"/>
      <c r="AB137" s="844"/>
      <c r="AC137" s="845"/>
      <c r="AD137" s="846"/>
      <c r="AE137" s="847"/>
      <c r="AF137" s="549"/>
      <c r="AG137" s="274"/>
    </row>
    <row r="138" spans="1:34" ht="18" customHeight="1" x14ac:dyDescent="0.15">
      <c r="A138" s="416"/>
      <c r="B138" s="417"/>
      <c r="C138" s="417"/>
      <c r="D138" s="417"/>
      <c r="E138" s="418"/>
      <c r="F138" s="263"/>
      <c r="G138" s="842" t="s">
        <v>73</v>
      </c>
      <c r="H138" s="843"/>
      <c r="I138" s="843"/>
      <c r="J138" s="843"/>
      <c r="K138" s="843"/>
      <c r="L138" s="843"/>
      <c r="M138" s="843"/>
      <c r="N138" s="843"/>
      <c r="O138" s="843"/>
      <c r="P138" s="843"/>
      <c r="Q138" s="843"/>
      <c r="R138" s="843"/>
      <c r="S138" s="843"/>
      <c r="T138" s="843"/>
      <c r="U138" s="843"/>
      <c r="V138" s="843"/>
      <c r="W138" s="843"/>
      <c r="X138" s="843"/>
      <c r="Y138" s="843"/>
      <c r="Z138" s="843"/>
      <c r="AA138" s="843"/>
      <c r="AB138" s="844"/>
      <c r="AC138" s="845"/>
      <c r="AD138" s="846"/>
      <c r="AE138" s="847"/>
      <c r="AF138" s="549"/>
      <c r="AG138" s="274"/>
    </row>
    <row r="139" spans="1:34" ht="18" customHeight="1" x14ac:dyDescent="0.15">
      <c r="A139" s="416"/>
      <c r="B139" s="417"/>
      <c r="C139" s="417"/>
      <c r="D139" s="417"/>
      <c r="E139" s="418"/>
      <c r="F139" s="263"/>
      <c r="G139" s="842" t="s">
        <v>572</v>
      </c>
      <c r="H139" s="843"/>
      <c r="I139" s="843"/>
      <c r="J139" s="843"/>
      <c r="K139" s="843"/>
      <c r="L139" s="843"/>
      <c r="M139" s="843"/>
      <c r="N139" s="843"/>
      <c r="O139" s="843"/>
      <c r="P139" s="843"/>
      <c r="Q139" s="843"/>
      <c r="R139" s="843"/>
      <c r="S139" s="843"/>
      <c r="T139" s="843"/>
      <c r="U139" s="843"/>
      <c r="V139" s="843"/>
      <c r="W139" s="843"/>
      <c r="X139" s="843"/>
      <c r="Y139" s="843"/>
      <c r="Z139" s="843"/>
      <c r="AA139" s="843"/>
      <c r="AB139" s="844"/>
      <c r="AC139" s="845"/>
      <c r="AD139" s="846"/>
      <c r="AE139" s="847"/>
      <c r="AF139" s="549"/>
      <c r="AG139" s="274"/>
    </row>
    <row r="140" spans="1:34" ht="18" customHeight="1" x14ac:dyDescent="0.15">
      <c r="A140" s="416"/>
      <c r="B140" s="417"/>
      <c r="C140" s="417"/>
      <c r="D140" s="417"/>
      <c r="E140" s="418"/>
      <c r="F140" s="263"/>
      <c r="G140" s="842" t="s">
        <v>573</v>
      </c>
      <c r="H140" s="843"/>
      <c r="I140" s="843"/>
      <c r="J140" s="843"/>
      <c r="K140" s="843"/>
      <c r="L140" s="843"/>
      <c r="M140" s="843"/>
      <c r="N140" s="843"/>
      <c r="O140" s="843"/>
      <c r="P140" s="843"/>
      <c r="Q140" s="843"/>
      <c r="R140" s="843"/>
      <c r="S140" s="843"/>
      <c r="T140" s="843"/>
      <c r="U140" s="843"/>
      <c r="V140" s="843"/>
      <c r="W140" s="843"/>
      <c r="X140" s="843"/>
      <c r="Y140" s="843"/>
      <c r="Z140" s="843"/>
      <c r="AA140" s="843"/>
      <c r="AB140" s="844"/>
      <c r="AC140" s="845"/>
      <c r="AD140" s="846"/>
      <c r="AE140" s="847"/>
      <c r="AF140" s="549"/>
      <c r="AG140" s="274"/>
    </row>
    <row r="141" spans="1:34" ht="18" customHeight="1" x14ac:dyDescent="0.15">
      <c r="A141" s="416"/>
      <c r="B141" s="417"/>
      <c r="C141" s="417"/>
      <c r="D141" s="417"/>
      <c r="E141" s="418"/>
      <c r="F141" s="263"/>
      <c r="G141" s="842" t="s">
        <v>574</v>
      </c>
      <c r="H141" s="843"/>
      <c r="I141" s="843"/>
      <c r="J141" s="843"/>
      <c r="K141" s="843"/>
      <c r="L141" s="843"/>
      <c r="M141" s="843"/>
      <c r="N141" s="843"/>
      <c r="O141" s="843"/>
      <c r="P141" s="843"/>
      <c r="Q141" s="843"/>
      <c r="R141" s="843"/>
      <c r="S141" s="843"/>
      <c r="T141" s="843"/>
      <c r="U141" s="843"/>
      <c r="V141" s="843"/>
      <c r="W141" s="843"/>
      <c r="X141" s="843"/>
      <c r="Y141" s="843"/>
      <c r="Z141" s="843"/>
      <c r="AA141" s="843"/>
      <c r="AB141" s="844"/>
      <c r="AC141" s="845"/>
      <c r="AD141" s="846"/>
      <c r="AE141" s="847"/>
      <c r="AF141" s="549"/>
      <c r="AG141" s="274"/>
      <c r="AH141" s="63"/>
    </row>
    <row r="142" spans="1:34" ht="18" customHeight="1" x14ac:dyDescent="0.15">
      <c r="A142" s="416"/>
      <c r="B142" s="417"/>
      <c r="C142" s="417"/>
      <c r="D142" s="417"/>
      <c r="E142" s="418"/>
      <c r="F142" s="263"/>
      <c r="G142" s="842" t="s">
        <v>575</v>
      </c>
      <c r="H142" s="843"/>
      <c r="I142" s="843"/>
      <c r="J142" s="843"/>
      <c r="K142" s="843"/>
      <c r="L142" s="843"/>
      <c r="M142" s="843"/>
      <c r="N142" s="843"/>
      <c r="O142" s="843"/>
      <c r="P142" s="843"/>
      <c r="Q142" s="843"/>
      <c r="R142" s="843"/>
      <c r="S142" s="843"/>
      <c r="T142" s="843"/>
      <c r="U142" s="843"/>
      <c r="V142" s="843"/>
      <c r="W142" s="843"/>
      <c r="X142" s="843"/>
      <c r="Y142" s="843"/>
      <c r="Z142" s="843"/>
      <c r="AA142" s="843"/>
      <c r="AB142" s="844"/>
      <c r="AC142" s="845"/>
      <c r="AD142" s="846"/>
      <c r="AE142" s="847"/>
      <c r="AF142" s="549"/>
      <c r="AG142" s="274"/>
      <c r="AH142" s="841"/>
    </row>
    <row r="143" spans="1:34" ht="18" customHeight="1" x14ac:dyDescent="0.15">
      <c r="A143" s="416"/>
      <c r="B143" s="417"/>
      <c r="C143" s="417"/>
      <c r="D143" s="417"/>
      <c r="E143" s="418"/>
      <c r="F143" s="263"/>
      <c r="G143" s="842" t="s">
        <v>74</v>
      </c>
      <c r="H143" s="843"/>
      <c r="I143" s="843"/>
      <c r="J143" s="843"/>
      <c r="K143" s="843"/>
      <c r="L143" s="843"/>
      <c r="M143" s="843"/>
      <c r="N143" s="843"/>
      <c r="O143" s="843"/>
      <c r="P143" s="843"/>
      <c r="Q143" s="843"/>
      <c r="R143" s="843"/>
      <c r="S143" s="843"/>
      <c r="T143" s="843"/>
      <c r="U143" s="843"/>
      <c r="V143" s="843"/>
      <c r="W143" s="843"/>
      <c r="X143" s="843"/>
      <c r="Y143" s="843"/>
      <c r="Z143" s="843"/>
      <c r="AA143" s="843"/>
      <c r="AB143" s="844"/>
      <c r="AC143" s="845"/>
      <c r="AD143" s="846"/>
      <c r="AE143" s="847"/>
      <c r="AF143" s="549"/>
      <c r="AG143" s="274"/>
      <c r="AH143" s="841"/>
    </row>
    <row r="144" spans="1:34" ht="18" customHeight="1" x14ac:dyDescent="0.15">
      <c r="A144" s="416"/>
      <c r="B144" s="417"/>
      <c r="C144" s="417"/>
      <c r="D144" s="417"/>
      <c r="E144" s="418"/>
      <c r="F144" s="263"/>
      <c r="G144" s="861" t="s">
        <v>576</v>
      </c>
      <c r="H144" s="862"/>
      <c r="I144" s="862"/>
      <c r="J144" s="862"/>
      <c r="K144" s="862"/>
      <c r="L144" s="862"/>
      <c r="M144" s="862"/>
      <c r="N144" s="862"/>
      <c r="O144" s="862"/>
      <c r="P144" s="862"/>
      <c r="Q144" s="862"/>
      <c r="R144" s="862"/>
      <c r="S144" s="862"/>
      <c r="T144" s="862"/>
      <c r="U144" s="862"/>
      <c r="V144" s="862"/>
      <c r="W144" s="862"/>
      <c r="X144" s="862"/>
      <c r="Y144" s="862"/>
      <c r="Z144" s="862"/>
      <c r="AA144" s="862"/>
      <c r="AB144" s="863"/>
      <c r="AC144" s="864"/>
      <c r="AD144" s="865"/>
      <c r="AE144" s="866"/>
      <c r="AF144" s="549"/>
      <c r="AG144" s="274"/>
    </row>
    <row r="145" spans="1:33" ht="4.5" customHeight="1" x14ac:dyDescent="0.15">
      <c r="A145" s="416"/>
      <c r="B145" s="417"/>
      <c r="C145" s="417"/>
      <c r="D145" s="417"/>
      <c r="E145" s="418"/>
      <c r="F145" s="264"/>
      <c r="G145" s="265"/>
      <c r="H145" s="265"/>
      <c r="I145" s="265"/>
      <c r="J145" s="265"/>
      <c r="K145" s="265"/>
      <c r="L145" s="265"/>
      <c r="M145" s="265"/>
      <c r="N145" s="265"/>
      <c r="O145" s="265"/>
      <c r="P145" s="265"/>
      <c r="Q145" s="265"/>
      <c r="R145" s="265"/>
      <c r="S145" s="265"/>
      <c r="T145" s="265"/>
      <c r="U145" s="265"/>
      <c r="V145" s="265"/>
      <c r="W145" s="265"/>
      <c r="X145" s="265"/>
      <c r="Y145" s="265"/>
      <c r="Z145" s="265"/>
      <c r="AA145" s="265"/>
      <c r="AB145" s="265"/>
      <c r="AC145" s="265"/>
      <c r="AD145" s="265"/>
      <c r="AE145" s="266"/>
      <c r="AF145" s="552"/>
      <c r="AG145" s="275"/>
    </row>
    <row r="146" spans="1:33" ht="13.5" customHeight="1" x14ac:dyDescent="0.15">
      <c r="A146" s="416"/>
      <c r="B146" s="417"/>
      <c r="C146" s="417"/>
      <c r="D146" s="417"/>
      <c r="E146" s="418"/>
      <c r="F146" s="874" t="s">
        <v>586</v>
      </c>
      <c r="G146" s="875"/>
      <c r="H146" s="875"/>
      <c r="I146" s="875"/>
      <c r="J146" s="875"/>
      <c r="K146" s="875"/>
      <c r="L146" s="875"/>
      <c r="M146" s="875"/>
      <c r="N146" s="875"/>
      <c r="O146" s="875"/>
      <c r="P146" s="875"/>
      <c r="Q146" s="875"/>
      <c r="R146" s="875"/>
      <c r="S146" s="875"/>
      <c r="T146" s="875"/>
      <c r="U146" s="875"/>
      <c r="V146" s="875"/>
      <c r="W146" s="875"/>
      <c r="X146" s="875"/>
      <c r="Y146" s="875"/>
      <c r="Z146" s="875"/>
      <c r="AA146" s="875"/>
      <c r="AB146" s="875"/>
      <c r="AC146" s="875"/>
      <c r="AD146" s="875"/>
      <c r="AE146" s="876"/>
      <c r="AF146" s="568"/>
      <c r="AG146" s="570" t="s">
        <v>67</v>
      </c>
    </row>
    <row r="147" spans="1:33" ht="13.5" customHeight="1" x14ac:dyDescent="0.15">
      <c r="A147" s="416"/>
      <c r="B147" s="417"/>
      <c r="C147" s="417"/>
      <c r="D147" s="417"/>
      <c r="E147" s="418"/>
      <c r="F147" s="877"/>
      <c r="G147" s="878"/>
      <c r="H147" s="878"/>
      <c r="I147" s="878"/>
      <c r="J147" s="878"/>
      <c r="K147" s="878"/>
      <c r="L147" s="878"/>
      <c r="M147" s="878"/>
      <c r="N147" s="878"/>
      <c r="O147" s="878"/>
      <c r="P147" s="878"/>
      <c r="Q147" s="878"/>
      <c r="R147" s="878"/>
      <c r="S147" s="878"/>
      <c r="T147" s="878"/>
      <c r="U147" s="878"/>
      <c r="V147" s="878"/>
      <c r="W147" s="878"/>
      <c r="X147" s="878"/>
      <c r="Y147" s="878"/>
      <c r="Z147" s="878"/>
      <c r="AA147" s="878"/>
      <c r="AB147" s="878"/>
      <c r="AC147" s="878"/>
      <c r="AD147" s="878"/>
      <c r="AE147" s="879"/>
      <c r="AF147" s="569"/>
      <c r="AG147" s="571"/>
    </row>
    <row r="148" spans="1:33" ht="13.5" customHeight="1" x14ac:dyDescent="0.15">
      <c r="A148" s="416"/>
      <c r="B148" s="417"/>
      <c r="C148" s="417"/>
      <c r="D148" s="417"/>
      <c r="E148" s="418"/>
      <c r="F148" s="877"/>
      <c r="G148" s="878"/>
      <c r="H148" s="878"/>
      <c r="I148" s="878"/>
      <c r="J148" s="878"/>
      <c r="K148" s="878"/>
      <c r="L148" s="878"/>
      <c r="M148" s="878"/>
      <c r="N148" s="878"/>
      <c r="O148" s="878"/>
      <c r="P148" s="878"/>
      <c r="Q148" s="878"/>
      <c r="R148" s="878"/>
      <c r="S148" s="878"/>
      <c r="T148" s="878"/>
      <c r="U148" s="878"/>
      <c r="V148" s="878"/>
      <c r="W148" s="878"/>
      <c r="X148" s="878"/>
      <c r="Y148" s="878"/>
      <c r="Z148" s="878"/>
      <c r="AA148" s="878"/>
      <c r="AB148" s="878"/>
      <c r="AC148" s="878"/>
      <c r="AD148" s="878"/>
      <c r="AE148" s="879"/>
      <c r="AF148" s="569"/>
      <c r="AG148" s="571" t="s">
        <v>75</v>
      </c>
    </row>
    <row r="149" spans="1:33" ht="19.5" customHeight="1" x14ac:dyDescent="0.15">
      <c r="A149" s="416"/>
      <c r="B149" s="417"/>
      <c r="C149" s="417"/>
      <c r="D149" s="417"/>
      <c r="E149" s="418"/>
      <c r="F149" s="877"/>
      <c r="G149" s="878"/>
      <c r="H149" s="878"/>
      <c r="I149" s="878"/>
      <c r="J149" s="878"/>
      <c r="K149" s="878"/>
      <c r="L149" s="878"/>
      <c r="M149" s="878"/>
      <c r="N149" s="878"/>
      <c r="O149" s="878"/>
      <c r="P149" s="878"/>
      <c r="Q149" s="878"/>
      <c r="R149" s="878"/>
      <c r="S149" s="878"/>
      <c r="T149" s="878"/>
      <c r="U149" s="878"/>
      <c r="V149" s="878"/>
      <c r="W149" s="878"/>
      <c r="X149" s="878"/>
      <c r="Y149" s="878"/>
      <c r="Z149" s="878"/>
      <c r="AA149" s="878"/>
      <c r="AB149" s="878"/>
      <c r="AC149" s="878"/>
      <c r="AD149" s="878"/>
      <c r="AE149" s="879"/>
      <c r="AF149" s="569"/>
      <c r="AG149" s="571"/>
    </row>
    <row r="150" spans="1:33" ht="13.5" customHeight="1" x14ac:dyDescent="0.15">
      <c r="A150" s="416"/>
      <c r="B150" s="417"/>
      <c r="C150" s="417"/>
      <c r="D150" s="417"/>
      <c r="E150" s="418"/>
      <c r="F150" s="271"/>
      <c r="G150" s="573" t="s">
        <v>76</v>
      </c>
      <c r="H150" s="574"/>
      <c r="I150" s="574"/>
      <c r="J150" s="574"/>
      <c r="K150" s="575"/>
      <c r="L150" s="576" t="s">
        <v>592</v>
      </c>
      <c r="M150" s="560"/>
      <c r="N150" s="267"/>
      <c r="O150" s="282" t="s">
        <v>52</v>
      </c>
      <c r="P150" s="577"/>
      <c r="Q150" s="577"/>
      <c r="R150" s="282" t="s">
        <v>53</v>
      </c>
      <c r="S150" s="577"/>
      <c r="T150" s="577"/>
      <c r="U150" s="268" t="s">
        <v>54</v>
      </c>
      <c r="V150" s="272"/>
      <c r="W150" s="272"/>
      <c r="X150" s="272"/>
      <c r="Y150" s="272"/>
      <c r="Z150" s="272"/>
      <c r="AA150" s="272"/>
      <c r="AB150" s="272"/>
      <c r="AC150" s="272"/>
      <c r="AD150" s="272"/>
      <c r="AE150" s="273"/>
      <c r="AF150" s="569"/>
      <c r="AG150" s="262"/>
    </row>
    <row r="151" spans="1:33" ht="4.5" customHeight="1" x14ac:dyDescent="0.15">
      <c r="A151" s="416"/>
      <c r="B151" s="417"/>
      <c r="C151" s="417"/>
      <c r="D151" s="417"/>
      <c r="E151" s="418"/>
      <c r="F151" s="264"/>
      <c r="G151" s="265"/>
      <c r="H151" s="265"/>
      <c r="I151" s="265"/>
      <c r="J151" s="265"/>
      <c r="K151" s="265"/>
      <c r="L151" s="265"/>
      <c r="M151" s="265"/>
      <c r="N151" s="265"/>
      <c r="O151" s="265"/>
      <c r="P151" s="265"/>
      <c r="Q151" s="265"/>
      <c r="R151" s="265"/>
      <c r="S151" s="265"/>
      <c r="T151" s="265"/>
      <c r="U151" s="265"/>
      <c r="V151" s="265"/>
      <c r="W151" s="265"/>
      <c r="X151" s="265"/>
      <c r="Y151" s="265"/>
      <c r="Z151" s="265"/>
      <c r="AA151" s="265"/>
      <c r="AB151" s="265"/>
      <c r="AC151" s="265"/>
      <c r="AD151" s="265"/>
      <c r="AE151" s="266"/>
      <c r="AF151" s="581"/>
      <c r="AG151" s="54"/>
    </row>
    <row r="152" spans="1:33" ht="13.5" customHeight="1" x14ac:dyDescent="0.15">
      <c r="A152" s="416"/>
      <c r="B152" s="417"/>
      <c r="C152" s="417"/>
      <c r="D152" s="417"/>
      <c r="E152" s="418"/>
      <c r="F152" s="874" t="s">
        <v>577</v>
      </c>
      <c r="G152" s="875"/>
      <c r="H152" s="875"/>
      <c r="I152" s="875"/>
      <c r="J152" s="875"/>
      <c r="K152" s="875"/>
      <c r="L152" s="875"/>
      <c r="M152" s="875"/>
      <c r="N152" s="875"/>
      <c r="O152" s="875"/>
      <c r="P152" s="875"/>
      <c r="Q152" s="875"/>
      <c r="R152" s="875"/>
      <c r="S152" s="875"/>
      <c r="T152" s="875"/>
      <c r="U152" s="875"/>
      <c r="V152" s="875"/>
      <c r="W152" s="875"/>
      <c r="X152" s="875"/>
      <c r="Y152" s="875"/>
      <c r="Z152" s="875"/>
      <c r="AA152" s="875"/>
      <c r="AB152" s="875"/>
      <c r="AC152" s="875"/>
      <c r="AD152" s="875"/>
      <c r="AE152" s="876"/>
      <c r="AF152" s="568"/>
      <c r="AG152" s="570" t="s">
        <v>67</v>
      </c>
    </row>
    <row r="153" spans="1:33" ht="13.5" customHeight="1" x14ac:dyDescent="0.15">
      <c r="A153" s="416"/>
      <c r="B153" s="417"/>
      <c r="C153" s="417"/>
      <c r="D153" s="417"/>
      <c r="E153" s="418"/>
      <c r="F153" s="877"/>
      <c r="G153" s="878"/>
      <c r="H153" s="878"/>
      <c r="I153" s="878"/>
      <c r="J153" s="878"/>
      <c r="K153" s="878"/>
      <c r="L153" s="878"/>
      <c r="M153" s="878"/>
      <c r="N153" s="878"/>
      <c r="O153" s="878"/>
      <c r="P153" s="878"/>
      <c r="Q153" s="878"/>
      <c r="R153" s="878"/>
      <c r="S153" s="878"/>
      <c r="T153" s="878"/>
      <c r="U153" s="878"/>
      <c r="V153" s="878"/>
      <c r="W153" s="878"/>
      <c r="X153" s="878"/>
      <c r="Y153" s="878"/>
      <c r="Z153" s="878"/>
      <c r="AA153" s="878"/>
      <c r="AB153" s="878"/>
      <c r="AC153" s="878"/>
      <c r="AD153" s="878"/>
      <c r="AE153" s="879"/>
      <c r="AF153" s="569"/>
      <c r="AG153" s="571"/>
    </row>
    <row r="154" spans="1:33" ht="6" customHeight="1" x14ac:dyDescent="0.15">
      <c r="A154" s="416"/>
      <c r="B154" s="417"/>
      <c r="C154" s="417"/>
      <c r="D154" s="417"/>
      <c r="E154" s="418"/>
      <c r="F154" s="877"/>
      <c r="G154" s="878"/>
      <c r="H154" s="878"/>
      <c r="I154" s="878"/>
      <c r="J154" s="878"/>
      <c r="K154" s="878"/>
      <c r="L154" s="878"/>
      <c r="M154" s="878"/>
      <c r="N154" s="878"/>
      <c r="O154" s="878"/>
      <c r="P154" s="878"/>
      <c r="Q154" s="878"/>
      <c r="R154" s="878"/>
      <c r="S154" s="878"/>
      <c r="T154" s="878"/>
      <c r="U154" s="878"/>
      <c r="V154" s="878"/>
      <c r="W154" s="878"/>
      <c r="X154" s="878"/>
      <c r="Y154" s="878"/>
      <c r="Z154" s="878"/>
      <c r="AA154" s="878"/>
      <c r="AB154" s="878"/>
      <c r="AC154" s="878"/>
      <c r="AD154" s="878"/>
      <c r="AE154" s="879"/>
      <c r="AF154" s="569"/>
      <c r="AG154" s="571" t="s">
        <v>77</v>
      </c>
    </row>
    <row r="155" spans="1:33" ht="13.5" customHeight="1" x14ac:dyDescent="0.15">
      <c r="A155" s="416"/>
      <c r="B155" s="417"/>
      <c r="C155" s="417"/>
      <c r="D155" s="417"/>
      <c r="E155" s="418"/>
      <c r="F155" s="269"/>
      <c r="G155" s="573" t="s">
        <v>76</v>
      </c>
      <c r="H155" s="574"/>
      <c r="I155" s="574"/>
      <c r="J155" s="574"/>
      <c r="K155" s="575"/>
      <c r="L155" s="576" t="s">
        <v>592</v>
      </c>
      <c r="M155" s="560"/>
      <c r="N155" s="267"/>
      <c r="O155" s="282" t="s">
        <v>52</v>
      </c>
      <c r="P155" s="577"/>
      <c r="Q155" s="577"/>
      <c r="R155" s="282" t="s">
        <v>53</v>
      </c>
      <c r="S155" s="577"/>
      <c r="T155" s="577"/>
      <c r="U155" s="268" t="s">
        <v>54</v>
      </c>
      <c r="V155" s="111"/>
      <c r="W155" s="111"/>
      <c r="X155" s="111"/>
      <c r="Y155" s="111"/>
      <c r="Z155" s="111"/>
      <c r="AA155" s="111"/>
      <c r="AB155" s="111"/>
      <c r="AC155" s="111"/>
      <c r="AD155" s="111"/>
      <c r="AE155" s="270"/>
      <c r="AF155" s="569"/>
      <c r="AG155" s="571"/>
    </row>
    <row r="156" spans="1:33" ht="4.5" customHeight="1" x14ac:dyDescent="0.15">
      <c r="A156" s="416"/>
      <c r="B156" s="417"/>
      <c r="C156" s="417"/>
      <c r="D156" s="417"/>
      <c r="E156" s="418"/>
      <c r="F156" s="51"/>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3"/>
      <c r="AF156" s="581"/>
      <c r="AG156" s="880"/>
    </row>
    <row r="157" spans="1:33" ht="13.5" customHeight="1" x14ac:dyDescent="0.15">
      <c r="A157" s="416"/>
      <c r="B157" s="417"/>
      <c r="C157" s="417"/>
      <c r="D157" s="417"/>
      <c r="E157" s="418"/>
      <c r="F157" s="562" t="s">
        <v>578</v>
      </c>
      <c r="G157" s="563"/>
      <c r="H157" s="563"/>
      <c r="I157" s="563"/>
      <c r="J157" s="563"/>
      <c r="K157" s="563"/>
      <c r="L157" s="563"/>
      <c r="M157" s="563"/>
      <c r="N157" s="563"/>
      <c r="O157" s="563"/>
      <c r="P157" s="563"/>
      <c r="Q157" s="563"/>
      <c r="R157" s="563"/>
      <c r="S157" s="563"/>
      <c r="T157" s="563"/>
      <c r="U157" s="563"/>
      <c r="V157" s="563"/>
      <c r="W157" s="563"/>
      <c r="X157" s="563"/>
      <c r="Y157" s="563"/>
      <c r="Z157" s="563"/>
      <c r="AA157" s="563"/>
      <c r="AB157" s="563"/>
      <c r="AC157" s="563"/>
      <c r="AD157" s="563"/>
      <c r="AE157" s="564"/>
      <c r="AF157" s="568"/>
      <c r="AG157" s="867" t="s">
        <v>78</v>
      </c>
    </row>
    <row r="158" spans="1:33" ht="13.5" customHeight="1" x14ac:dyDescent="0.15">
      <c r="A158" s="416"/>
      <c r="B158" s="417"/>
      <c r="C158" s="417"/>
      <c r="D158" s="417"/>
      <c r="E158" s="418"/>
      <c r="F158" s="565"/>
      <c r="G158" s="566"/>
      <c r="H158" s="566"/>
      <c r="I158" s="566"/>
      <c r="J158" s="566"/>
      <c r="K158" s="566"/>
      <c r="L158" s="566"/>
      <c r="M158" s="566"/>
      <c r="N158" s="566"/>
      <c r="O158" s="566"/>
      <c r="P158" s="566"/>
      <c r="Q158" s="566"/>
      <c r="R158" s="566"/>
      <c r="S158" s="566"/>
      <c r="T158" s="566"/>
      <c r="U158" s="566"/>
      <c r="V158" s="566"/>
      <c r="W158" s="566"/>
      <c r="X158" s="566"/>
      <c r="Y158" s="566"/>
      <c r="Z158" s="566"/>
      <c r="AA158" s="566"/>
      <c r="AB158" s="566"/>
      <c r="AC158" s="566"/>
      <c r="AD158" s="566"/>
      <c r="AE158" s="567"/>
      <c r="AF158" s="569"/>
      <c r="AG158" s="868"/>
    </row>
    <row r="159" spans="1:33" ht="11.25" customHeight="1" x14ac:dyDescent="0.15">
      <c r="A159" s="416"/>
      <c r="B159" s="417"/>
      <c r="C159" s="417"/>
      <c r="D159" s="417"/>
      <c r="E159" s="418"/>
      <c r="F159" s="578"/>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80"/>
      <c r="AF159" s="581"/>
      <c r="AG159" s="869"/>
    </row>
    <row r="160" spans="1:33" ht="13.5" customHeight="1" x14ac:dyDescent="0.15">
      <c r="A160" s="416"/>
      <c r="B160" s="417"/>
      <c r="C160" s="417"/>
      <c r="D160" s="417"/>
      <c r="E160" s="418"/>
      <c r="F160" s="562" t="s">
        <v>79</v>
      </c>
      <c r="G160" s="563"/>
      <c r="H160" s="563"/>
      <c r="I160" s="563"/>
      <c r="J160" s="563"/>
      <c r="K160" s="563"/>
      <c r="L160" s="563"/>
      <c r="M160" s="563"/>
      <c r="N160" s="563"/>
      <c r="O160" s="563"/>
      <c r="P160" s="563"/>
      <c r="Q160" s="563"/>
      <c r="R160" s="563"/>
      <c r="S160" s="563"/>
      <c r="T160" s="563"/>
      <c r="U160" s="563"/>
      <c r="V160" s="563"/>
      <c r="W160" s="563"/>
      <c r="X160" s="563"/>
      <c r="Y160" s="563"/>
      <c r="Z160" s="563"/>
      <c r="AA160" s="563"/>
      <c r="AB160" s="563"/>
      <c r="AC160" s="563"/>
      <c r="AD160" s="563"/>
      <c r="AE160" s="564"/>
      <c r="AF160" s="568"/>
      <c r="AG160" s="867" t="s">
        <v>80</v>
      </c>
    </row>
    <row r="161" spans="1:33" ht="13.5" customHeight="1" x14ac:dyDescent="0.15">
      <c r="A161" s="416"/>
      <c r="B161" s="417"/>
      <c r="C161" s="417"/>
      <c r="D161" s="417"/>
      <c r="E161" s="418"/>
      <c r="F161" s="565"/>
      <c r="G161" s="566"/>
      <c r="H161" s="566"/>
      <c r="I161" s="566"/>
      <c r="J161" s="566"/>
      <c r="K161" s="566"/>
      <c r="L161" s="566"/>
      <c r="M161" s="566"/>
      <c r="N161" s="566"/>
      <c r="O161" s="566"/>
      <c r="P161" s="566"/>
      <c r="Q161" s="566"/>
      <c r="R161" s="566"/>
      <c r="S161" s="566"/>
      <c r="T161" s="566"/>
      <c r="U161" s="566"/>
      <c r="V161" s="566"/>
      <c r="W161" s="566"/>
      <c r="X161" s="566"/>
      <c r="Y161" s="566"/>
      <c r="Z161" s="566"/>
      <c r="AA161" s="566"/>
      <c r="AB161" s="566"/>
      <c r="AC161" s="566"/>
      <c r="AD161" s="566"/>
      <c r="AE161" s="567"/>
      <c r="AF161" s="569"/>
      <c r="AG161" s="868"/>
    </row>
    <row r="162" spans="1:33" ht="11.25" customHeight="1" x14ac:dyDescent="0.15">
      <c r="A162" s="419"/>
      <c r="B162" s="420"/>
      <c r="C162" s="420"/>
      <c r="D162" s="420"/>
      <c r="E162" s="421"/>
      <c r="F162" s="870"/>
      <c r="G162" s="871"/>
      <c r="H162" s="871"/>
      <c r="I162" s="871"/>
      <c r="J162" s="871"/>
      <c r="K162" s="871"/>
      <c r="L162" s="871"/>
      <c r="M162" s="871"/>
      <c r="N162" s="871"/>
      <c r="O162" s="871"/>
      <c r="P162" s="871"/>
      <c r="Q162" s="871"/>
      <c r="R162" s="871"/>
      <c r="S162" s="871"/>
      <c r="T162" s="871"/>
      <c r="U162" s="871"/>
      <c r="V162" s="871"/>
      <c r="W162" s="871"/>
      <c r="X162" s="871"/>
      <c r="Y162" s="871"/>
      <c r="Z162" s="871"/>
      <c r="AA162" s="871"/>
      <c r="AB162" s="871"/>
      <c r="AC162" s="871"/>
      <c r="AD162" s="871"/>
      <c r="AE162" s="872"/>
      <c r="AF162" s="572"/>
      <c r="AG162" s="873"/>
    </row>
    <row r="163" spans="1:33" ht="11.25" customHeight="1" x14ac:dyDescent="0.15">
      <c r="A163" s="417"/>
      <c r="B163" s="417"/>
      <c r="C163" s="417"/>
      <c r="D163" s="417"/>
      <c r="E163" s="417"/>
      <c r="F163" s="387"/>
      <c r="G163" s="387"/>
      <c r="H163" s="387"/>
      <c r="I163" s="387"/>
      <c r="J163" s="387"/>
      <c r="K163" s="387"/>
      <c r="L163" s="387"/>
      <c r="M163" s="387"/>
      <c r="N163" s="387"/>
      <c r="O163" s="387"/>
      <c r="P163" s="387"/>
      <c r="Q163" s="387"/>
      <c r="R163" s="387"/>
      <c r="S163" s="387"/>
      <c r="T163" s="387"/>
      <c r="U163" s="387"/>
      <c r="V163" s="387"/>
      <c r="W163" s="387"/>
      <c r="X163" s="387"/>
      <c r="Y163" s="387"/>
      <c r="Z163" s="387"/>
      <c r="AA163" s="387"/>
      <c r="AB163" s="387"/>
      <c r="AC163" s="387"/>
      <c r="AD163" s="387"/>
      <c r="AE163" s="387"/>
      <c r="AF163" s="422"/>
      <c r="AG163" s="389"/>
    </row>
    <row r="164" spans="1:33" ht="13.5" customHeight="1" x14ac:dyDescent="0.15">
      <c r="A164" s="7" t="s">
        <v>81</v>
      </c>
    </row>
    <row r="165" spans="1:33" ht="13.5" customHeight="1" x14ac:dyDescent="0.15">
      <c r="A165" s="894" t="s">
        <v>3</v>
      </c>
      <c r="B165" s="895"/>
      <c r="C165" s="895"/>
      <c r="D165" s="895"/>
      <c r="E165" s="895"/>
      <c r="F165" s="896"/>
      <c r="G165" s="896"/>
      <c r="H165" s="896"/>
      <c r="I165" s="896"/>
      <c r="J165" s="896"/>
      <c r="K165" s="896"/>
      <c r="L165" s="896"/>
      <c r="M165" s="896"/>
      <c r="N165" s="896"/>
      <c r="O165" s="896"/>
      <c r="P165" s="896"/>
      <c r="Q165" s="896"/>
      <c r="R165" s="896"/>
      <c r="S165" s="896"/>
      <c r="T165" s="896"/>
      <c r="U165" s="896"/>
      <c r="V165" s="896"/>
      <c r="W165" s="896"/>
      <c r="X165" s="896"/>
      <c r="Y165" s="896"/>
      <c r="Z165" s="896"/>
      <c r="AA165" s="896"/>
      <c r="AB165" s="896"/>
      <c r="AC165" s="896"/>
      <c r="AD165" s="896"/>
      <c r="AE165" s="896"/>
      <c r="AF165" s="361" t="s">
        <v>4</v>
      </c>
      <c r="AG165" s="11" t="s">
        <v>5</v>
      </c>
    </row>
    <row r="166" spans="1:33" ht="13.5" customHeight="1" x14ac:dyDescent="0.15">
      <c r="A166" s="511" t="s">
        <v>82</v>
      </c>
      <c r="B166" s="512"/>
      <c r="C166" s="512"/>
      <c r="D166" s="512"/>
      <c r="E166" s="513"/>
      <c r="F166" s="912" t="s">
        <v>832</v>
      </c>
      <c r="G166" s="512"/>
      <c r="H166" s="512"/>
      <c r="I166" s="512"/>
      <c r="J166" s="512"/>
      <c r="K166" s="512"/>
      <c r="L166" s="512"/>
      <c r="M166" s="512"/>
      <c r="N166" s="512"/>
      <c r="O166" s="512"/>
      <c r="P166" s="512"/>
      <c r="Q166" s="512"/>
      <c r="R166" s="512"/>
      <c r="S166" s="512"/>
      <c r="T166" s="512"/>
      <c r="U166" s="512"/>
      <c r="V166" s="512"/>
      <c r="W166" s="512"/>
      <c r="X166" s="512"/>
      <c r="Y166" s="512"/>
      <c r="Z166" s="512"/>
      <c r="AA166" s="512"/>
      <c r="AB166" s="512"/>
      <c r="AC166" s="512"/>
      <c r="AD166" s="512"/>
      <c r="AE166" s="913"/>
      <c r="AF166" s="914"/>
      <c r="AG166" s="68" t="s">
        <v>83</v>
      </c>
    </row>
    <row r="167" spans="1:33" ht="13.5" customHeight="1" x14ac:dyDescent="0.15">
      <c r="A167" s="492"/>
      <c r="B167" s="493"/>
      <c r="C167" s="493"/>
      <c r="D167" s="493"/>
      <c r="E167" s="494"/>
      <c r="F167" s="744"/>
      <c r="G167" s="493"/>
      <c r="H167" s="493"/>
      <c r="I167" s="493"/>
      <c r="J167" s="493"/>
      <c r="K167" s="493"/>
      <c r="L167" s="493"/>
      <c r="M167" s="493"/>
      <c r="N167" s="493"/>
      <c r="O167" s="493"/>
      <c r="P167" s="493"/>
      <c r="Q167" s="493"/>
      <c r="R167" s="493"/>
      <c r="S167" s="493"/>
      <c r="T167" s="493"/>
      <c r="U167" s="493"/>
      <c r="V167" s="493"/>
      <c r="W167" s="493"/>
      <c r="X167" s="493"/>
      <c r="Y167" s="493"/>
      <c r="Z167" s="493"/>
      <c r="AA167" s="493"/>
      <c r="AB167" s="493"/>
      <c r="AC167" s="493"/>
      <c r="AD167" s="493"/>
      <c r="AE167" s="898"/>
      <c r="AF167" s="915"/>
      <c r="AG167" s="13"/>
    </row>
    <row r="168" spans="1:33" ht="13.5" customHeight="1" x14ac:dyDescent="0.15">
      <c r="A168" s="492"/>
      <c r="B168" s="493"/>
      <c r="C168" s="493"/>
      <c r="D168" s="493"/>
      <c r="E168" s="494"/>
      <c r="F168" s="744"/>
      <c r="G168" s="493"/>
      <c r="H168" s="493"/>
      <c r="I168" s="493"/>
      <c r="J168" s="493"/>
      <c r="K168" s="493"/>
      <c r="L168" s="493"/>
      <c r="M168" s="493"/>
      <c r="N168" s="493"/>
      <c r="O168" s="493"/>
      <c r="P168" s="493"/>
      <c r="Q168" s="493"/>
      <c r="R168" s="493"/>
      <c r="S168" s="493"/>
      <c r="T168" s="493"/>
      <c r="U168" s="493"/>
      <c r="V168" s="493"/>
      <c r="W168" s="493"/>
      <c r="X168" s="493"/>
      <c r="Y168" s="493"/>
      <c r="Z168" s="493"/>
      <c r="AA168" s="493"/>
      <c r="AB168" s="493"/>
      <c r="AC168" s="493"/>
      <c r="AD168" s="493"/>
      <c r="AE168" s="898"/>
      <c r="AF168" s="915"/>
      <c r="AG168" s="13"/>
    </row>
    <row r="169" spans="1:33" ht="18" customHeight="1" x14ac:dyDescent="0.15">
      <c r="A169" s="492"/>
      <c r="B169" s="493"/>
      <c r="C169" s="493"/>
      <c r="D169" s="493"/>
      <c r="E169" s="494"/>
      <c r="F169" s="744"/>
      <c r="G169" s="493"/>
      <c r="H169" s="493"/>
      <c r="I169" s="493"/>
      <c r="J169" s="493"/>
      <c r="K169" s="493"/>
      <c r="L169" s="493"/>
      <c r="M169" s="493"/>
      <c r="N169" s="493"/>
      <c r="O169" s="493"/>
      <c r="P169" s="493"/>
      <c r="Q169" s="493"/>
      <c r="R169" s="493"/>
      <c r="S169" s="493"/>
      <c r="T169" s="493"/>
      <c r="U169" s="493"/>
      <c r="V169" s="493"/>
      <c r="W169" s="493"/>
      <c r="X169" s="493"/>
      <c r="Y169" s="493"/>
      <c r="Z169" s="493"/>
      <c r="AA169" s="493"/>
      <c r="AB169" s="493"/>
      <c r="AC169" s="493"/>
      <c r="AD169" s="493"/>
      <c r="AE169" s="898"/>
      <c r="AF169" s="916"/>
      <c r="AG169" s="13"/>
    </row>
    <row r="170" spans="1:33" ht="13.5" customHeight="1" x14ac:dyDescent="0.15">
      <c r="A170" s="492"/>
      <c r="B170" s="493"/>
      <c r="C170" s="493"/>
      <c r="D170" s="493"/>
      <c r="E170" s="494"/>
      <c r="F170" s="749" t="s">
        <v>833</v>
      </c>
      <c r="G170" s="750"/>
      <c r="H170" s="750"/>
      <c r="I170" s="750"/>
      <c r="J170" s="750"/>
      <c r="K170" s="750"/>
      <c r="L170" s="750"/>
      <c r="M170" s="750"/>
      <c r="N170" s="750"/>
      <c r="O170" s="750"/>
      <c r="P170" s="750"/>
      <c r="Q170" s="750"/>
      <c r="R170" s="750"/>
      <c r="S170" s="750"/>
      <c r="T170" s="750"/>
      <c r="U170" s="750"/>
      <c r="V170" s="750"/>
      <c r="W170" s="750"/>
      <c r="X170" s="750"/>
      <c r="Y170" s="750"/>
      <c r="Z170" s="750"/>
      <c r="AA170" s="750"/>
      <c r="AB170" s="750"/>
      <c r="AC170" s="750"/>
      <c r="AD170" s="750"/>
      <c r="AE170" s="917"/>
      <c r="AF170" s="918"/>
      <c r="AG170" s="36" t="s">
        <v>84</v>
      </c>
    </row>
    <row r="171" spans="1:33" ht="13.5" customHeight="1" x14ac:dyDescent="0.15">
      <c r="A171" s="492"/>
      <c r="B171" s="493"/>
      <c r="C171" s="493"/>
      <c r="D171" s="493"/>
      <c r="E171" s="494"/>
      <c r="F171" s="744"/>
      <c r="G171" s="493"/>
      <c r="H171" s="493"/>
      <c r="I171" s="493"/>
      <c r="J171" s="493"/>
      <c r="K171" s="493"/>
      <c r="L171" s="493"/>
      <c r="M171" s="493"/>
      <c r="N171" s="493"/>
      <c r="O171" s="493"/>
      <c r="P171" s="493"/>
      <c r="Q171" s="493"/>
      <c r="R171" s="493"/>
      <c r="S171" s="493"/>
      <c r="T171" s="493"/>
      <c r="U171" s="493"/>
      <c r="V171" s="493"/>
      <c r="W171" s="493"/>
      <c r="X171" s="493"/>
      <c r="Y171" s="493"/>
      <c r="Z171" s="493"/>
      <c r="AA171" s="493"/>
      <c r="AB171" s="493"/>
      <c r="AC171" s="493"/>
      <c r="AD171" s="493"/>
      <c r="AE171" s="898"/>
      <c r="AF171" s="919"/>
      <c r="AG171" s="13"/>
    </row>
    <row r="172" spans="1:33" ht="13.5" customHeight="1" x14ac:dyDescent="0.15">
      <c r="A172" s="492"/>
      <c r="B172" s="493"/>
      <c r="C172" s="493"/>
      <c r="D172" s="493"/>
      <c r="E172" s="494"/>
      <c r="F172" s="744"/>
      <c r="G172" s="493"/>
      <c r="H172" s="493"/>
      <c r="I172" s="493"/>
      <c r="J172" s="493"/>
      <c r="K172" s="493"/>
      <c r="L172" s="493"/>
      <c r="M172" s="493"/>
      <c r="N172" s="493"/>
      <c r="O172" s="493"/>
      <c r="P172" s="493"/>
      <c r="Q172" s="493"/>
      <c r="R172" s="493"/>
      <c r="S172" s="493"/>
      <c r="T172" s="493"/>
      <c r="U172" s="493"/>
      <c r="V172" s="493"/>
      <c r="W172" s="493"/>
      <c r="X172" s="493"/>
      <c r="Y172" s="493"/>
      <c r="Z172" s="493"/>
      <c r="AA172" s="493"/>
      <c r="AB172" s="493"/>
      <c r="AC172" s="493"/>
      <c r="AD172" s="493"/>
      <c r="AE172" s="898"/>
      <c r="AF172" s="919"/>
      <c r="AG172" s="13"/>
    </row>
    <row r="173" spans="1:33" ht="13.5" customHeight="1" x14ac:dyDescent="0.15">
      <c r="A173" s="492"/>
      <c r="B173" s="493"/>
      <c r="C173" s="493"/>
      <c r="D173" s="493"/>
      <c r="E173" s="494"/>
      <c r="F173" s="744"/>
      <c r="G173" s="493"/>
      <c r="H173" s="493"/>
      <c r="I173" s="493"/>
      <c r="J173" s="493"/>
      <c r="K173" s="493"/>
      <c r="L173" s="493"/>
      <c r="M173" s="493"/>
      <c r="N173" s="493"/>
      <c r="O173" s="493"/>
      <c r="P173" s="493"/>
      <c r="Q173" s="493"/>
      <c r="R173" s="493"/>
      <c r="S173" s="493"/>
      <c r="T173" s="493"/>
      <c r="U173" s="493"/>
      <c r="V173" s="493"/>
      <c r="W173" s="493"/>
      <c r="X173" s="493"/>
      <c r="Y173" s="493"/>
      <c r="Z173" s="493"/>
      <c r="AA173" s="493"/>
      <c r="AB173" s="493"/>
      <c r="AC173" s="493"/>
      <c r="AD173" s="493"/>
      <c r="AE173" s="898"/>
      <c r="AF173" s="919"/>
      <c r="AG173" s="13"/>
    </row>
    <row r="174" spans="1:33" ht="13.5" customHeight="1" x14ac:dyDescent="0.15">
      <c r="A174" s="492"/>
      <c r="B174" s="493"/>
      <c r="C174" s="493"/>
      <c r="D174" s="493"/>
      <c r="E174" s="494"/>
      <c r="F174" s="744"/>
      <c r="G174" s="493"/>
      <c r="H174" s="493"/>
      <c r="I174" s="493"/>
      <c r="J174" s="493"/>
      <c r="K174" s="493"/>
      <c r="L174" s="493"/>
      <c r="M174" s="493"/>
      <c r="N174" s="493"/>
      <c r="O174" s="493"/>
      <c r="P174" s="493"/>
      <c r="Q174" s="493"/>
      <c r="R174" s="493"/>
      <c r="S174" s="493"/>
      <c r="T174" s="493"/>
      <c r="U174" s="493"/>
      <c r="V174" s="493"/>
      <c r="W174" s="493"/>
      <c r="X174" s="493"/>
      <c r="Y174" s="493"/>
      <c r="Z174" s="493"/>
      <c r="AA174" s="493"/>
      <c r="AB174" s="493"/>
      <c r="AC174" s="493"/>
      <c r="AD174" s="493"/>
      <c r="AE174" s="898"/>
      <c r="AF174" s="919"/>
      <c r="AG174" s="13"/>
    </row>
    <row r="175" spans="1:33" ht="13.5" customHeight="1" x14ac:dyDescent="0.15">
      <c r="A175" s="492"/>
      <c r="B175" s="493"/>
      <c r="C175" s="493"/>
      <c r="D175" s="493"/>
      <c r="E175" s="494"/>
      <c r="F175" s="744"/>
      <c r="G175" s="493"/>
      <c r="H175" s="493"/>
      <c r="I175" s="493"/>
      <c r="J175" s="493"/>
      <c r="K175" s="493"/>
      <c r="L175" s="493"/>
      <c r="M175" s="493"/>
      <c r="N175" s="493"/>
      <c r="O175" s="493"/>
      <c r="P175" s="493"/>
      <c r="Q175" s="493"/>
      <c r="R175" s="493"/>
      <c r="S175" s="493"/>
      <c r="T175" s="493"/>
      <c r="U175" s="493"/>
      <c r="V175" s="493"/>
      <c r="W175" s="493"/>
      <c r="X175" s="493"/>
      <c r="Y175" s="493"/>
      <c r="Z175" s="493"/>
      <c r="AA175" s="493"/>
      <c r="AB175" s="493"/>
      <c r="AC175" s="493"/>
      <c r="AD175" s="493"/>
      <c r="AE175" s="898"/>
      <c r="AF175" s="919"/>
      <c r="AG175" s="13"/>
    </row>
    <row r="176" spans="1:33" ht="13.5" customHeight="1" x14ac:dyDescent="0.15">
      <c r="A176" s="492"/>
      <c r="B176" s="493"/>
      <c r="C176" s="493"/>
      <c r="D176" s="493"/>
      <c r="E176" s="494"/>
      <c r="F176" s="744"/>
      <c r="G176" s="493"/>
      <c r="H176" s="493"/>
      <c r="I176" s="493"/>
      <c r="J176" s="493"/>
      <c r="K176" s="493"/>
      <c r="L176" s="493"/>
      <c r="M176" s="493"/>
      <c r="N176" s="493"/>
      <c r="O176" s="493"/>
      <c r="P176" s="493"/>
      <c r="Q176" s="493"/>
      <c r="R176" s="493"/>
      <c r="S176" s="493"/>
      <c r="T176" s="493"/>
      <c r="U176" s="493"/>
      <c r="V176" s="493"/>
      <c r="W176" s="493"/>
      <c r="X176" s="493"/>
      <c r="Y176" s="493"/>
      <c r="Z176" s="493"/>
      <c r="AA176" s="493"/>
      <c r="AB176" s="493"/>
      <c r="AC176" s="493"/>
      <c r="AD176" s="493"/>
      <c r="AE176" s="898"/>
      <c r="AF176" s="919"/>
      <c r="AG176" s="13"/>
    </row>
    <row r="177" spans="1:33" ht="13.5" customHeight="1" x14ac:dyDescent="0.15">
      <c r="A177" s="492"/>
      <c r="B177" s="493"/>
      <c r="C177" s="493"/>
      <c r="D177" s="493"/>
      <c r="E177" s="494"/>
      <c r="F177" s="744"/>
      <c r="G177" s="493"/>
      <c r="H177" s="493"/>
      <c r="I177" s="493"/>
      <c r="J177" s="493"/>
      <c r="K177" s="493"/>
      <c r="L177" s="493"/>
      <c r="M177" s="493"/>
      <c r="N177" s="493"/>
      <c r="O177" s="493"/>
      <c r="P177" s="493"/>
      <c r="Q177" s="493"/>
      <c r="R177" s="493"/>
      <c r="S177" s="493"/>
      <c r="T177" s="493"/>
      <c r="U177" s="493"/>
      <c r="V177" s="493"/>
      <c r="W177" s="493"/>
      <c r="X177" s="493"/>
      <c r="Y177" s="493"/>
      <c r="Z177" s="493"/>
      <c r="AA177" s="493"/>
      <c r="AB177" s="493"/>
      <c r="AC177" s="493"/>
      <c r="AD177" s="493"/>
      <c r="AE177" s="898"/>
      <c r="AF177" s="919"/>
      <c r="AG177" s="13"/>
    </row>
    <row r="178" spans="1:33" ht="13.5" customHeight="1" x14ac:dyDescent="0.15">
      <c r="A178" s="492"/>
      <c r="B178" s="493"/>
      <c r="C178" s="493"/>
      <c r="D178" s="493"/>
      <c r="E178" s="494"/>
      <c r="F178" s="744"/>
      <c r="G178" s="493"/>
      <c r="H178" s="493"/>
      <c r="I178" s="493"/>
      <c r="J178" s="493"/>
      <c r="K178" s="493"/>
      <c r="L178" s="493"/>
      <c r="M178" s="493"/>
      <c r="N178" s="493"/>
      <c r="O178" s="493"/>
      <c r="P178" s="493"/>
      <c r="Q178" s="493"/>
      <c r="R178" s="493"/>
      <c r="S178" s="493"/>
      <c r="T178" s="493"/>
      <c r="U178" s="493"/>
      <c r="V178" s="493"/>
      <c r="W178" s="493"/>
      <c r="X178" s="493"/>
      <c r="Y178" s="493"/>
      <c r="Z178" s="493"/>
      <c r="AA178" s="493"/>
      <c r="AB178" s="493"/>
      <c r="AC178" s="493"/>
      <c r="AD178" s="493"/>
      <c r="AE178" s="898"/>
      <c r="AF178" s="919"/>
      <c r="AG178" s="13"/>
    </row>
    <row r="179" spans="1:33" ht="13.5" customHeight="1" x14ac:dyDescent="0.15">
      <c r="A179" s="492"/>
      <c r="B179" s="493"/>
      <c r="C179" s="493"/>
      <c r="D179" s="493"/>
      <c r="E179" s="494"/>
      <c r="F179" s="744"/>
      <c r="G179" s="493"/>
      <c r="H179" s="493"/>
      <c r="I179" s="493"/>
      <c r="J179" s="493"/>
      <c r="K179" s="493"/>
      <c r="L179" s="493"/>
      <c r="M179" s="493"/>
      <c r="N179" s="493"/>
      <c r="O179" s="493"/>
      <c r="P179" s="493"/>
      <c r="Q179" s="493"/>
      <c r="R179" s="493"/>
      <c r="S179" s="493"/>
      <c r="T179" s="493"/>
      <c r="U179" s="493"/>
      <c r="V179" s="493"/>
      <c r="W179" s="493"/>
      <c r="X179" s="493"/>
      <c r="Y179" s="493"/>
      <c r="Z179" s="493"/>
      <c r="AA179" s="493"/>
      <c r="AB179" s="493"/>
      <c r="AC179" s="493"/>
      <c r="AD179" s="493"/>
      <c r="AE179" s="898"/>
      <c r="AF179" s="919"/>
      <c r="AG179" s="13"/>
    </row>
    <row r="180" spans="1:33" ht="13.5" customHeight="1" x14ac:dyDescent="0.15">
      <c r="A180" s="492"/>
      <c r="B180" s="493"/>
      <c r="C180" s="493"/>
      <c r="D180" s="493"/>
      <c r="E180" s="494"/>
      <c r="F180" s="744"/>
      <c r="G180" s="493"/>
      <c r="H180" s="493"/>
      <c r="I180" s="493"/>
      <c r="J180" s="493"/>
      <c r="K180" s="493"/>
      <c r="L180" s="493"/>
      <c r="M180" s="493"/>
      <c r="N180" s="493"/>
      <c r="O180" s="493"/>
      <c r="P180" s="493"/>
      <c r="Q180" s="493"/>
      <c r="R180" s="493"/>
      <c r="S180" s="493"/>
      <c r="T180" s="493"/>
      <c r="U180" s="493"/>
      <c r="V180" s="493"/>
      <c r="W180" s="493"/>
      <c r="X180" s="493"/>
      <c r="Y180" s="493"/>
      <c r="Z180" s="493"/>
      <c r="AA180" s="493"/>
      <c r="AB180" s="493"/>
      <c r="AC180" s="493"/>
      <c r="AD180" s="493"/>
      <c r="AE180" s="898"/>
      <c r="AF180" s="919"/>
      <c r="AG180" s="13"/>
    </row>
    <row r="181" spans="1:33" ht="13.5" customHeight="1" x14ac:dyDescent="0.15">
      <c r="A181" s="492"/>
      <c r="B181" s="493"/>
      <c r="C181" s="493"/>
      <c r="D181" s="493"/>
      <c r="E181" s="494"/>
      <c r="F181" s="744"/>
      <c r="G181" s="493"/>
      <c r="H181" s="493"/>
      <c r="I181" s="493"/>
      <c r="J181" s="493"/>
      <c r="K181" s="493"/>
      <c r="L181" s="493"/>
      <c r="M181" s="493"/>
      <c r="N181" s="493"/>
      <c r="O181" s="493"/>
      <c r="P181" s="493"/>
      <c r="Q181" s="493"/>
      <c r="R181" s="493"/>
      <c r="S181" s="493"/>
      <c r="T181" s="493"/>
      <c r="U181" s="493"/>
      <c r="V181" s="493"/>
      <c r="W181" s="493"/>
      <c r="X181" s="493"/>
      <c r="Y181" s="493"/>
      <c r="Z181" s="493"/>
      <c r="AA181" s="493"/>
      <c r="AB181" s="493"/>
      <c r="AC181" s="493"/>
      <c r="AD181" s="493"/>
      <c r="AE181" s="898"/>
      <c r="AF181" s="919"/>
      <c r="AG181" s="13"/>
    </row>
    <row r="182" spans="1:33" ht="8.25" customHeight="1" x14ac:dyDescent="0.15">
      <c r="A182" s="492"/>
      <c r="B182" s="493"/>
      <c r="C182" s="493"/>
      <c r="D182" s="493"/>
      <c r="E182" s="494"/>
      <c r="F182" s="744"/>
      <c r="G182" s="493"/>
      <c r="H182" s="493"/>
      <c r="I182" s="493"/>
      <c r="J182" s="493"/>
      <c r="K182" s="493"/>
      <c r="L182" s="493"/>
      <c r="M182" s="493"/>
      <c r="N182" s="493"/>
      <c r="O182" s="493"/>
      <c r="P182" s="493"/>
      <c r="Q182" s="493"/>
      <c r="R182" s="493"/>
      <c r="S182" s="493"/>
      <c r="T182" s="493"/>
      <c r="U182" s="493"/>
      <c r="V182" s="493"/>
      <c r="W182" s="493"/>
      <c r="X182" s="493"/>
      <c r="Y182" s="493"/>
      <c r="Z182" s="493"/>
      <c r="AA182" s="493"/>
      <c r="AB182" s="493"/>
      <c r="AC182" s="493"/>
      <c r="AD182" s="493"/>
      <c r="AE182" s="898"/>
      <c r="AF182" s="919"/>
      <c r="AG182" s="13"/>
    </row>
    <row r="183" spans="1:33" ht="13.5" customHeight="1" x14ac:dyDescent="0.15">
      <c r="A183" s="492"/>
      <c r="B183" s="493"/>
      <c r="C183" s="493"/>
      <c r="D183" s="493"/>
      <c r="E183" s="494"/>
      <c r="F183" s="749" t="s">
        <v>85</v>
      </c>
      <c r="G183" s="750"/>
      <c r="H183" s="750"/>
      <c r="I183" s="750"/>
      <c r="J183" s="750"/>
      <c r="K183" s="750"/>
      <c r="L183" s="750"/>
      <c r="M183" s="750"/>
      <c r="N183" s="750"/>
      <c r="O183" s="750"/>
      <c r="P183" s="750"/>
      <c r="Q183" s="750"/>
      <c r="R183" s="750"/>
      <c r="S183" s="750"/>
      <c r="T183" s="750"/>
      <c r="U183" s="750"/>
      <c r="V183" s="750"/>
      <c r="W183" s="750"/>
      <c r="X183" s="750"/>
      <c r="Y183" s="750"/>
      <c r="Z183" s="750"/>
      <c r="AA183" s="750"/>
      <c r="AB183" s="750"/>
      <c r="AC183" s="750"/>
      <c r="AD183" s="750"/>
      <c r="AE183" s="917"/>
      <c r="AF183" s="920"/>
      <c r="AG183" s="69" t="s">
        <v>86</v>
      </c>
    </row>
    <row r="184" spans="1:33" ht="13.5" customHeight="1" x14ac:dyDescent="0.15">
      <c r="A184" s="492"/>
      <c r="B184" s="493"/>
      <c r="C184" s="493"/>
      <c r="D184" s="493"/>
      <c r="E184" s="494"/>
      <c r="F184" s="744"/>
      <c r="G184" s="493"/>
      <c r="H184" s="493"/>
      <c r="I184" s="493"/>
      <c r="J184" s="493"/>
      <c r="K184" s="493"/>
      <c r="L184" s="493"/>
      <c r="M184" s="493"/>
      <c r="N184" s="493"/>
      <c r="O184" s="493"/>
      <c r="P184" s="493"/>
      <c r="Q184" s="493"/>
      <c r="R184" s="493"/>
      <c r="S184" s="493"/>
      <c r="T184" s="493"/>
      <c r="U184" s="493"/>
      <c r="V184" s="493"/>
      <c r="W184" s="493"/>
      <c r="X184" s="493"/>
      <c r="Y184" s="493"/>
      <c r="Z184" s="493"/>
      <c r="AA184" s="493"/>
      <c r="AB184" s="493"/>
      <c r="AC184" s="493"/>
      <c r="AD184" s="493"/>
      <c r="AE184" s="898"/>
      <c r="AF184" s="915"/>
      <c r="AG184" s="13"/>
    </row>
    <row r="185" spans="1:33" ht="13.5" customHeight="1" x14ac:dyDescent="0.15">
      <c r="A185" s="492"/>
      <c r="B185" s="493"/>
      <c r="C185" s="493"/>
      <c r="D185" s="493"/>
      <c r="E185" s="494"/>
      <c r="F185" s="744"/>
      <c r="G185" s="493"/>
      <c r="H185" s="493"/>
      <c r="I185" s="493"/>
      <c r="J185" s="493"/>
      <c r="K185" s="493"/>
      <c r="L185" s="493"/>
      <c r="M185" s="493"/>
      <c r="N185" s="493"/>
      <c r="O185" s="493"/>
      <c r="P185" s="493"/>
      <c r="Q185" s="493"/>
      <c r="R185" s="493"/>
      <c r="S185" s="493"/>
      <c r="T185" s="493"/>
      <c r="U185" s="493"/>
      <c r="V185" s="493"/>
      <c r="W185" s="493"/>
      <c r="X185" s="493"/>
      <c r="Y185" s="493"/>
      <c r="Z185" s="493"/>
      <c r="AA185" s="493"/>
      <c r="AB185" s="493"/>
      <c r="AC185" s="493"/>
      <c r="AD185" s="493"/>
      <c r="AE185" s="898"/>
      <c r="AF185" s="915"/>
      <c r="AG185" s="13"/>
    </row>
    <row r="186" spans="1:33" ht="13.5" customHeight="1" x14ac:dyDescent="0.15">
      <c r="A186" s="492"/>
      <c r="B186" s="493"/>
      <c r="C186" s="493"/>
      <c r="D186" s="493"/>
      <c r="E186" s="494"/>
      <c r="F186" s="744"/>
      <c r="G186" s="493"/>
      <c r="H186" s="493"/>
      <c r="I186" s="493"/>
      <c r="J186" s="493"/>
      <c r="K186" s="493"/>
      <c r="L186" s="493"/>
      <c r="M186" s="493"/>
      <c r="N186" s="493"/>
      <c r="O186" s="493"/>
      <c r="P186" s="493"/>
      <c r="Q186" s="493"/>
      <c r="R186" s="493"/>
      <c r="S186" s="493"/>
      <c r="T186" s="493"/>
      <c r="U186" s="493"/>
      <c r="V186" s="493"/>
      <c r="W186" s="493"/>
      <c r="X186" s="493"/>
      <c r="Y186" s="493"/>
      <c r="Z186" s="493"/>
      <c r="AA186" s="493"/>
      <c r="AB186" s="493"/>
      <c r="AC186" s="493"/>
      <c r="AD186" s="493"/>
      <c r="AE186" s="898"/>
      <c r="AF186" s="915"/>
      <c r="AG186" s="13"/>
    </row>
    <row r="187" spans="1:33" ht="13.5" customHeight="1" x14ac:dyDescent="0.15">
      <c r="A187" s="492"/>
      <c r="B187" s="493"/>
      <c r="C187" s="493"/>
      <c r="D187" s="493"/>
      <c r="E187" s="494"/>
      <c r="F187" s="744"/>
      <c r="G187" s="493"/>
      <c r="H187" s="493"/>
      <c r="I187" s="493"/>
      <c r="J187" s="493"/>
      <c r="K187" s="493"/>
      <c r="L187" s="493"/>
      <c r="M187" s="493"/>
      <c r="N187" s="493"/>
      <c r="O187" s="493"/>
      <c r="P187" s="493"/>
      <c r="Q187" s="493"/>
      <c r="R187" s="493"/>
      <c r="S187" s="493"/>
      <c r="T187" s="493"/>
      <c r="U187" s="493"/>
      <c r="V187" s="493"/>
      <c r="W187" s="493"/>
      <c r="X187" s="493"/>
      <c r="Y187" s="493"/>
      <c r="Z187" s="493"/>
      <c r="AA187" s="493"/>
      <c r="AB187" s="493"/>
      <c r="AC187" s="493"/>
      <c r="AD187" s="493"/>
      <c r="AE187" s="898"/>
      <c r="AF187" s="915"/>
      <c r="AG187" s="13"/>
    </row>
    <row r="188" spans="1:33" ht="13.5" customHeight="1" x14ac:dyDescent="0.15">
      <c r="A188" s="492"/>
      <c r="B188" s="493"/>
      <c r="C188" s="493"/>
      <c r="D188" s="493"/>
      <c r="E188" s="494"/>
      <c r="F188" s="744"/>
      <c r="G188" s="493"/>
      <c r="H188" s="493"/>
      <c r="I188" s="493"/>
      <c r="J188" s="493"/>
      <c r="K188" s="493"/>
      <c r="L188" s="493"/>
      <c r="M188" s="493"/>
      <c r="N188" s="493"/>
      <c r="O188" s="493"/>
      <c r="P188" s="493"/>
      <c r="Q188" s="493"/>
      <c r="R188" s="493"/>
      <c r="S188" s="493"/>
      <c r="T188" s="493"/>
      <c r="U188" s="493"/>
      <c r="V188" s="493"/>
      <c r="W188" s="493"/>
      <c r="X188" s="493"/>
      <c r="Y188" s="493"/>
      <c r="Z188" s="493"/>
      <c r="AA188" s="493"/>
      <c r="AB188" s="493"/>
      <c r="AC188" s="493"/>
      <c r="AD188" s="493"/>
      <c r="AE188" s="898"/>
      <c r="AF188" s="915"/>
      <c r="AG188" s="13"/>
    </row>
    <row r="189" spans="1:33" ht="13.5" customHeight="1" x14ac:dyDescent="0.15">
      <c r="A189" s="492"/>
      <c r="B189" s="493"/>
      <c r="C189" s="493"/>
      <c r="D189" s="493"/>
      <c r="E189" s="494"/>
      <c r="F189" s="744"/>
      <c r="G189" s="493"/>
      <c r="H189" s="493"/>
      <c r="I189" s="493"/>
      <c r="J189" s="493"/>
      <c r="K189" s="493"/>
      <c r="L189" s="493"/>
      <c r="M189" s="493"/>
      <c r="N189" s="493"/>
      <c r="O189" s="493"/>
      <c r="P189" s="493"/>
      <c r="Q189" s="493"/>
      <c r="R189" s="493"/>
      <c r="S189" s="493"/>
      <c r="T189" s="493"/>
      <c r="U189" s="493"/>
      <c r="V189" s="493"/>
      <c r="W189" s="493"/>
      <c r="X189" s="493"/>
      <c r="Y189" s="493"/>
      <c r="Z189" s="493"/>
      <c r="AA189" s="493"/>
      <c r="AB189" s="493"/>
      <c r="AC189" s="493"/>
      <c r="AD189" s="493"/>
      <c r="AE189" s="898"/>
      <c r="AF189" s="915"/>
      <c r="AG189" s="13"/>
    </row>
    <row r="190" spans="1:33" ht="12" customHeight="1" x14ac:dyDescent="0.15">
      <c r="A190" s="492"/>
      <c r="B190" s="493"/>
      <c r="C190" s="493"/>
      <c r="D190" s="493"/>
      <c r="E190" s="494"/>
      <c r="F190" s="744"/>
      <c r="G190" s="493"/>
      <c r="H190" s="493"/>
      <c r="I190" s="493"/>
      <c r="J190" s="493"/>
      <c r="K190" s="493"/>
      <c r="L190" s="493"/>
      <c r="M190" s="493"/>
      <c r="N190" s="493"/>
      <c r="O190" s="493"/>
      <c r="P190" s="493"/>
      <c r="Q190" s="493"/>
      <c r="R190" s="493"/>
      <c r="S190" s="493"/>
      <c r="T190" s="493"/>
      <c r="U190" s="493"/>
      <c r="V190" s="493"/>
      <c r="W190" s="493"/>
      <c r="X190" s="493"/>
      <c r="Y190" s="493"/>
      <c r="Z190" s="493"/>
      <c r="AA190" s="493"/>
      <c r="AB190" s="493"/>
      <c r="AC190" s="493"/>
      <c r="AD190" s="493"/>
      <c r="AE190" s="898"/>
      <c r="AF190" s="915"/>
      <c r="AG190" s="13"/>
    </row>
    <row r="191" spans="1:33" ht="13.5" customHeight="1" x14ac:dyDescent="0.15">
      <c r="A191" s="492"/>
      <c r="B191" s="493"/>
      <c r="C191" s="493"/>
      <c r="D191" s="493"/>
      <c r="E191" s="493"/>
      <c r="F191" s="921" t="s">
        <v>87</v>
      </c>
      <c r="G191" s="922"/>
      <c r="H191" s="922"/>
      <c r="I191" s="922"/>
      <c r="J191" s="922"/>
      <c r="K191" s="922"/>
      <c r="L191" s="922"/>
      <c r="M191" s="922"/>
      <c r="N191" s="922"/>
      <c r="O191" s="922"/>
      <c r="P191" s="922"/>
      <c r="Q191" s="922"/>
      <c r="R191" s="922"/>
      <c r="S191" s="922"/>
      <c r="T191" s="922"/>
      <c r="U191" s="922"/>
      <c r="V191" s="922"/>
      <c r="W191" s="922"/>
      <c r="X191" s="922"/>
      <c r="Y191" s="922"/>
      <c r="Z191" s="922"/>
      <c r="AA191" s="922"/>
      <c r="AB191" s="922"/>
      <c r="AC191" s="922"/>
      <c r="AD191" s="922"/>
      <c r="AE191" s="923"/>
      <c r="AF191" s="925"/>
      <c r="AG191" s="423" t="s">
        <v>88</v>
      </c>
    </row>
    <row r="192" spans="1:33" ht="18" customHeight="1" x14ac:dyDescent="0.15">
      <c r="A192" s="492"/>
      <c r="B192" s="493"/>
      <c r="C192" s="493"/>
      <c r="D192" s="493"/>
      <c r="E192" s="493"/>
      <c r="F192" s="924"/>
      <c r="G192" s="493"/>
      <c r="H192" s="493"/>
      <c r="I192" s="493"/>
      <c r="J192" s="493"/>
      <c r="K192" s="493"/>
      <c r="L192" s="493"/>
      <c r="M192" s="493"/>
      <c r="N192" s="493"/>
      <c r="O192" s="493"/>
      <c r="P192" s="493"/>
      <c r="Q192" s="493"/>
      <c r="R192" s="493"/>
      <c r="S192" s="493"/>
      <c r="T192" s="493"/>
      <c r="U192" s="493"/>
      <c r="V192" s="493"/>
      <c r="W192" s="493"/>
      <c r="X192" s="493"/>
      <c r="Y192" s="493"/>
      <c r="Z192" s="493"/>
      <c r="AA192" s="493"/>
      <c r="AB192" s="493"/>
      <c r="AC192" s="493"/>
      <c r="AD192" s="493"/>
      <c r="AE192" s="898"/>
      <c r="AF192" s="915"/>
      <c r="AG192" s="424" t="s">
        <v>89</v>
      </c>
    </row>
    <row r="193" spans="1:33" ht="13.5" customHeight="1" x14ac:dyDescent="0.15">
      <c r="A193" s="492"/>
      <c r="B193" s="493"/>
      <c r="C193" s="493"/>
      <c r="D193" s="493"/>
      <c r="E193" s="493"/>
      <c r="F193" s="425"/>
      <c r="G193" s="902" t="s">
        <v>90</v>
      </c>
      <c r="H193" s="903"/>
      <c r="I193" s="903"/>
      <c r="J193" s="903"/>
      <c r="K193" s="903"/>
      <c r="L193" s="903"/>
      <c r="M193" s="903"/>
      <c r="N193" s="903"/>
      <c r="O193" s="903"/>
      <c r="P193" s="903"/>
      <c r="Q193" s="903"/>
      <c r="R193" s="903"/>
      <c r="S193" s="903"/>
      <c r="T193" s="903"/>
      <c r="U193" s="903"/>
      <c r="V193" s="903"/>
      <c r="W193" s="903"/>
      <c r="X193" s="903"/>
      <c r="Y193" s="903"/>
      <c r="Z193" s="903"/>
      <c r="AA193" s="903"/>
      <c r="AB193" s="903"/>
      <c r="AC193" s="904" t="s">
        <v>70</v>
      </c>
      <c r="AD193" s="905"/>
      <c r="AE193" s="906"/>
      <c r="AF193" s="915"/>
      <c r="AG193" s="426"/>
    </row>
    <row r="194" spans="1:33" ht="13.5" customHeight="1" x14ac:dyDescent="0.15">
      <c r="A194" s="492"/>
      <c r="B194" s="493"/>
      <c r="C194" s="493"/>
      <c r="D194" s="493"/>
      <c r="E194" s="493"/>
      <c r="F194" s="425"/>
      <c r="G194" s="907" t="s">
        <v>91</v>
      </c>
      <c r="H194" s="908"/>
      <c r="I194" s="908"/>
      <c r="J194" s="908"/>
      <c r="K194" s="908"/>
      <c r="L194" s="908"/>
      <c r="M194" s="908"/>
      <c r="N194" s="908"/>
      <c r="O194" s="908"/>
      <c r="P194" s="908"/>
      <c r="Q194" s="908"/>
      <c r="R194" s="908"/>
      <c r="S194" s="908"/>
      <c r="T194" s="908"/>
      <c r="U194" s="908"/>
      <c r="V194" s="908"/>
      <c r="W194" s="908"/>
      <c r="X194" s="908"/>
      <c r="Y194" s="908"/>
      <c r="Z194" s="908"/>
      <c r="AA194" s="908"/>
      <c r="AB194" s="908"/>
      <c r="AC194" s="911"/>
      <c r="AD194" s="781"/>
      <c r="AE194" s="782"/>
      <c r="AF194" s="915"/>
      <c r="AG194" s="426"/>
    </row>
    <row r="195" spans="1:33" ht="13.5" customHeight="1" x14ac:dyDescent="0.15">
      <c r="A195" s="492"/>
      <c r="B195" s="493"/>
      <c r="C195" s="493"/>
      <c r="D195" s="493"/>
      <c r="E195" s="493"/>
      <c r="F195" s="425"/>
      <c r="G195" s="909"/>
      <c r="H195" s="910"/>
      <c r="I195" s="910"/>
      <c r="J195" s="910"/>
      <c r="K195" s="910"/>
      <c r="L195" s="910"/>
      <c r="M195" s="910"/>
      <c r="N195" s="910"/>
      <c r="O195" s="910"/>
      <c r="P195" s="910"/>
      <c r="Q195" s="910"/>
      <c r="R195" s="910"/>
      <c r="S195" s="910"/>
      <c r="T195" s="910"/>
      <c r="U195" s="910"/>
      <c r="V195" s="910"/>
      <c r="W195" s="910"/>
      <c r="X195" s="910"/>
      <c r="Y195" s="910"/>
      <c r="Z195" s="910"/>
      <c r="AA195" s="910"/>
      <c r="AB195" s="910"/>
      <c r="AC195" s="883"/>
      <c r="AD195" s="775"/>
      <c r="AE195" s="776"/>
      <c r="AF195" s="915"/>
      <c r="AG195" s="426"/>
    </row>
    <row r="196" spans="1:33" ht="18" customHeight="1" x14ac:dyDescent="0.15">
      <c r="A196" s="492"/>
      <c r="B196" s="493"/>
      <c r="C196" s="493"/>
      <c r="D196" s="493"/>
      <c r="E196" s="493"/>
      <c r="F196" s="425"/>
      <c r="G196" s="881" t="s">
        <v>92</v>
      </c>
      <c r="H196" s="882"/>
      <c r="I196" s="882"/>
      <c r="J196" s="882"/>
      <c r="K196" s="882"/>
      <c r="L196" s="882"/>
      <c r="M196" s="882"/>
      <c r="N196" s="882"/>
      <c r="O196" s="882"/>
      <c r="P196" s="882"/>
      <c r="Q196" s="882"/>
      <c r="R196" s="882"/>
      <c r="S196" s="882"/>
      <c r="T196" s="882"/>
      <c r="U196" s="882"/>
      <c r="V196" s="882"/>
      <c r="W196" s="882"/>
      <c r="X196" s="882"/>
      <c r="Y196" s="882"/>
      <c r="Z196" s="882"/>
      <c r="AA196" s="882"/>
      <c r="AB196" s="882"/>
      <c r="AC196" s="883"/>
      <c r="AD196" s="775"/>
      <c r="AE196" s="776"/>
      <c r="AF196" s="915"/>
      <c r="AG196" s="426"/>
    </row>
    <row r="197" spans="1:33" ht="18" customHeight="1" x14ac:dyDescent="0.15">
      <c r="A197" s="492"/>
      <c r="B197" s="493"/>
      <c r="C197" s="493"/>
      <c r="D197" s="493"/>
      <c r="E197" s="493"/>
      <c r="F197" s="427"/>
      <c r="G197" s="881" t="s">
        <v>93</v>
      </c>
      <c r="H197" s="882"/>
      <c r="I197" s="882"/>
      <c r="J197" s="882"/>
      <c r="K197" s="882"/>
      <c r="L197" s="882"/>
      <c r="M197" s="882"/>
      <c r="N197" s="882"/>
      <c r="O197" s="882"/>
      <c r="P197" s="882"/>
      <c r="Q197" s="882"/>
      <c r="R197" s="882"/>
      <c r="S197" s="882"/>
      <c r="T197" s="882"/>
      <c r="U197" s="882"/>
      <c r="V197" s="882"/>
      <c r="W197" s="882"/>
      <c r="X197" s="882"/>
      <c r="Y197" s="882"/>
      <c r="Z197" s="882"/>
      <c r="AA197" s="882"/>
      <c r="AB197" s="882"/>
      <c r="AC197" s="883"/>
      <c r="AD197" s="775"/>
      <c r="AE197" s="776"/>
      <c r="AF197" s="915"/>
      <c r="AG197" s="426"/>
    </row>
    <row r="198" spans="1:33" ht="13.5" customHeight="1" x14ac:dyDescent="0.15">
      <c r="A198" s="492"/>
      <c r="B198" s="493"/>
      <c r="C198" s="493"/>
      <c r="D198" s="493"/>
      <c r="E198" s="493"/>
      <c r="F198" s="427"/>
      <c r="G198" s="884" t="s">
        <v>94</v>
      </c>
      <c r="H198" s="885"/>
      <c r="I198" s="885"/>
      <c r="J198" s="885"/>
      <c r="K198" s="885"/>
      <c r="L198" s="885"/>
      <c r="M198" s="885"/>
      <c r="N198" s="885"/>
      <c r="O198" s="885"/>
      <c r="P198" s="885"/>
      <c r="Q198" s="885"/>
      <c r="R198" s="885"/>
      <c r="S198" s="885"/>
      <c r="T198" s="885"/>
      <c r="U198" s="885"/>
      <c r="V198" s="885"/>
      <c r="W198" s="885"/>
      <c r="X198" s="885"/>
      <c r="Y198" s="885"/>
      <c r="Z198" s="885"/>
      <c r="AA198" s="885"/>
      <c r="AB198" s="885"/>
      <c r="AC198" s="888"/>
      <c r="AD198" s="889"/>
      <c r="AE198" s="890"/>
      <c r="AF198" s="915"/>
      <c r="AG198" s="426"/>
    </row>
    <row r="199" spans="1:33" ht="13.5" customHeight="1" x14ac:dyDescent="0.15">
      <c r="A199" s="492"/>
      <c r="B199" s="493"/>
      <c r="C199" s="493"/>
      <c r="D199" s="493"/>
      <c r="E199" s="493"/>
      <c r="F199" s="425"/>
      <c r="G199" s="886"/>
      <c r="H199" s="887"/>
      <c r="I199" s="887"/>
      <c r="J199" s="887"/>
      <c r="K199" s="887"/>
      <c r="L199" s="887"/>
      <c r="M199" s="887"/>
      <c r="N199" s="887"/>
      <c r="O199" s="887"/>
      <c r="P199" s="887"/>
      <c r="Q199" s="887"/>
      <c r="R199" s="887"/>
      <c r="S199" s="887"/>
      <c r="T199" s="887"/>
      <c r="U199" s="887"/>
      <c r="V199" s="887"/>
      <c r="W199" s="887"/>
      <c r="X199" s="887"/>
      <c r="Y199" s="887"/>
      <c r="Z199" s="887"/>
      <c r="AA199" s="887"/>
      <c r="AB199" s="887"/>
      <c r="AC199" s="891"/>
      <c r="AD199" s="892"/>
      <c r="AE199" s="893"/>
      <c r="AF199" s="915"/>
      <c r="AG199" s="426"/>
    </row>
    <row r="200" spans="1:33" ht="3.75" customHeight="1" x14ac:dyDescent="0.15">
      <c r="A200" s="492"/>
      <c r="B200" s="493"/>
      <c r="C200" s="493"/>
      <c r="D200" s="493"/>
      <c r="E200" s="493"/>
      <c r="F200" s="428"/>
      <c r="G200" s="429"/>
      <c r="H200" s="429"/>
      <c r="I200" s="429"/>
      <c r="J200" s="429"/>
      <c r="K200" s="429"/>
      <c r="L200" s="429"/>
      <c r="M200" s="429"/>
      <c r="N200" s="429"/>
      <c r="O200" s="429"/>
      <c r="P200" s="429"/>
      <c r="Q200" s="429"/>
      <c r="R200" s="429"/>
      <c r="S200" s="429"/>
      <c r="T200" s="429"/>
      <c r="U200" s="429"/>
      <c r="V200" s="429"/>
      <c r="W200" s="429"/>
      <c r="X200" s="429"/>
      <c r="Y200" s="429"/>
      <c r="Z200" s="429"/>
      <c r="AA200" s="429"/>
      <c r="AB200" s="429"/>
      <c r="AC200" s="429"/>
      <c r="AD200" s="394"/>
      <c r="AE200" s="395"/>
      <c r="AF200" s="926"/>
      <c r="AG200" s="430"/>
    </row>
    <row r="201" spans="1:33" ht="13.5" customHeight="1" x14ac:dyDescent="0.15">
      <c r="A201" s="492"/>
      <c r="B201" s="493"/>
      <c r="C201" s="493"/>
      <c r="D201" s="493"/>
      <c r="E201" s="494"/>
      <c r="F201" s="744" t="s">
        <v>95</v>
      </c>
      <c r="G201" s="493"/>
      <c r="H201" s="493"/>
      <c r="I201" s="493"/>
      <c r="J201" s="493"/>
      <c r="K201" s="493"/>
      <c r="L201" s="493"/>
      <c r="M201" s="493"/>
      <c r="N201" s="493"/>
      <c r="O201" s="493"/>
      <c r="P201" s="493"/>
      <c r="Q201" s="493"/>
      <c r="R201" s="493"/>
      <c r="S201" s="493"/>
      <c r="T201" s="493"/>
      <c r="U201" s="493"/>
      <c r="V201" s="493"/>
      <c r="W201" s="493"/>
      <c r="X201" s="493"/>
      <c r="Y201" s="493"/>
      <c r="Z201" s="493"/>
      <c r="AA201" s="493"/>
      <c r="AB201" s="493"/>
      <c r="AC201" s="493"/>
      <c r="AD201" s="493"/>
      <c r="AE201" s="898"/>
      <c r="AF201" s="915"/>
      <c r="AG201" s="71" t="s">
        <v>96</v>
      </c>
    </row>
    <row r="202" spans="1:33" ht="13.5" customHeight="1" x14ac:dyDescent="0.15">
      <c r="A202" s="492"/>
      <c r="B202" s="493"/>
      <c r="C202" s="493"/>
      <c r="D202" s="493"/>
      <c r="E202" s="494"/>
      <c r="F202" s="744"/>
      <c r="G202" s="493"/>
      <c r="H202" s="493"/>
      <c r="I202" s="493"/>
      <c r="J202" s="493"/>
      <c r="K202" s="493"/>
      <c r="L202" s="493"/>
      <c r="M202" s="493"/>
      <c r="N202" s="493"/>
      <c r="O202" s="493"/>
      <c r="P202" s="493"/>
      <c r="Q202" s="493"/>
      <c r="R202" s="493"/>
      <c r="S202" s="493"/>
      <c r="T202" s="493"/>
      <c r="U202" s="493"/>
      <c r="V202" s="493"/>
      <c r="W202" s="493"/>
      <c r="X202" s="493"/>
      <c r="Y202" s="493"/>
      <c r="Z202" s="493"/>
      <c r="AA202" s="493"/>
      <c r="AB202" s="493"/>
      <c r="AC202" s="493"/>
      <c r="AD202" s="493"/>
      <c r="AE202" s="898"/>
      <c r="AF202" s="916"/>
      <c r="AG202" s="13"/>
    </row>
    <row r="203" spans="1:33" ht="13.5" customHeight="1" x14ac:dyDescent="0.15">
      <c r="A203" s="492"/>
      <c r="B203" s="493"/>
      <c r="C203" s="493"/>
      <c r="D203" s="493"/>
      <c r="E203" s="494"/>
      <c r="F203" s="899" t="s">
        <v>97</v>
      </c>
      <c r="G203" s="900"/>
      <c r="H203" s="900"/>
      <c r="I203" s="900"/>
      <c r="J203" s="900"/>
      <c r="K203" s="900"/>
      <c r="L203" s="900"/>
      <c r="M203" s="900"/>
      <c r="N203" s="900"/>
      <c r="O203" s="900"/>
      <c r="P203" s="900"/>
      <c r="Q203" s="900"/>
      <c r="R203" s="900"/>
      <c r="S203" s="900"/>
      <c r="T203" s="900"/>
      <c r="U203" s="900"/>
      <c r="V203" s="900"/>
      <c r="W203" s="900"/>
      <c r="X203" s="900"/>
      <c r="Y203" s="900"/>
      <c r="Z203" s="900"/>
      <c r="AA203" s="900"/>
      <c r="AB203" s="900"/>
      <c r="AC203" s="900"/>
      <c r="AD203" s="900"/>
      <c r="AE203" s="935"/>
      <c r="AF203" s="920"/>
      <c r="AG203" s="69" t="s">
        <v>98</v>
      </c>
    </row>
    <row r="204" spans="1:33" ht="13.5" customHeight="1" x14ac:dyDescent="0.15">
      <c r="A204" s="504"/>
      <c r="B204" s="505"/>
      <c r="C204" s="505"/>
      <c r="D204" s="505"/>
      <c r="E204" s="506"/>
      <c r="F204" s="899"/>
      <c r="G204" s="900"/>
      <c r="H204" s="900"/>
      <c r="I204" s="900"/>
      <c r="J204" s="900"/>
      <c r="K204" s="900"/>
      <c r="L204" s="900"/>
      <c r="M204" s="900"/>
      <c r="N204" s="900"/>
      <c r="O204" s="900"/>
      <c r="P204" s="900"/>
      <c r="Q204" s="900"/>
      <c r="R204" s="900"/>
      <c r="S204" s="900"/>
      <c r="T204" s="900"/>
      <c r="U204" s="900"/>
      <c r="V204" s="900"/>
      <c r="W204" s="900"/>
      <c r="X204" s="900"/>
      <c r="Y204" s="900"/>
      <c r="Z204" s="900"/>
      <c r="AA204" s="900"/>
      <c r="AB204" s="900"/>
      <c r="AC204" s="900"/>
      <c r="AD204" s="900"/>
      <c r="AE204" s="935"/>
      <c r="AF204" s="916"/>
      <c r="AG204" s="14"/>
    </row>
    <row r="205" spans="1:33" ht="13.5" customHeight="1" x14ac:dyDescent="0.15">
      <c r="A205" s="894" t="s">
        <v>3</v>
      </c>
      <c r="B205" s="895"/>
      <c r="C205" s="895"/>
      <c r="D205" s="895"/>
      <c r="E205" s="895"/>
      <c r="F205" s="896"/>
      <c r="G205" s="896"/>
      <c r="H205" s="896"/>
      <c r="I205" s="896"/>
      <c r="J205" s="896"/>
      <c r="K205" s="896"/>
      <c r="L205" s="896"/>
      <c r="M205" s="896"/>
      <c r="N205" s="896"/>
      <c r="O205" s="896"/>
      <c r="P205" s="896"/>
      <c r="Q205" s="896"/>
      <c r="R205" s="896"/>
      <c r="S205" s="896"/>
      <c r="T205" s="896"/>
      <c r="U205" s="896"/>
      <c r="V205" s="896"/>
      <c r="W205" s="896"/>
      <c r="X205" s="896"/>
      <c r="Y205" s="896"/>
      <c r="Z205" s="896"/>
      <c r="AA205" s="896"/>
      <c r="AB205" s="896"/>
      <c r="AC205" s="896"/>
      <c r="AD205" s="896"/>
      <c r="AE205" s="897"/>
      <c r="AF205" s="431" t="s">
        <v>4</v>
      </c>
      <c r="AG205" s="11" t="s">
        <v>5</v>
      </c>
    </row>
    <row r="206" spans="1:33" ht="13.5" customHeight="1" x14ac:dyDescent="0.15">
      <c r="A206" s="511"/>
      <c r="B206" s="512"/>
      <c r="C206" s="512"/>
      <c r="D206" s="512"/>
      <c r="E206" s="513"/>
      <c r="F206" s="746" t="s">
        <v>99</v>
      </c>
      <c r="G206" s="747"/>
      <c r="H206" s="747"/>
      <c r="I206" s="747"/>
      <c r="J206" s="747"/>
      <c r="K206" s="747"/>
      <c r="L206" s="747"/>
      <c r="M206" s="747"/>
      <c r="N206" s="747"/>
      <c r="O206" s="747"/>
      <c r="P206" s="747"/>
      <c r="Q206" s="747"/>
      <c r="R206" s="747"/>
      <c r="S206" s="747"/>
      <c r="T206" s="747"/>
      <c r="U206" s="747"/>
      <c r="V206" s="747"/>
      <c r="W206" s="747"/>
      <c r="X206" s="747"/>
      <c r="Y206" s="747"/>
      <c r="Z206" s="747"/>
      <c r="AA206" s="747"/>
      <c r="AB206" s="747"/>
      <c r="AC206" s="747"/>
      <c r="AD206" s="747"/>
      <c r="AE206" s="748"/>
      <c r="AF206" s="797"/>
      <c r="AG206" s="71" t="s">
        <v>100</v>
      </c>
    </row>
    <row r="207" spans="1:33" ht="13.5" customHeight="1" x14ac:dyDescent="0.15">
      <c r="A207" s="492"/>
      <c r="B207" s="493"/>
      <c r="C207" s="493"/>
      <c r="D207" s="493"/>
      <c r="E207" s="494"/>
      <c r="F207" s="899"/>
      <c r="G207" s="900"/>
      <c r="H207" s="900"/>
      <c r="I207" s="900"/>
      <c r="J207" s="900"/>
      <c r="K207" s="900"/>
      <c r="L207" s="900"/>
      <c r="M207" s="900"/>
      <c r="N207" s="900"/>
      <c r="O207" s="900"/>
      <c r="P207" s="900"/>
      <c r="Q207" s="900"/>
      <c r="R207" s="900"/>
      <c r="S207" s="900"/>
      <c r="T207" s="900"/>
      <c r="U207" s="900"/>
      <c r="V207" s="900"/>
      <c r="W207" s="900"/>
      <c r="X207" s="900"/>
      <c r="Y207" s="900"/>
      <c r="Z207" s="900"/>
      <c r="AA207" s="900"/>
      <c r="AB207" s="900"/>
      <c r="AC207" s="900"/>
      <c r="AD207" s="900"/>
      <c r="AE207" s="901"/>
      <c r="AF207" s="798"/>
      <c r="AG207" s="14"/>
    </row>
    <row r="208" spans="1:33" ht="13.5" customHeight="1" x14ac:dyDescent="0.15">
      <c r="A208" s="492"/>
      <c r="B208" s="493"/>
      <c r="C208" s="493"/>
      <c r="D208" s="493"/>
      <c r="E208" s="494"/>
      <c r="F208" s="899" t="s">
        <v>101</v>
      </c>
      <c r="G208" s="900"/>
      <c r="H208" s="900"/>
      <c r="I208" s="900"/>
      <c r="J208" s="900"/>
      <c r="K208" s="900"/>
      <c r="L208" s="900"/>
      <c r="M208" s="900"/>
      <c r="N208" s="900"/>
      <c r="O208" s="900"/>
      <c r="P208" s="900"/>
      <c r="Q208" s="900"/>
      <c r="R208" s="900"/>
      <c r="S208" s="900"/>
      <c r="T208" s="900"/>
      <c r="U208" s="900"/>
      <c r="V208" s="900"/>
      <c r="W208" s="900"/>
      <c r="X208" s="900"/>
      <c r="Y208" s="900"/>
      <c r="Z208" s="900"/>
      <c r="AA208" s="900"/>
      <c r="AB208" s="900"/>
      <c r="AC208" s="900"/>
      <c r="AD208" s="900"/>
      <c r="AE208" s="901"/>
      <c r="AF208" s="809"/>
      <c r="AG208" s="69" t="s">
        <v>102</v>
      </c>
    </row>
    <row r="209" spans="1:35" ht="13.5" customHeight="1" x14ac:dyDescent="0.15">
      <c r="A209" s="492"/>
      <c r="B209" s="493"/>
      <c r="C209" s="493"/>
      <c r="D209" s="493"/>
      <c r="E209" s="494"/>
      <c r="F209" s="899"/>
      <c r="G209" s="900"/>
      <c r="H209" s="900"/>
      <c r="I209" s="900"/>
      <c r="J209" s="900"/>
      <c r="K209" s="900"/>
      <c r="L209" s="900"/>
      <c r="M209" s="900"/>
      <c r="N209" s="900"/>
      <c r="O209" s="900"/>
      <c r="P209" s="900"/>
      <c r="Q209" s="900"/>
      <c r="R209" s="900"/>
      <c r="S209" s="900"/>
      <c r="T209" s="900"/>
      <c r="U209" s="900"/>
      <c r="V209" s="900"/>
      <c r="W209" s="900"/>
      <c r="X209" s="900"/>
      <c r="Y209" s="900"/>
      <c r="Z209" s="900"/>
      <c r="AA209" s="900"/>
      <c r="AB209" s="900"/>
      <c r="AC209" s="900"/>
      <c r="AD209" s="900"/>
      <c r="AE209" s="901"/>
      <c r="AF209" s="798"/>
      <c r="AG209" s="14"/>
    </row>
    <row r="210" spans="1:35" ht="13.5" customHeight="1" x14ac:dyDescent="0.15">
      <c r="A210" s="492"/>
      <c r="B210" s="493"/>
      <c r="C210" s="493"/>
      <c r="D210" s="493"/>
      <c r="E210" s="494"/>
      <c r="F210" s="899" t="s">
        <v>103</v>
      </c>
      <c r="G210" s="900"/>
      <c r="H210" s="900"/>
      <c r="I210" s="900"/>
      <c r="J210" s="900"/>
      <c r="K210" s="900"/>
      <c r="L210" s="900"/>
      <c r="M210" s="900"/>
      <c r="N210" s="900"/>
      <c r="O210" s="900"/>
      <c r="P210" s="900"/>
      <c r="Q210" s="900"/>
      <c r="R210" s="900"/>
      <c r="S210" s="900"/>
      <c r="T210" s="900"/>
      <c r="U210" s="900"/>
      <c r="V210" s="900"/>
      <c r="W210" s="900"/>
      <c r="X210" s="900"/>
      <c r="Y210" s="900"/>
      <c r="Z210" s="900"/>
      <c r="AA210" s="900"/>
      <c r="AB210" s="900"/>
      <c r="AC210" s="900"/>
      <c r="AD210" s="900"/>
      <c r="AE210" s="901"/>
      <c r="AF210" s="809"/>
      <c r="AG210" s="69" t="s">
        <v>104</v>
      </c>
      <c r="AI210" s="31"/>
    </row>
    <row r="211" spans="1:35" ht="13.5" customHeight="1" x14ac:dyDescent="0.15">
      <c r="A211" s="492"/>
      <c r="B211" s="493"/>
      <c r="C211" s="493"/>
      <c r="D211" s="493"/>
      <c r="E211" s="494"/>
      <c r="F211" s="899"/>
      <c r="G211" s="900"/>
      <c r="H211" s="900"/>
      <c r="I211" s="900"/>
      <c r="J211" s="900"/>
      <c r="K211" s="900"/>
      <c r="L211" s="900"/>
      <c r="M211" s="900"/>
      <c r="N211" s="900"/>
      <c r="O211" s="900"/>
      <c r="P211" s="900"/>
      <c r="Q211" s="900"/>
      <c r="R211" s="900"/>
      <c r="S211" s="900"/>
      <c r="T211" s="900"/>
      <c r="U211" s="900"/>
      <c r="V211" s="900"/>
      <c r="W211" s="900"/>
      <c r="X211" s="900"/>
      <c r="Y211" s="900"/>
      <c r="Z211" s="900"/>
      <c r="AA211" s="900"/>
      <c r="AB211" s="900"/>
      <c r="AC211" s="900"/>
      <c r="AD211" s="900"/>
      <c r="AE211" s="901"/>
      <c r="AF211" s="797"/>
      <c r="AG211" s="70" t="s">
        <v>105</v>
      </c>
      <c r="AH211" s="72"/>
      <c r="AI211" s="31"/>
    </row>
    <row r="212" spans="1:35" ht="13.5" customHeight="1" x14ac:dyDescent="0.15">
      <c r="A212" s="492"/>
      <c r="B212" s="493"/>
      <c r="C212" s="493"/>
      <c r="D212" s="493"/>
      <c r="E212" s="494"/>
      <c r="F212" s="899"/>
      <c r="G212" s="900"/>
      <c r="H212" s="900"/>
      <c r="I212" s="900"/>
      <c r="J212" s="900"/>
      <c r="K212" s="900"/>
      <c r="L212" s="900"/>
      <c r="M212" s="900"/>
      <c r="N212" s="900"/>
      <c r="O212" s="900"/>
      <c r="P212" s="900"/>
      <c r="Q212" s="900"/>
      <c r="R212" s="900"/>
      <c r="S212" s="900"/>
      <c r="T212" s="900"/>
      <c r="U212" s="900"/>
      <c r="V212" s="900"/>
      <c r="W212" s="900"/>
      <c r="X212" s="900"/>
      <c r="Y212" s="900"/>
      <c r="Z212" s="900"/>
      <c r="AA212" s="900"/>
      <c r="AB212" s="900"/>
      <c r="AC212" s="900"/>
      <c r="AD212" s="900"/>
      <c r="AE212" s="901"/>
      <c r="AF212" s="797"/>
      <c r="AG212" s="13"/>
      <c r="AI212" s="31"/>
    </row>
    <row r="213" spans="1:35" ht="13.5" customHeight="1" x14ac:dyDescent="0.15">
      <c r="A213" s="492"/>
      <c r="B213" s="493"/>
      <c r="C213" s="493"/>
      <c r="D213" s="493"/>
      <c r="E213" s="494"/>
      <c r="F213" s="899"/>
      <c r="G213" s="900"/>
      <c r="H213" s="900"/>
      <c r="I213" s="900"/>
      <c r="J213" s="900"/>
      <c r="K213" s="900"/>
      <c r="L213" s="900"/>
      <c r="M213" s="900"/>
      <c r="N213" s="900"/>
      <c r="O213" s="900"/>
      <c r="P213" s="900"/>
      <c r="Q213" s="900"/>
      <c r="R213" s="900"/>
      <c r="S213" s="900"/>
      <c r="T213" s="900"/>
      <c r="U213" s="900"/>
      <c r="V213" s="900"/>
      <c r="W213" s="900"/>
      <c r="X213" s="900"/>
      <c r="Y213" s="900"/>
      <c r="Z213" s="900"/>
      <c r="AA213" s="900"/>
      <c r="AB213" s="900"/>
      <c r="AC213" s="900"/>
      <c r="AD213" s="900"/>
      <c r="AE213" s="901"/>
      <c r="AF213" s="797"/>
      <c r="AG213" s="13"/>
    </row>
    <row r="214" spans="1:35" ht="13.5" customHeight="1" x14ac:dyDescent="0.15">
      <c r="A214" s="492"/>
      <c r="B214" s="493"/>
      <c r="C214" s="493"/>
      <c r="D214" s="493"/>
      <c r="E214" s="494"/>
      <c r="F214" s="899"/>
      <c r="G214" s="900"/>
      <c r="H214" s="900"/>
      <c r="I214" s="900"/>
      <c r="J214" s="900"/>
      <c r="K214" s="900"/>
      <c r="L214" s="900"/>
      <c r="M214" s="900"/>
      <c r="N214" s="900"/>
      <c r="O214" s="900"/>
      <c r="P214" s="900"/>
      <c r="Q214" s="900"/>
      <c r="R214" s="900"/>
      <c r="S214" s="900"/>
      <c r="T214" s="900"/>
      <c r="U214" s="900"/>
      <c r="V214" s="900"/>
      <c r="W214" s="900"/>
      <c r="X214" s="900"/>
      <c r="Y214" s="900"/>
      <c r="Z214" s="900"/>
      <c r="AA214" s="900"/>
      <c r="AB214" s="900"/>
      <c r="AC214" s="900"/>
      <c r="AD214" s="900"/>
      <c r="AE214" s="901"/>
      <c r="AF214" s="797"/>
      <c r="AG214" s="13"/>
    </row>
    <row r="215" spans="1:35" ht="3" customHeight="1" x14ac:dyDescent="0.15">
      <c r="A215" s="492"/>
      <c r="B215" s="493"/>
      <c r="C215" s="493"/>
      <c r="D215" s="493"/>
      <c r="E215" s="494"/>
      <c r="F215" s="899"/>
      <c r="G215" s="900"/>
      <c r="H215" s="900"/>
      <c r="I215" s="900"/>
      <c r="J215" s="900"/>
      <c r="K215" s="900"/>
      <c r="L215" s="900"/>
      <c r="M215" s="900"/>
      <c r="N215" s="900"/>
      <c r="O215" s="900"/>
      <c r="P215" s="900"/>
      <c r="Q215" s="900"/>
      <c r="R215" s="900"/>
      <c r="S215" s="900"/>
      <c r="T215" s="900"/>
      <c r="U215" s="900"/>
      <c r="V215" s="900"/>
      <c r="W215" s="900"/>
      <c r="X215" s="900"/>
      <c r="Y215" s="900"/>
      <c r="Z215" s="900"/>
      <c r="AA215" s="900"/>
      <c r="AB215" s="900"/>
      <c r="AC215" s="900"/>
      <c r="AD215" s="900"/>
      <c r="AE215" s="901"/>
      <c r="AF215" s="798"/>
      <c r="AG215" s="14"/>
    </row>
    <row r="216" spans="1:35" ht="13.5" customHeight="1" x14ac:dyDescent="0.15">
      <c r="A216" s="492"/>
      <c r="B216" s="493"/>
      <c r="C216" s="493"/>
      <c r="D216" s="493"/>
      <c r="E216" s="494"/>
      <c r="F216" s="749" t="s">
        <v>106</v>
      </c>
      <c r="G216" s="750"/>
      <c r="H216" s="750"/>
      <c r="I216" s="750"/>
      <c r="J216" s="750"/>
      <c r="K216" s="750"/>
      <c r="L216" s="750"/>
      <c r="M216" s="750"/>
      <c r="N216" s="750"/>
      <c r="O216" s="750"/>
      <c r="P216" s="750"/>
      <c r="Q216" s="750"/>
      <c r="R216" s="750"/>
      <c r="S216" s="750"/>
      <c r="T216" s="750"/>
      <c r="U216" s="750"/>
      <c r="V216" s="750"/>
      <c r="W216" s="750"/>
      <c r="X216" s="750"/>
      <c r="Y216" s="750"/>
      <c r="Z216" s="750"/>
      <c r="AA216" s="750"/>
      <c r="AB216" s="750"/>
      <c r="AC216" s="750"/>
      <c r="AD216" s="750"/>
      <c r="AE216" s="751"/>
      <c r="AF216" s="809"/>
      <c r="AG216" s="70" t="s">
        <v>105</v>
      </c>
    </row>
    <row r="217" spans="1:35" ht="13.5" customHeight="1" x14ac:dyDescent="0.15">
      <c r="A217" s="492"/>
      <c r="B217" s="493"/>
      <c r="C217" s="493"/>
      <c r="D217" s="493"/>
      <c r="E217" s="494"/>
      <c r="F217" s="744"/>
      <c r="G217" s="493"/>
      <c r="H217" s="493"/>
      <c r="I217" s="493"/>
      <c r="J217" s="493"/>
      <c r="K217" s="493"/>
      <c r="L217" s="493"/>
      <c r="M217" s="493"/>
      <c r="N217" s="493"/>
      <c r="O217" s="493"/>
      <c r="P217" s="493"/>
      <c r="Q217" s="493"/>
      <c r="R217" s="493"/>
      <c r="S217" s="493"/>
      <c r="T217" s="493"/>
      <c r="U217" s="493"/>
      <c r="V217" s="493"/>
      <c r="W217" s="493"/>
      <c r="X217" s="493"/>
      <c r="Y217" s="493"/>
      <c r="Z217" s="493"/>
      <c r="AA217" s="493"/>
      <c r="AB217" s="493"/>
      <c r="AC217" s="493"/>
      <c r="AD217" s="493"/>
      <c r="AE217" s="745"/>
      <c r="AF217" s="797"/>
      <c r="AG217" s="13"/>
    </row>
    <row r="218" spans="1:35" ht="13.5" customHeight="1" x14ac:dyDescent="0.15">
      <c r="A218" s="492"/>
      <c r="B218" s="493"/>
      <c r="C218" s="493"/>
      <c r="D218" s="493"/>
      <c r="E218" s="494"/>
      <c r="F218" s="744"/>
      <c r="G218" s="493"/>
      <c r="H218" s="493"/>
      <c r="I218" s="493"/>
      <c r="J218" s="493"/>
      <c r="K218" s="493"/>
      <c r="L218" s="493"/>
      <c r="M218" s="493"/>
      <c r="N218" s="493"/>
      <c r="O218" s="493"/>
      <c r="P218" s="493"/>
      <c r="Q218" s="493"/>
      <c r="R218" s="493"/>
      <c r="S218" s="493"/>
      <c r="T218" s="493"/>
      <c r="U218" s="493"/>
      <c r="V218" s="493"/>
      <c r="W218" s="493"/>
      <c r="X218" s="493"/>
      <c r="Y218" s="493"/>
      <c r="Z218" s="493"/>
      <c r="AA218" s="493"/>
      <c r="AB218" s="493"/>
      <c r="AC218" s="493"/>
      <c r="AD218" s="493"/>
      <c r="AE218" s="745"/>
      <c r="AF218" s="797"/>
      <c r="AG218" s="13"/>
    </row>
    <row r="219" spans="1:35" ht="13.5" customHeight="1" x14ac:dyDescent="0.15">
      <c r="A219" s="492"/>
      <c r="B219" s="493"/>
      <c r="C219" s="493"/>
      <c r="D219" s="493"/>
      <c r="E219" s="494"/>
      <c r="F219" s="746"/>
      <c r="G219" s="747"/>
      <c r="H219" s="747"/>
      <c r="I219" s="747"/>
      <c r="J219" s="747"/>
      <c r="K219" s="747"/>
      <c r="L219" s="747"/>
      <c r="M219" s="747"/>
      <c r="N219" s="747"/>
      <c r="O219" s="747"/>
      <c r="P219" s="747"/>
      <c r="Q219" s="747"/>
      <c r="R219" s="747"/>
      <c r="S219" s="747"/>
      <c r="T219" s="747"/>
      <c r="U219" s="747"/>
      <c r="V219" s="747"/>
      <c r="W219" s="747"/>
      <c r="X219" s="747"/>
      <c r="Y219" s="747"/>
      <c r="Z219" s="747"/>
      <c r="AA219" s="747"/>
      <c r="AB219" s="747"/>
      <c r="AC219" s="747"/>
      <c r="AD219" s="747"/>
      <c r="AE219" s="748"/>
      <c r="AF219" s="798"/>
      <c r="AG219" s="14"/>
    </row>
    <row r="220" spans="1:35" ht="13.5" customHeight="1" x14ac:dyDescent="0.15">
      <c r="A220" s="492"/>
      <c r="B220" s="493"/>
      <c r="C220" s="493"/>
      <c r="D220" s="493"/>
      <c r="E220" s="494"/>
      <c r="F220" s="749" t="s">
        <v>107</v>
      </c>
      <c r="G220" s="750"/>
      <c r="H220" s="750"/>
      <c r="I220" s="750"/>
      <c r="J220" s="750"/>
      <c r="K220" s="750"/>
      <c r="L220" s="750"/>
      <c r="M220" s="750"/>
      <c r="N220" s="750"/>
      <c r="O220" s="750"/>
      <c r="P220" s="750"/>
      <c r="Q220" s="750"/>
      <c r="R220" s="750"/>
      <c r="S220" s="750"/>
      <c r="T220" s="750"/>
      <c r="U220" s="750"/>
      <c r="V220" s="750"/>
      <c r="W220" s="750"/>
      <c r="X220" s="750"/>
      <c r="Y220" s="750"/>
      <c r="Z220" s="750"/>
      <c r="AA220" s="750"/>
      <c r="AB220" s="750"/>
      <c r="AC220" s="750"/>
      <c r="AD220" s="750"/>
      <c r="AE220" s="751"/>
      <c r="AF220" s="809"/>
      <c r="AG220" s="69" t="s">
        <v>108</v>
      </c>
    </row>
    <row r="221" spans="1:35" ht="13.5" customHeight="1" x14ac:dyDescent="0.15">
      <c r="A221" s="492"/>
      <c r="B221" s="493"/>
      <c r="C221" s="493"/>
      <c r="D221" s="493"/>
      <c r="E221" s="494"/>
      <c r="F221" s="744"/>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745"/>
      <c r="AF221" s="797"/>
      <c r="AG221" s="13" t="s">
        <v>109</v>
      </c>
    </row>
    <row r="222" spans="1:35" ht="7.5" customHeight="1" x14ac:dyDescent="0.15">
      <c r="A222" s="492"/>
      <c r="B222" s="493"/>
      <c r="C222" s="493"/>
      <c r="D222" s="493"/>
      <c r="E222" s="494"/>
      <c r="F222" s="746"/>
      <c r="G222" s="747"/>
      <c r="H222" s="747"/>
      <c r="I222" s="747"/>
      <c r="J222" s="747"/>
      <c r="K222" s="747"/>
      <c r="L222" s="747"/>
      <c r="M222" s="747"/>
      <c r="N222" s="747"/>
      <c r="O222" s="747"/>
      <c r="P222" s="747"/>
      <c r="Q222" s="747"/>
      <c r="R222" s="747"/>
      <c r="S222" s="747"/>
      <c r="T222" s="747"/>
      <c r="U222" s="747"/>
      <c r="V222" s="747"/>
      <c r="W222" s="747"/>
      <c r="X222" s="747"/>
      <c r="Y222" s="747"/>
      <c r="Z222" s="747"/>
      <c r="AA222" s="747"/>
      <c r="AB222" s="747"/>
      <c r="AC222" s="747"/>
      <c r="AD222" s="747"/>
      <c r="AE222" s="748"/>
      <c r="AF222" s="798"/>
      <c r="AG222" s="14"/>
    </row>
    <row r="223" spans="1:35" ht="13.5" customHeight="1" x14ac:dyDescent="0.15">
      <c r="A223" s="492"/>
      <c r="B223" s="493"/>
      <c r="C223" s="493"/>
      <c r="D223" s="493"/>
      <c r="E223" s="494"/>
      <c r="F223" s="749" t="s">
        <v>110</v>
      </c>
      <c r="G223" s="750"/>
      <c r="H223" s="750"/>
      <c r="I223" s="750"/>
      <c r="J223" s="750"/>
      <c r="K223" s="750"/>
      <c r="L223" s="750"/>
      <c r="M223" s="750"/>
      <c r="N223" s="750"/>
      <c r="O223" s="750"/>
      <c r="P223" s="750"/>
      <c r="Q223" s="750"/>
      <c r="R223" s="750"/>
      <c r="S223" s="750"/>
      <c r="T223" s="750"/>
      <c r="U223" s="750"/>
      <c r="V223" s="750"/>
      <c r="W223" s="750"/>
      <c r="X223" s="750"/>
      <c r="Y223" s="750"/>
      <c r="Z223" s="750"/>
      <c r="AA223" s="750"/>
      <c r="AB223" s="750"/>
      <c r="AC223" s="750"/>
      <c r="AD223" s="750"/>
      <c r="AE223" s="751"/>
      <c r="AF223" s="809"/>
      <c r="AG223" s="69" t="s">
        <v>111</v>
      </c>
    </row>
    <row r="224" spans="1:35" ht="13.5" customHeight="1" x14ac:dyDescent="0.15">
      <c r="A224" s="492"/>
      <c r="B224" s="493"/>
      <c r="C224" s="493"/>
      <c r="D224" s="493"/>
      <c r="E224" s="494"/>
      <c r="F224" s="744"/>
      <c r="G224" s="493"/>
      <c r="H224" s="493"/>
      <c r="I224" s="493"/>
      <c r="J224" s="493"/>
      <c r="K224" s="493"/>
      <c r="L224" s="493"/>
      <c r="M224" s="493"/>
      <c r="N224" s="493"/>
      <c r="O224" s="493"/>
      <c r="P224" s="493"/>
      <c r="Q224" s="493"/>
      <c r="R224" s="493"/>
      <c r="S224" s="493"/>
      <c r="T224" s="493"/>
      <c r="U224" s="493"/>
      <c r="V224" s="493"/>
      <c r="W224" s="493"/>
      <c r="X224" s="493"/>
      <c r="Y224" s="493"/>
      <c r="Z224" s="493"/>
      <c r="AA224" s="493"/>
      <c r="AB224" s="493"/>
      <c r="AC224" s="493"/>
      <c r="AD224" s="493"/>
      <c r="AE224" s="745"/>
      <c r="AF224" s="797"/>
      <c r="AG224" s="529" t="s">
        <v>112</v>
      </c>
    </row>
    <row r="225" spans="1:34" ht="13.5" customHeight="1" x14ac:dyDescent="0.15">
      <c r="A225" s="492"/>
      <c r="B225" s="493"/>
      <c r="C225" s="493"/>
      <c r="D225" s="493"/>
      <c r="E225" s="494"/>
      <c r="F225" s="744"/>
      <c r="G225" s="493"/>
      <c r="H225" s="493"/>
      <c r="I225" s="493"/>
      <c r="J225" s="493"/>
      <c r="K225" s="493"/>
      <c r="L225" s="493"/>
      <c r="M225" s="493"/>
      <c r="N225" s="493"/>
      <c r="O225" s="493"/>
      <c r="P225" s="493"/>
      <c r="Q225" s="493"/>
      <c r="R225" s="493"/>
      <c r="S225" s="493"/>
      <c r="T225" s="493"/>
      <c r="U225" s="493"/>
      <c r="V225" s="493"/>
      <c r="W225" s="493"/>
      <c r="X225" s="493"/>
      <c r="Y225" s="493"/>
      <c r="Z225" s="493"/>
      <c r="AA225" s="493"/>
      <c r="AB225" s="493"/>
      <c r="AC225" s="493"/>
      <c r="AD225" s="493"/>
      <c r="AE225" s="745"/>
      <c r="AF225" s="797"/>
      <c r="AG225" s="529"/>
    </row>
    <row r="226" spans="1:34" ht="13.5" customHeight="1" x14ac:dyDescent="0.15">
      <c r="A226" s="492"/>
      <c r="B226" s="493"/>
      <c r="C226" s="493"/>
      <c r="D226" s="493"/>
      <c r="E226" s="494"/>
      <c r="F226" s="746"/>
      <c r="G226" s="747"/>
      <c r="H226" s="747"/>
      <c r="I226" s="747"/>
      <c r="J226" s="747"/>
      <c r="K226" s="747"/>
      <c r="L226" s="747"/>
      <c r="M226" s="747"/>
      <c r="N226" s="747"/>
      <c r="O226" s="747"/>
      <c r="P226" s="747"/>
      <c r="Q226" s="747"/>
      <c r="R226" s="747"/>
      <c r="S226" s="747"/>
      <c r="T226" s="747"/>
      <c r="U226" s="747"/>
      <c r="V226" s="747"/>
      <c r="W226" s="747"/>
      <c r="X226" s="747"/>
      <c r="Y226" s="747"/>
      <c r="Z226" s="747"/>
      <c r="AA226" s="747"/>
      <c r="AB226" s="747"/>
      <c r="AC226" s="747"/>
      <c r="AD226" s="747"/>
      <c r="AE226" s="748"/>
      <c r="AF226" s="798"/>
      <c r="AG226" s="14"/>
    </row>
    <row r="227" spans="1:34" ht="13.5" customHeight="1" x14ac:dyDescent="0.15">
      <c r="A227" s="492"/>
      <c r="B227" s="493"/>
      <c r="C227" s="493"/>
      <c r="D227" s="493"/>
      <c r="E227" s="494"/>
      <c r="F227" s="749" t="s">
        <v>113</v>
      </c>
      <c r="G227" s="750"/>
      <c r="H227" s="750"/>
      <c r="I227" s="750"/>
      <c r="J227" s="750"/>
      <c r="K227" s="750"/>
      <c r="L227" s="750"/>
      <c r="M227" s="750"/>
      <c r="N227" s="750"/>
      <c r="O227" s="750"/>
      <c r="P227" s="750"/>
      <c r="Q227" s="750"/>
      <c r="R227" s="750"/>
      <c r="S227" s="750"/>
      <c r="T227" s="750"/>
      <c r="U227" s="750"/>
      <c r="V227" s="750"/>
      <c r="W227" s="750"/>
      <c r="X227" s="750"/>
      <c r="Y227" s="750"/>
      <c r="Z227" s="750"/>
      <c r="AA227" s="750"/>
      <c r="AB227" s="750"/>
      <c r="AC227" s="750"/>
      <c r="AD227" s="750"/>
      <c r="AE227" s="751"/>
      <c r="AF227" s="809"/>
      <c r="AG227" s="69" t="s">
        <v>114</v>
      </c>
    </row>
    <row r="228" spans="1:34" ht="13.5" customHeight="1" x14ac:dyDescent="0.15">
      <c r="A228" s="492"/>
      <c r="B228" s="493"/>
      <c r="C228" s="493"/>
      <c r="D228" s="493"/>
      <c r="E228" s="494"/>
      <c r="F228" s="744"/>
      <c r="G228" s="493"/>
      <c r="H228" s="493"/>
      <c r="I228" s="493"/>
      <c r="J228" s="493"/>
      <c r="K228" s="493"/>
      <c r="L228" s="493"/>
      <c r="M228" s="493"/>
      <c r="N228" s="493"/>
      <c r="O228" s="493"/>
      <c r="P228" s="493"/>
      <c r="Q228" s="493"/>
      <c r="R228" s="493"/>
      <c r="S228" s="493"/>
      <c r="T228" s="493"/>
      <c r="U228" s="493"/>
      <c r="V228" s="493"/>
      <c r="W228" s="493"/>
      <c r="X228" s="493"/>
      <c r="Y228" s="493"/>
      <c r="Z228" s="493"/>
      <c r="AA228" s="493"/>
      <c r="AB228" s="493"/>
      <c r="AC228" s="493"/>
      <c r="AD228" s="493"/>
      <c r="AE228" s="745"/>
      <c r="AF228" s="797"/>
      <c r="AG228" s="13"/>
    </row>
    <row r="229" spans="1:34" ht="13.5" customHeight="1" x14ac:dyDescent="0.15">
      <c r="A229" s="504"/>
      <c r="B229" s="505"/>
      <c r="C229" s="505"/>
      <c r="D229" s="505"/>
      <c r="E229" s="506"/>
      <c r="F229" s="810"/>
      <c r="G229" s="505"/>
      <c r="H229" s="505"/>
      <c r="I229" s="505"/>
      <c r="J229" s="505"/>
      <c r="K229" s="505"/>
      <c r="L229" s="505"/>
      <c r="M229" s="505"/>
      <c r="N229" s="505"/>
      <c r="O229" s="505"/>
      <c r="P229" s="505"/>
      <c r="Q229" s="505"/>
      <c r="R229" s="505"/>
      <c r="S229" s="505"/>
      <c r="T229" s="505"/>
      <c r="U229" s="505"/>
      <c r="V229" s="505"/>
      <c r="W229" s="505"/>
      <c r="X229" s="505"/>
      <c r="Y229" s="505"/>
      <c r="Z229" s="505"/>
      <c r="AA229" s="505"/>
      <c r="AB229" s="505"/>
      <c r="AC229" s="505"/>
      <c r="AD229" s="505"/>
      <c r="AE229" s="811"/>
      <c r="AF229" s="812"/>
      <c r="AG229" s="15"/>
    </row>
    <row r="230" spans="1:34" ht="13.5" customHeight="1" x14ac:dyDescent="0.15">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4"/>
      <c r="AF230" s="75"/>
      <c r="AG230" s="73"/>
    </row>
    <row r="231" spans="1:34" ht="13.5" customHeight="1" x14ac:dyDescent="0.15">
      <c r="A231" s="7" t="s">
        <v>115</v>
      </c>
    </row>
    <row r="232" spans="1:34" ht="13.5" customHeight="1" x14ac:dyDescent="0.15">
      <c r="A232" s="945" t="s">
        <v>3</v>
      </c>
      <c r="B232" s="946"/>
      <c r="C232" s="946"/>
      <c r="D232" s="946"/>
      <c r="E232" s="946"/>
      <c r="F232" s="947"/>
      <c r="G232" s="947"/>
      <c r="H232" s="947"/>
      <c r="I232" s="947"/>
      <c r="J232" s="947"/>
      <c r="K232" s="947"/>
      <c r="L232" s="947"/>
      <c r="M232" s="947"/>
      <c r="N232" s="947"/>
      <c r="O232" s="947"/>
      <c r="P232" s="947"/>
      <c r="Q232" s="947"/>
      <c r="R232" s="947"/>
      <c r="S232" s="947"/>
      <c r="T232" s="947"/>
      <c r="U232" s="947"/>
      <c r="V232" s="947"/>
      <c r="W232" s="947"/>
      <c r="X232" s="947"/>
      <c r="Y232" s="947"/>
      <c r="Z232" s="947"/>
      <c r="AA232" s="947"/>
      <c r="AB232" s="947"/>
      <c r="AC232" s="947"/>
      <c r="AD232" s="947"/>
      <c r="AE232" s="947"/>
      <c r="AF232" s="66" t="s">
        <v>4</v>
      </c>
      <c r="AG232" s="67" t="s">
        <v>5</v>
      </c>
    </row>
    <row r="233" spans="1:34" ht="13.5" customHeight="1" x14ac:dyDescent="0.15">
      <c r="A233" s="739" t="s">
        <v>635</v>
      </c>
      <c r="B233" s="740"/>
      <c r="C233" s="740"/>
      <c r="D233" s="740"/>
      <c r="E233" s="741"/>
      <c r="F233" s="912" t="s">
        <v>627</v>
      </c>
      <c r="G233" s="512"/>
      <c r="H233" s="512"/>
      <c r="I233" s="512"/>
      <c r="J233" s="512"/>
      <c r="K233" s="512"/>
      <c r="L233" s="512"/>
      <c r="M233" s="512"/>
      <c r="N233" s="512"/>
      <c r="O233" s="512"/>
      <c r="P233" s="512"/>
      <c r="Q233" s="512"/>
      <c r="R233" s="512"/>
      <c r="S233" s="512"/>
      <c r="T233" s="512"/>
      <c r="U233" s="512"/>
      <c r="V233" s="512"/>
      <c r="W233" s="512"/>
      <c r="X233" s="512"/>
      <c r="Y233" s="512"/>
      <c r="Z233" s="512"/>
      <c r="AA233" s="512"/>
      <c r="AB233" s="512"/>
      <c r="AC233" s="512"/>
      <c r="AD233" s="512"/>
      <c r="AE233" s="913"/>
      <c r="AF233" s="948"/>
      <c r="AG233" s="76" t="s">
        <v>116</v>
      </c>
      <c r="AH233" s="18"/>
    </row>
    <row r="234" spans="1:34" ht="13.5" customHeight="1" x14ac:dyDescent="0.15">
      <c r="A234" s="701"/>
      <c r="B234" s="702"/>
      <c r="C234" s="702"/>
      <c r="D234" s="702"/>
      <c r="E234" s="703"/>
      <c r="F234" s="744"/>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898"/>
      <c r="AF234" s="515"/>
      <c r="AG234" s="351" t="s">
        <v>117</v>
      </c>
    </row>
    <row r="235" spans="1:34" ht="13.5" customHeight="1" x14ac:dyDescent="0.15">
      <c r="A235" s="701"/>
      <c r="B235" s="702"/>
      <c r="C235" s="702"/>
      <c r="D235" s="702"/>
      <c r="E235" s="703"/>
      <c r="F235" s="744"/>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898"/>
      <c r="AF235" s="515"/>
      <c r="AG235" s="13"/>
    </row>
    <row r="236" spans="1:34" ht="13.5" customHeight="1" x14ac:dyDescent="0.15">
      <c r="A236" s="701"/>
      <c r="B236" s="702"/>
      <c r="C236" s="702"/>
      <c r="D236" s="702"/>
      <c r="E236" s="703"/>
      <c r="F236" s="744"/>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898"/>
      <c r="AF236" s="515"/>
      <c r="AG236" s="13"/>
    </row>
    <row r="237" spans="1:34" ht="13.5" customHeight="1" x14ac:dyDescent="0.15">
      <c r="A237" s="701"/>
      <c r="B237" s="702"/>
      <c r="C237" s="702"/>
      <c r="D237" s="702"/>
      <c r="E237" s="703"/>
      <c r="F237" s="355"/>
      <c r="G237" s="573" t="s">
        <v>69</v>
      </c>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952" t="s">
        <v>618</v>
      </c>
      <c r="AD237" s="732"/>
      <c r="AE237" s="733"/>
      <c r="AF237" s="515"/>
      <c r="AG237" s="13"/>
    </row>
    <row r="238" spans="1:34" ht="18" customHeight="1" x14ac:dyDescent="0.15">
      <c r="A238" s="701"/>
      <c r="B238" s="702"/>
      <c r="C238" s="702"/>
      <c r="D238" s="702"/>
      <c r="E238" s="703"/>
      <c r="F238" s="355"/>
      <c r="G238" s="953" t="s">
        <v>620</v>
      </c>
      <c r="H238" s="954"/>
      <c r="I238" s="954"/>
      <c r="J238" s="954"/>
      <c r="K238" s="954"/>
      <c r="L238" s="954"/>
      <c r="M238" s="954"/>
      <c r="N238" s="954"/>
      <c r="O238" s="954"/>
      <c r="P238" s="954"/>
      <c r="Q238" s="954"/>
      <c r="R238" s="954"/>
      <c r="S238" s="954"/>
      <c r="T238" s="954"/>
      <c r="U238" s="954"/>
      <c r="V238" s="954"/>
      <c r="W238" s="954"/>
      <c r="X238" s="954"/>
      <c r="Y238" s="954"/>
      <c r="Z238" s="954"/>
      <c r="AA238" s="954"/>
      <c r="AB238" s="955"/>
      <c r="AC238" s="858"/>
      <c r="AD238" s="859"/>
      <c r="AE238" s="860"/>
      <c r="AF238" s="515"/>
      <c r="AG238" s="13"/>
    </row>
    <row r="239" spans="1:34" ht="18" customHeight="1" x14ac:dyDescent="0.15">
      <c r="A239" s="701"/>
      <c r="B239" s="702"/>
      <c r="C239" s="702"/>
      <c r="D239" s="702"/>
      <c r="E239" s="703"/>
      <c r="F239" s="355"/>
      <c r="G239" s="927" t="s">
        <v>621</v>
      </c>
      <c r="H239" s="928"/>
      <c r="I239" s="928"/>
      <c r="J239" s="928"/>
      <c r="K239" s="928"/>
      <c r="L239" s="928"/>
      <c r="M239" s="928"/>
      <c r="N239" s="928"/>
      <c r="O239" s="928"/>
      <c r="P239" s="928"/>
      <c r="Q239" s="928"/>
      <c r="R239" s="928"/>
      <c r="S239" s="928"/>
      <c r="T239" s="928"/>
      <c r="U239" s="928"/>
      <c r="V239" s="928"/>
      <c r="W239" s="928"/>
      <c r="X239" s="928"/>
      <c r="Y239" s="928"/>
      <c r="Z239" s="928"/>
      <c r="AA239" s="928"/>
      <c r="AB239" s="929"/>
      <c r="AC239" s="845"/>
      <c r="AD239" s="846"/>
      <c r="AE239" s="847"/>
      <c r="AF239" s="515"/>
      <c r="AG239" s="13"/>
    </row>
    <row r="240" spans="1:34" ht="18" customHeight="1" x14ac:dyDescent="0.15">
      <c r="A240" s="701"/>
      <c r="B240" s="702"/>
      <c r="C240" s="702"/>
      <c r="D240" s="702"/>
      <c r="E240" s="703"/>
      <c r="F240" s="355"/>
      <c r="G240" s="956" t="s">
        <v>622</v>
      </c>
      <c r="H240" s="957"/>
      <c r="I240" s="957"/>
      <c r="J240" s="957"/>
      <c r="K240" s="957"/>
      <c r="L240" s="957"/>
      <c r="M240" s="957"/>
      <c r="N240" s="957"/>
      <c r="O240" s="957"/>
      <c r="P240" s="957"/>
      <c r="Q240" s="957"/>
      <c r="R240" s="957"/>
      <c r="S240" s="957"/>
      <c r="T240" s="957"/>
      <c r="U240" s="957"/>
      <c r="V240" s="957"/>
      <c r="W240" s="957"/>
      <c r="X240" s="957"/>
      <c r="Y240" s="957"/>
      <c r="Z240" s="957"/>
      <c r="AA240" s="957"/>
      <c r="AB240" s="958"/>
      <c r="AC240" s="845"/>
      <c r="AD240" s="846"/>
      <c r="AE240" s="847"/>
      <c r="AF240" s="515"/>
      <c r="AG240" s="13"/>
    </row>
    <row r="241" spans="1:34" ht="18" customHeight="1" x14ac:dyDescent="0.15">
      <c r="A241" s="701"/>
      <c r="B241" s="702"/>
      <c r="C241" s="702"/>
      <c r="D241" s="702"/>
      <c r="E241" s="703"/>
      <c r="F241" s="355"/>
      <c r="G241" s="956" t="s">
        <v>623</v>
      </c>
      <c r="H241" s="957"/>
      <c r="I241" s="957"/>
      <c r="J241" s="957"/>
      <c r="K241" s="957"/>
      <c r="L241" s="957"/>
      <c r="M241" s="957"/>
      <c r="N241" s="957"/>
      <c r="O241" s="957"/>
      <c r="P241" s="957"/>
      <c r="Q241" s="957"/>
      <c r="R241" s="957"/>
      <c r="S241" s="957"/>
      <c r="T241" s="957"/>
      <c r="U241" s="957"/>
      <c r="V241" s="957"/>
      <c r="W241" s="957"/>
      <c r="X241" s="957"/>
      <c r="Y241" s="957"/>
      <c r="Z241" s="957"/>
      <c r="AA241" s="957"/>
      <c r="AB241" s="958"/>
      <c r="AC241" s="845"/>
      <c r="AD241" s="846"/>
      <c r="AE241" s="847"/>
      <c r="AF241" s="515"/>
      <c r="AG241" s="13"/>
    </row>
    <row r="242" spans="1:34" ht="18" customHeight="1" x14ac:dyDescent="0.15">
      <c r="A242" s="701"/>
      <c r="B242" s="702"/>
      <c r="C242" s="702"/>
      <c r="D242" s="702"/>
      <c r="E242" s="703"/>
      <c r="F242" s="355"/>
      <c r="G242" s="927" t="s">
        <v>624</v>
      </c>
      <c r="H242" s="928"/>
      <c r="I242" s="928"/>
      <c r="J242" s="928"/>
      <c r="K242" s="928"/>
      <c r="L242" s="928"/>
      <c r="M242" s="928"/>
      <c r="N242" s="928"/>
      <c r="O242" s="928"/>
      <c r="P242" s="928"/>
      <c r="Q242" s="928"/>
      <c r="R242" s="928"/>
      <c r="S242" s="928"/>
      <c r="T242" s="928"/>
      <c r="U242" s="928"/>
      <c r="V242" s="928"/>
      <c r="W242" s="928"/>
      <c r="X242" s="928"/>
      <c r="Y242" s="928"/>
      <c r="Z242" s="928"/>
      <c r="AA242" s="928"/>
      <c r="AB242" s="929"/>
      <c r="AC242" s="845"/>
      <c r="AD242" s="846"/>
      <c r="AE242" s="847"/>
      <c r="AF242" s="515"/>
      <c r="AG242" s="13"/>
    </row>
    <row r="243" spans="1:34" ht="18" customHeight="1" x14ac:dyDescent="0.15">
      <c r="A243" s="701"/>
      <c r="B243" s="702"/>
      <c r="C243" s="702"/>
      <c r="D243" s="702"/>
      <c r="E243" s="703"/>
      <c r="F243" s="355"/>
      <c r="G243" s="927" t="s">
        <v>625</v>
      </c>
      <c r="H243" s="928"/>
      <c r="I243" s="928"/>
      <c r="J243" s="928"/>
      <c r="K243" s="928"/>
      <c r="L243" s="928"/>
      <c r="M243" s="928"/>
      <c r="N243" s="928"/>
      <c r="O243" s="928"/>
      <c r="P243" s="928"/>
      <c r="Q243" s="928"/>
      <c r="R243" s="928"/>
      <c r="S243" s="928"/>
      <c r="T243" s="928"/>
      <c r="U243" s="928"/>
      <c r="V243" s="928"/>
      <c r="W243" s="928"/>
      <c r="X243" s="928"/>
      <c r="Y243" s="928"/>
      <c r="Z243" s="928"/>
      <c r="AA243" s="928"/>
      <c r="AB243" s="929"/>
      <c r="AC243" s="845"/>
      <c r="AD243" s="846"/>
      <c r="AE243" s="847"/>
      <c r="AF243" s="515"/>
      <c r="AG243" s="13"/>
    </row>
    <row r="244" spans="1:34" ht="18" customHeight="1" x14ac:dyDescent="0.15">
      <c r="A244" s="701"/>
      <c r="B244" s="702"/>
      <c r="C244" s="702"/>
      <c r="D244" s="702"/>
      <c r="E244" s="703"/>
      <c r="F244" s="355"/>
      <c r="G244" s="932" t="s">
        <v>626</v>
      </c>
      <c r="H244" s="933"/>
      <c r="I244" s="933"/>
      <c r="J244" s="933"/>
      <c r="K244" s="933"/>
      <c r="L244" s="933"/>
      <c r="M244" s="933"/>
      <c r="N244" s="933"/>
      <c r="O244" s="933"/>
      <c r="P244" s="933"/>
      <c r="Q244" s="933"/>
      <c r="R244" s="933"/>
      <c r="S244" s="933"/>
      <c r="T244" s="933"/>
      <c r="U244" s="933"/>
      <c r="V244" s="933"/>
      <c r="W244" s="933"/>
      <c r="X244" s="933"/>
      <c r="Y244" s="933"/>
      <c r="Z244" s="933"/>
      <c r="AA244" s="933"/>
      <c r="AB244" s="934"/>
      <c r="AC244" s="864"/>
      <c r="AD244" s="865"/>
      <c r="AE244" s="866"/>
      <c r="AF244" s="515"/>
      <c r="AG244" s="13"/>
    </row>
    <row r="245" spans="1:34" ht="3" customHeight="1" x14ac:dyDescent="0.15">
      <c r="A245" s="701"/>
      <c r="B245" s="702"/>
      <c r="C245" s="702"/>
      <c r="D245" s="702"/>
      <c r="E245" s="703"/>
      <c r="F245" s="310"/>
      <c r="G245" s="930"/>
      <c r="H245" s="930"/>
      <c r="I245" s="930"/>
      <c r="J245" s="930"/>
      <c r="K245" s="930"/>
      <c r="L245" s="930"/>
      <c r="M245" s="930"/>
      <c r="N245" s="930"/>
      <c r="O245" s="930"/>
      <c r="P245" s="930"/>
      <c r="Q245" s="930"/>
      <c r="R245" s="930"/>
      <c r="S245" s="930"/>
      <c r="T245" s="930"/>
      <c r="U245" s="930"/>
      <c r="V245" s="930"/>
      <c r="W245" s="930"/>
      <c r="X245" s="930"/>
      <c r="Y245" s="930"/>
      <c r="Z245" s="930"/>
      <c r="AA245" s="930"/>
      <c r="AB245" s="930"/>
      <c r="AC245" s="930"/>
      <c r="AD245" s="930"/>
      <c r="AE245" s="931"/>
      <c r="AF245" s="937"/>
      <c r="AG245" s="77"/>
    </row>
    <row r="246" spans="1:34" ht="13.5" customHeight="1" x14ac:dyDescent="0.15">
      <c r="A246" s="701"/>
      <c r="B246" s="702"/>
      <c r="C246" s="702"/>
      <c r="D246" s="702"/>
      <c r="E246" s="703"/>
      <c r="F246" s="938" t="s">
        <v>118</v>
      </c>
      <c r="G246" s="922"/>
      <c r="H246" s="922"/>
      <c r="I246" s="922"/>
      <c r="J246" s="922"/>
      <c r="K246" s="922"/>
      <c r="L246" s="922"/>
      <c r="M246" s="922"/>
      <c r="N246" s="922"/>
      <c r="O246" s="922"/>
      <c r="P246" s="922"/>
      <c r="Q246" s="922"/>
      <c r="R246" s="922"/>
      <c r="S246" s="922"/>
      <c r="T246" s="922"/>
      <c r="U246" s="922"/>
      <c r="V246" s="922"/>
      <c r="W246" s="922"/>
      <c r="X246" s="922"/>
      <c r="Y246" s="922"/>
      <c r="Z246" s="922"/>
      <c r="AA246" s="922"/>
      <c r="AB246" s="922"/>
      <c r="AC246" s="922"/>
      <c r="AD246" s="922"/>
      <c r="AE246" s="923"/>
      <c r="AF246" s="939"/>
      <c r="AG246" s="78" t="s">
        <v>119</v>
      </c>
    </row>
    <row r="247" spans="1:34" ht="13.5" customHeight="1" x14ac:dyDescent="0.15">
      <c r="A247" s="701"/>
      <c r="B247" s="702"/>
      <c r="C247" s="702"/>
      <c r="D247" s="702"/>
      <c r="E247" s="703"/>
      <c r="F247" s="744"/>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898"/>
      <c r="AF247" s="515"/>
      <c r="AG247" s="13"/>
    </row>
    <row r="248" spans="1:34" ht="13.5" customHeight="1" x14ac:dyDescent="0.15">
      <c r="A248" s="701"/>
      <c r="B248" s="702"/>
      <c r="C248" s="702"/>
      <c r="D248" s="702"/>
      <c r="E248" s="703"/>
      <c r="F248" s="746"/>
      <c r="G248" s="747"/>
      <c r="H248" s="747"/>
      <c r="I248" s="747"/>
      <c r="J248" s="747"/>
      <c r="K248" s="747"/>
      <c r="L248" s="747"/>
      <c r="M248" s="747"/>
      <c r="N248" s="747"/>
      <c r="O248" s="747"/>
      <c r="P248" s="747"/>
      <c r="Q248" s="747"/>
      <c r="R248" s="747"/>
      <c r="S248" s="747"/>
      <c r="T248" s="747"/>
      <c r="U248" s="747"/>
      <c r="V248" s="747"/>
      <c r="W248" s="747"/>
      <c r="X248" s="747"/>
      <c r="Y248" s="747"/>
      <c r="Z248" s="747"/>
      <c r="AA248" s="747"/>
      <c r="AB248" s="747"/>
      <c r="AC248" s="747"/>
      <c r="AD248" s="747"/>
      <c r="AE248" s="942"/>
      <c r="AF248" s="944"/>
      <c r="AG248" s="14"/>
    </row>
    <row r="249" spans="1:34" ht="13.5" customHeight="1" x14ac:dyDescent="0.15">
      <c r="A249" s="701"/>
      <c r="B249" s="702"/>
      <c r="C249" s="702"/>
      <c r="D249" s="702"/>
      <c r="E249" s="703"/>
      <c r="F249" s="744" t="s">
        <v>120</v>
      </c>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898"/>
      <c r="AF249" s="936"/>
      <c r="AG249" s="69" t="s">
        <v>121</v>
      </c>
    </row>
    <row r="250" spans="1:34" ht="13.5" customHeight="1" x14ac:dyDescent="0.15">
      <c r="A250" s="701"/>
      <c r="B250" s="702"/>
      <c r="C250" s="702"/>
      <c r="D250" s="702"/>
      <c r="E250" s="703"/>
      <c r="F250" s="744"/>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898"/>
      <c r="AF250" s="937"/>
      <c r="AG250" s="77"/>
    </row>
    <row r="251" spans="1:34" ht="13.5" customHeight="1" x14ac:dyDescent="0.15">
      <c r="A251" s="701"/>
      <c r="B251" s="702"/>
      <c r="C251" s="702"/>
      <c r="D251" s="702"/>
      <c r="E251" s="703"/>
      <c r="F251" s="938" t="s">
        <v>122</v>
      </c>
      <c r="G251" s="922"/>
      <c r="H251" s="922"/>
      <c r="I251" s="922"/>
      <c r="J251" s="922"/>
      <c r="K251" s="922"/>
      <c r="L251" s="922"/>
      <c r="M251" s="922"/>
      <c r="N251" s="922"/>
      <c r="O251" s="922"/>
      <c r="P251" s="922"/>
      <c r="Q251" s="922"/>
      <c r="R251" s="922"/>
      <c r="S251" s="922"/>
      <c r="T251" s="922"/>
      <c r="U251" s="922"/>
      <c r="V251" s="922"/>
      <c r="W251" s="922"/>
      <c r="X251" s="922"/>
      <c r="Y251" s="922"/>
      <c r="Z251" s="922"/>
      <c r="AA251" s="922"/>
      <c r="AB251" s="922"/>
      <c r="AC251" s="922"/>
      <c r="AD251" s="922"/>
      <c r="AE251" s="923"/>
      <c r="AF251" s="939"/>
      <c r="AG251" s="79" t="s">
        <v>123</v>
      </c>
    </row>
    <row r="252" spans="1:34" ht="13.5" customHeight="1" x14ac:dyDescent="0.15">
      <c r="A252" s="701"/>
      <c r="B252" s="702"/>
      <c r="C252" s="702"/>
      <c r="D252" s="702"/>
      <c r="E252" s="703"/>
      <c r="F252" s="744"/>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898"/>
      <c r="AF252" s="515"/>
      <c r="AG252" s="13"/>
    </row>
    <row r="253" spans="1:34" ht="13.5" customHeight="1" x14ac:dyDescent="0.15">
      <c r="A253" s="701"/>
      <c r="B253" s="702"/>
      <c r="C253" s="702"/>
      <c r="D253" s="702"/>
      <c r="E253" s="703"/>
      <c r="F253" s="744"/>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898"/>
      <c r="AF253" s="515"/>
      <c r="AG253" s="13"/>
    </row>
    <row r="254" spans="1:34" ht="13.5" customHeight="1" x14ac:dyDescent="0.15">
      <c r="A254" s="701"/>
      <c r="B254" s="702"/>
      <c r="C254" s="702"/>
      <c r="D254" s="702"/>
      <c r="E254" s="703"/>
      <c r="F254" s="744"/>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898"/>
      <c r="AF254" s="940"/>
      <c r="AG254" s="13"/>
      <c r="AH254" s="9"/>
    </row>
    <row r="255" spans="1:34" ht="13.5" customHeight="1" x14ac:dyDescent="0.15">
      <c r="A255" s="701" t="s">
        <v>124</v>
      </c>
      <c r="B255" s="702"/>
      <c r="C255" s="702"/>
      <c r="D255" s="702"/>
      <c r="E255" s="703"/>
      <c r="F255" s="802" t="s">
        <v>834</v>
      </c>
      <c r="G255" s="803"/>
      <c r="H255" s="803"/>
      <c r="I255" s="803"/>
      <c r="J255" s="803"/>
      <c r="K255" s="803"/>
      <c r="L255" s="803"/>
      <c r="M255" s="803"/>
      <c r="N255" s="803"/>
      <c r="O255" s="803"/>
      <c r="P255" s="803"/>
      <c r="Q255" s="803"/>
      <c r="R255" s="803"/>
      <c r="S255" s="803"/>
      <c r="T255" s="803"/>
      <c r="U255" s="803"/>
      <c r="V255" s="803"/>
      <c r="W255" s="803"/>
      <c r="X255" s="803"/>
      <c r="Y255" s="803"/>
      <c r="Z255" s="803"/>
      <c r="AA255" s="803"/>
      <c r="AB255" s="803"/>
      <c r="AC255" s="803"/>
      <c r="AD255" s="803"/>
      <c r="AE255" s="941"/>
      <c r="AF255" s="943"/>
      <c r="AG255" s="44" t="s">
        <v>125</v>
      </c>
    </row>
    <row r="256" spans="1:34" ht="13.5" customHeight="1" x14ac:dyDescent="0.15">
      <c r="A256" s="701"/>
      <c r="B256" s="702"/>
      <c r="C256" s="702"/>
      <c r="D256" s="702"/>
      <c r="E256" s="703"/>
      <c r="F256" s="744"/>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898"/>
      <c r="AF256" s="515"/>
      <c r="AG256" s="13"/>
    </row>
    <row r="257" spans="1:33" ht="10.5" customHeight="1" x14ac:dyDescent="0.15">
      <c r="A257" s="701"/>
      <c r="B257" s="702"/>
      <c r="C257" s="702"/>
      <c r="D257" s="702"/>
      <c r="E257" s="703"/>
      <c r="F257" s="746"/>
      <c r="G257" s="747"/>
      <c r="H257" s="747"/>
      <c r="I257" s="747"/>
      <c r="J257" s="747"/>
      <c r="K257" s="747"/>
      <c r="L257" s="747"/>
      <c r="M257" s="747"/>
      <c r="N257" s="747"/>
      <c r="O257" s="747"/>
      <c r="P257" s="747"/>
      <c r="Q257" s="747"/>
      <c r="R257" s="747"/>
      <c r="S257" s="747"/>
      <c r="T257" s="747"/>
      <c r="U257" s="747"/>
      <c r="V257" s="747"/>
      <c r="W257" s="747"/>
      <c r="X257" s="747"/>
      <c r="Y257" s="747"/>
      <c r="Z257" s="747"/>
      <c r="AA257" s="747"/>
      <c r="AB257" s="747"/>
      <c r="AC257" s="747"/>
      <c r="AD257" s="747"/>
      <c r="AE257" s="942"/>
      <c r="AF257" s="944"/>
      <c r="AG257" s="13"/>
    </row>
    <row r="258" spans="1:33" ht="13.5" customHeight="1" x14ac:dyDescent="0.15">
      <c r="A258" s="701"/>
      <c r="B258" s="702"/>
      <c r="C258" s="702"/>
      <c r="D258" s="702"/>
      <c r="E258" s="703"/>
      <c r="F258" s="749" t="s">
        <v>835</v>
      </c>
      <c r="G258" s="750"/>
      <c r="H258" s="750"/>
      <c r="I258" s="750"/>
      <c r="J258" s="750"/>
      <c r="K258" s="750"/>
      <c r="L258" s="750"/>
      <c r="M258" s="750"/>
      <c r="N258" s="750"/>
      <c r="O258" s="750"/>
      <c r="P258" s="750"/>
      <c r="Q258" s="750"/>
      <c r="R258" s="750"/>
      <c r="S258" s="750"/>
      <c r="T258" s="750"/>
      <c r="U258" s="750"/>
      <c r="V258" s="750"/>
      <c r="W258" s="750"/>
      <c r="X258" s="750"/>
      <c r="Y258" s="750"/>
      <c r="Z258" s="750"/>
      <c r="AA258" s="750"/>
      <c r="AB258" s="750"/>
      <c r="AC258" s="750"/>
      <c r="AD258" s="750"/>
      <c r="AE258" s="917"/>
      <c r="AF258" s="936"/>
      <c r="AG258" s="36" t="s">
        <v>126</v>
      </c>
    </row>
    <row r="259" spans="1:33" ht="13.5" customHeight="1" x14ac:dyDescent="0.15">
      <c r="A259" s="701"/>
      <c r="B259" s="702"/>
      <c r="C259" s="702"/>
      <c r="D259" s="702"/>
      <c r="E259" s="703"/>
      <c r="F259" s="744"/>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898"/>
      <c r="AF259" s="515"/>
      <c r="AG259" s="80" t="s">
        <v>127</v>
      </c>
    </row>
    <row r="260" spans="1:33" ht="13.5" customHeight="1" x14ac:dyDescent="0.15">
      <c r="A260" s="701"/>
      <c r="B260" s="702"/>
      <c r="C260" s="702"/>
      <c r="D260" s="702"/>
      <c r="E260" s="703"/>
      <c r="F260" s="744"/>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898"/>
      <c r="AF260" s="515"/>
      <c r="AG260" s="13"/>
    </row>
    <row r="261" spans="1:33" ht="13.5" customHeight="1" x14ac:dyDescent="0.15">
      <c r="A261" s="701"/>
      <c r="B261" s="702"/>
      <c r="C261" s="702"/>
      <c r="D261" s="702"/>
      <c r="E261" s="703"/>
      <c r="F261" s="744"/>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898"/>
      <c r="AF261" s="944"/>
      <c r="AG261" s="77"/>
    </row>
    <row r="262" spans="1:33" ht="13.5" customHeight="1" x14ac:dyDescent="0.15">
      <c r="A262" s="701"/>
      <c r="B262" s="702"/>
      <c r="C262" s="702"/>
      <c r="D262" s="702"/>
      <c r="E262" s="703"/>
      <c r="F262" s="749" t="s">
        <v>836</v>
      </c>
      <c r="G262" s="750"/>
      <c r="H262" s="750"/>
      <c r="I262" s="750"/>
      <c r="J262" s="750"/>
      <c r="K262" s="750"/>
      <c r="L262" s="750"/>
      <c r="M262" s="750"/>
      <c r="N262" s="750"/>
      <c r="O262" s="750"/>
      <c r="P262" s="750"/>
      <c r="Q262" s="750"/>
      <c r="R262" s="750"/>
      <c r="S262" s="750"/>
      <c r="T262" s="750"/>
      <c r="U262" s="750"/>
      <c r="V262" s="750"/>
      <c r="W262" s="750"/>
      <c r="X262" s="750"/>
      <c r="Y262" s="750"/>
      <c r="Z262" s="750"/>
      <c r="AA262" s="750"/>
      <c r="AB262" s="750"/>
      <c r="AC262" s="750"/>
      <c r="AD262" s="750"/>
      <c r="AE262" s="917"/>
      <c r="AF262" s="936"/>
      <c r="AG262" s="78" t="s">
        <v>128</v>
      </c>
    </row>
    <row r="263" spans="1:33" ht="13.5" customHeight="1" x14ac:dyDescent="0.15">
      <c r="A263" s="701"/>
      <c r="B263" s="702"/>
      <c r="C263" s="702"/>
      <c r="D263" s="702"/>
      <c r="E263" s="703"/>
      <c r="F263" s="744"/>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898"/>
      <c r="AF263" s="515"/>
      <c r="AG263" s="13"/>
    </row>
    <row r="264" spans="1:33" ht="13.5" customHeight="1" x14ac:dyDescent="0.15">
      <c r="A264" s="701"/>
      <c r="B264" s="702"/>
      <c r="C264" s="702"/>
      <c r="D264" s="702"/>
      <c r="E264" s="703"/>
      <c r="F264" s="744"/>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898"/>
      <c r="AF264" s="515"/>
      <c r="AG264" s="13"/>
    </row>
    <row r="265" spans="1:33" ht="13.5" customHeight="1" x14ac:dyDescent="0.15">
      <c r="A265" s="701"/>
      <c r="B265" s="702"/>
      <c r="C265" s="702"/>
      <c r="D265" s="702"/>
      <c r="E265" s="703"/>
      <c r="F265" s="744"/>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898"/>
      <c r="AF265" s="944"/>
      <c r="AG265" s="81"/>
    </row>
    <row r="266" spans="1:33" ht="13.5" customHeight="1" x14ac:dyDescent="0.15">
      <c r="A266" s="701"/>
      <c r="B266" s="702"/>
      <c r="C266" s="702"/>
      <c r="D266" s="702"/>
      <c r="E266" s="703"/>
      <c r="F266" s="969" t="s">
        <v>837</v>
      </c>
      <c r="G266" s="970"/>
      <c r="H266" s="970"/>
      <c r="I266" s="970"/>
      <c r="J266" s="970"/>
      <c r="K266" s="970"/>
      <c r="L266" s="970"/>
      <c r="M266" s="970"/>
      <c r="N266" s="970"/>
      <c r="O266" s="970"/>
      <c r="P266" s="970"/>
      <c r="Q266" s="970"/>
      <c r="R266" s="970"/>
      <c r="S266" s="970"/>
      <c r="T266" s="970"/>
      <c r="U266" s="970"/>
      <c r="V266" s="970"/>
      <c r="W266" s="970"/>
      <c r="X266" s="970"/>
      <c r="Y266" s="970"/>
      <c r="Z266" s="970"/>
      <c r="AA266" s="970"/>
      <c r="AB266" s="970"/>
      <c r="AC266" s="970"/>
      <c r="AD266" s="970"/>
      <c r="AE266" s="971"/>
      <c r="AF266" s="936"/>
      <c r="AG266" s="82" t="s">
        <v>129</v>
      </c>
    </row>
    <row r="267" spans="1:33" ht="13.5" customHeight="1" x14ac:dyDescent="0.15">
      <c r="A267" s="701"/>
      <c r="B267" s="702"/>
      <c r="C267" s="702"/>
      <c r="D267" s="702"/>
      <c r="E267" s="703"/>
      <c r="F267" s="972"/>
      <c r="G267" s="973"/>
      <c r="H267" s="973"/>
      <c r="I267" s="973"/>
      <c r="J267" s="973"/>
      <c r="K267" s="973"/>
      <c r="L267" s="973"/>
      <c r="M267" s="973"/>
      <c r="N267" s="973"/>
      <c r="O267" s="973"/>
      <c r="P267" s="973"/>
      <c r="Q267" s="973"/>
      <c r="R267" s="973"/>
      <c r="S267" s="973"/>
      <c r="T267" s="973"/>
      <c r="U267" s="973"/>
      <c r="V267" s="973"/>
      <c r="W267" s="973"/>
      <c r="X267" s="973"/>
      <c r="Y267" s="973"/>
      <c r="Z267" s="973"/>
      <c r="AA267" s="973"/>
      <c r="AB267" s="973"/>
      <c r="AC267" s="973"/>
      <c r="AD267" s="973"/>
      <c r="AE267" s="974"/>
      <c r="AF267" s="515"/>
      <c r="AG267" s="13"/>
    </row>
    <row r="268" spans="1:33" ht="7.5" customHeight="1" x14ac:dyDescent="0.15">
      <c r="A268" s="949"/>
      <c r="B268" s="950"/>
      <c r="C268" s="950"/>
      <c r="D268" s="950"/>
      <c r="E268" s="951"/>
      <c r="F268" s="975"/>
      <c r="G268" s="976"/>
      <c r="H268" s="976"/>
      <c r="I268" s="976"/>
      <c r="J268" s="976"/>
      <c r="K268" s="976"/>
      <c r="L268" s="976"/>
      <c r="M268" s="976"/>
      <c r="N268" s="976"/>
      <c r="O268" s="976"/>
      <c r="P268" s="976"/>
      <c r="Q268" s="976"/>
      <c r="R268" s="976"/>
      <c r="S268" s="976"/>
      <c r="T268" s="976"/>
      <c r="U268" s="976"/>
      <c r="V268" s="976"/>
      <c r="W268" s="976"/>
      <c r="X268" s="976"/>
      <c r="Y268" s="976"/>
      <c r="Z268" s="976"/>
      <c r="AA268" s="976"/>
      <c r="AB268" s="976"/>
      <c r="AC268" s="976"/>
      <c r="AD268" s="976"/>
      <c r="AE268" s="977"/>
      <c r="AF268" s="516"/>
      <c r="AG268" s="15"/>
    </row>
    <row r="269" spans="1:33" ht="13.5" customHeight="1" x14ac:dyDescent="0.15">
      <c r="A269" s="739" t="s">
        <v>130</v>
      </c>
      <c r="B269" s="740"/>
      <c r="C269" s="740"/>
      <c r="D269" s="740"/>
      <c r="E269" s="741"/>
      <c r="F269" s="912" t="s">
        <v>131</v>
      </c>
      <c r="G269" s="512"/>
      <c r="H269" s="512"/>
      <c r="I269" s="512"/>
      <c r="J269" s="512"/>
      <c r="K269" s="512"/>
      <c r="L269" s="512"/>
      <c r="M269" s="512"/>
      <c r="N269" s="512"/>
      <c r="O269" s="512"/>
      <c r="P269" s="512"/>
      <c r="Q269" s="512"/>
      <c r="R269" s="512"/>
      <c r="S269" s="512"/>
      <c r="T269" s="512"/>
      <c r="U269" s="512"/>
      <c r="V269" s="512"/>
      <c r="W269" s="512"/>
      <c r="X269" s="512"/>
      <c r="Y269" s="512"/>
      <c r="Z269" s="512"/>
      <c r="AA269" s="512"/>
      <c r="AB269" s="512"/>
      <c r="AC269" s="512"/>
      <c r="AD269" s="512"/>
      <c r="AE269" s="913"/>
      <c r="AF269" s="948"/>
      <c r="AG269" s="86" t="s">
        <v>132</v>
      </c>
    </row>
    <row r="270" spans="1:33" ht="13.5" customHeight="1" x14ac:dyDescent="0.15">
      <c r="A270" s="701"/>
      <c r="B270" s="702"/>
      <c r="C270" s="702"/>
      <c r="D270" s="702"/>
      <c r="E270" s="703"/>
      <c r="F270" s="744"/>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898"/>
      <c r="AF270" s="515"/>
      <c r="AG270" s="554" t="s">
        <v>700</v>
      </c>
    </row>
    <row r="271" spans="1:33" ht="13.5" customHeight="1" x14ac:dyDescent="0.15">
      <c r="A271" s="701"/>
      <c r="B271" s="702"/>
      <c r="C271" s="702"/>
      <c r="D271" s="702"/>
      <c r="E271" s="703"/>
      <c r="F271" s="744"/>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898"/>
      <c r="AF271" s="515"/>
      <c r="AG271" s="554"/>
    </row>
    <row r="272" spans="1:33" ht="6.75" customHeight="1" x14ac:dyDescent="0.15">
      <c r="A272" s="701"/>
      <c r="B272" s="702"/>
      <c r="C272" s="702"/>
      <c r="D272" s="702"/>
      <c r="E272" s="703"/>
      <c r="F272" s="746"/>
      <c r="G272" s="747"/>
      <c r="H272" s="747"/>
      <c r="I272" s="747"/>
      <c r="J272" s="747"/>
      <c r="K272" s="747"/>
      <c r="L272" s="747"/>
      <c r="M272" s="747"/>
      <c r="N272" s="747"/>
      <c r="O272" s="747"/>
      <c r="P272" s="747"/>
      <c r="Q272" s="747"/>
      <c r="R272" s="747"/>
      <c r="S272" s="747"/>
      <c r="T272" s="747"/>
      <c r="U272" s="747"/>
      <c r="V272" s="747"/>
      <c r="W272" s="747"/>
      <c r="X272" s="747"/>
      <c r="Y272" s="747"/>
      <c r="Z272" s="747"/>
      <c r="AA272" s="747"/>
      <c r="AB272" s="747"/>
      <c r="AC272" s="747"/>
      <c r="AD272" s="747"/>
      <c r="AE272" s="942"/>
      <c r="AF272" s="944"/>
      <c r="AG272" s="14"/>
    </row>
    <row r="273" spans="1:33" ht="13.5" customHeight="1" x14ac:dyDescent="0.15">
      <c r="A273" s="701"/>
      <c r="B273" s="702"/>
      <c r="C273" s="702"/>
      <c r="D273" s="702"/>
      <c r="E273" s="703"/>
      <c r="F273" s="749" t="s">
        <v>133</v>
      </c>
      <c r="G273" s="750"/>
      <c r="H273" s="750"/>
      <c r="I273" s="750"/>
      <c r="J273" s="750"/>
      <c r="K273" s="750"/>
      <c r="L273" s="750"/>
      <c r="M273" s="750"/>
      <c r="N273" s="750"/>
      <c r="O273" s="750"/>
      <c r="P273" s="750"/>
      <c r="Q273" s="750"/>
      <c r="R273" s="750"/>
      <c r="S273" s="750"/>
      <c r="T273" s="750"/>
      <c r="U273" s="750"/>
      <c r="V273" s="750"/>
      <c r="W273" s="750"/>
      <c r="X273" s="750"/>
      <c r="Y273" s="750"/>
      <c r="Z273" s="750"/>
      <c r="AA273" s="750"/>
      <c r="AB273" s="750"/>
      <c r="AC273" s="750"/>
      <c r="AD273" s="750"/>
      <c r="AE273" s="917"/>
      <c r="AF273" s="936"/>
      <c r="AG273" s="84" t="s">
        <v>134</v>
      </c>
    </row>
    <row r="274" spans="1:33" ht="13.5" customHeight="1" x14ac:dyDescent="0.15">
      <c r="A274" s="701"/>
      <c r="B274" s="702"/>
      <c r="C274" s="702"/>
      <c r="D274" s="702"/>
      <c r="E274" s="703"/>
      <c r="F274" s="744"/>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898"/>
      <c r="AF274" s="515"/>
      <c r="AG274" s="554" t="s">
        <v>701</v>
      </c>
    </row>
    <row r="275" spans="1:33" ht="13.5" customHeight="1" x14ac:dyDescent="0.15">
      <c r="A275" s="701"/>
      <c r="B275" s="702"/>
      <c r="C275" s="702"/>
      <c r="D275" s="702"/>
      <c r="E275" s="703"/>
      <c r="F275" s="744"/>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898"/>
      <c r="AF275" s="515"/>
      <c r="AG275" s="554"/>
    </row>
    <row r="276" spans="1:33" ht="6.75" customHeight="1" x14ac:dyDescent="0.15">
      <c r="A276" s="701"/>
      <c r="B276" s="702"/>
      <c r="C276" s="702"/>
      <c r="D276" s="702"/>
      <c r="E276" s="703"/>
      <c r="F276" s="978"/>
      <c r="G276" s="496"/>
      <c r="H276" s="496"/>
      <c r="I276" s="496"/>
      <c r="J276" s="496"/>
      <c r="K276" s="496"/>
      <c r="L276" s="496"/>
      <c r="M276" s="496"/>
      <c r="N276" s="496"/>
      <c r="O276" s="496"/>
      <c r="P276" s="496"/>
      <c r="Q276" s="496"/>
      <c r="R276" s="496"/>
      <c r="S276" s="496"/>
      <c r="T276" s="496"/>
      <c r="U276" s="496"/>
      <c r="V276" s="496"/>
      <c r="W276" s="496"/>
      <c r="X276" s="496"/>
      <c r="Y276" s="496"/>
      <c r="Z276" s="496"/>
      <c r="AA276" s="496"/>
      <c r="AB276" s="496"/>
      <c r="AC276" s="496"/>
      <c r="AD276" s="496"/>
      <c r="AE276" s="967"/>
      <c r="AF276" s="968"/>
      <c r="AG276" s="88"/>
    </row>
    <row r="277" spans="1:33" ht="13.5" customHeight="1" x14ac:dyDescent="0.15">
      <c r="A277" s="894" t="s">
        <v>3</v>
      </c>
      <c r="B277" s="895"/>
      <c r="C277" s="895"/>
      <c r="D277" s="895"/>
      <c r="E277" s="895"/>
      <c r="F277" s="896"/>
      <c r="G277" s="896"/>
      <c r="H277" s="896"/>
      <c r="I277" s="896"/>
      <c r="J277" s="896"/>
      <c r="K277" s="896"/>
      <c r="L277" s="896"/>
      <c r="M277" s="896"/>
      <c r="N277" s="896"/>
      <c r="O277" s="896"/>
      <c r="P277" s="896"/>
      <c r="Q277" s="896"/>
      <c r="R277" s="896"/>
      <c r="S277" s="896"/>
      <c r="T277" s="896"/>
      <c r="U277" s="896"/>
      <c r="V277" s="896"/>
      <c r="W277" s="896"/>
      <c r="X277" s="896"/>
      <c r="Y277" s="896"/>
      <c r="Z277" s="896"/>
      <c r="AA277" s="896"/>
      <c r="AB277" s="896"/>
      <c r="AC277" s="896"/>
      <c r="AD277" s="896"/>
      <c r="AE277" s="896"/>
      <c r="AF277" s="85" t="s">
        <v>4</v>
      </c>
      <c r="AG277" s="11" t="s">
        <v>5</v>
      </c>
    </row>
    <row r="278" spans="1:33" ht="13.5" customHeight="1" x14ac:dyDescent="0.15">
      <c r="A278" s="492" t="s">
        <v>135</v>
      </c>
      <c r="B278" s="493"/>
      <c r="C278" s="493"/>
      <c r="D278" s="493"/>
      <c r="E278" s="501"/>
      <c r="F278" s="961" t="s">
        <v>136</v>
      </c>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898"/>
      <c r="AF278" s="515"/>
      <c r="AG278" s="351" t="s">
        <v>137</v>
      </c>
    </row>
    <row r="279" spans="1:33" ht="13.5" customHeight="1" x14ac:dyDescent="0.15">
      <c r="A279" s="492"/>
      <c r="B279" s="493"/>
      <c r="C279" s="493"/>
      <c r="D279" s="493"/>
      <c r="E279" s="501"/>
      <c r="F279" s="961"/>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898"/>
      <c r="AF279" s="515"/>
      <c r="AG279" s="554" t="s">
        <v>702</v>
      </c>
    </row>
    <row r="280" spans="1:33" ht="13.5" customHeight="1" x14ac:dyDescent="0.15">
      <c r="A280" s="492"/>
      <c r="B280" s="493"/>
      <c r="C280" s="493"/>
      <c r="D280" s="493"/>
      <c r="E280" s="501"/>
      <c r="F280" s="961"/>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898"/>
      <c r="AF280" s="515"/>
      <c r="AG280" s="554"/>
    </row>
    <row r="281" spans="1:33" ht="18.75" customHeight="1" x14ac:dyDescent="0.15">
      <c r="A281" s="492"/>
      <c r="B281" s="493"/>
      <c r="C281" s="493"/>
      <c r="D281" s="493"/>
      <c r="E281" s="501"/>
      <c r="F281" s="962"/>
      <c r="G281" s="963"/>
      <c r="H281" s="963"/>
      <c r="I281" s="963"/>
      <c r="J281" s="963"/>
      <c r="K281" s="963"/>
      <c r="L281" s="963"/>
      <c r="M281" s="963"/>
      <c r="N281" s="963"/>
      <c r="O281" s="963"/>
      <c r="P281" s="963"/>
      <c r="Q281" s="963"/>
      <c r="R281" s="963"/>
      <c r="S281" s="963"/>
      <c r="T281" s="963"/>
      <c r="U281" s="963"/>
      <c r="V281" s="963"/>
      <c r="W281" s="963"/>
      <c r="X281" s="963"/>
      <c r="Y281" s="963"/>
      <c r="Z281" s="963"/>
      <c r="AA281" s="963"/>
      <c r="AB281" s="963"/>
      <c r="AC281" s="963"/>
      <c r="AD281" s="963"/>
      <c r="AE281" s="964"/>
      <c r="AF281" s="937"/>
      <c r="AG281" s="77"/>
    </row>
    <row r="282" spans="1:33" ht="13.5" customHeight="1" x14ac:dyDescent="0.15">
      <c r="A282" s="492"/>
      <c r="B282" s="493"/>
      <c r="C282" s="493"/>
      <c r="D282" s="493"/>
      <c r="E282" s="501"/>
      <c r="F282" s="965" t="s">
        <v>138</v>
      </c>
      <c r="G282" s="922"/>
      <c r="H282" s="922"/>
      <c r="I282" s="922"/>
      <c r="J282" s="922"/>
      <c r="K282" s="922"/>
      <c r="L282" s="922"/>
      <c r="M282" s="922"/>
      <c r="N282" s="922"/>
      <c r="O282" s="922"/>
      <c r="P282" s="922"/>
      <c r="Q282" s="922"/>
      <c r="R282" s="922"/>
      <c r="S282" s="922"/>
      <c r="T282" s="922"/>
      <c r="U282" s="922"/>
      <c r="V282" s="922"/>
      <c r="W282" s="922"/>
      <c r="X282" s="922"/>
      <c r="Y282" s="922"/>
      <c r="Z282" s="922"/>
      <c r="AA282" s="922"/>
      <c r="AB282" s="922"/>
      <c r="AC282" s="922"/>
      <c r="AD282" s="922"/>
      <c r="AE282" s="923"/>
      <c r="AF282" s="939"/>
      <c r="AG282" s="87" t="s">
        <v>139</v>
      </c>
    </row>
    <row r="283" spans="1:33" ht="13.5" customHeight="1" x14ac:dyDescent="0.15">
      <c r="A283" s="492"/>
      <c r="B283" s="493"/>
      <c r="C283" s="493"/>
      <c r="D283" s="493"/>
      <c r="E283" s="501"/>
      <c r="F283" s="961"/>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898"/>
      <c r="AF283" s="515"/>
      <c r="AG283" s="554" t="s">
        <v>703</v>
      </c>
    </row>
    <row r="284" spans="1:33" ht="13.5" customHeight="1" x14ac:dyDescent="0.15">
      <c r="A284" s="492"/>
      <c r="B284" s="493"/>
      <c r="C284" s="493"/>
      <c r="D284" s="493"/>
      <c r="E284" s="501"/>
      <c r="F284" s="961"/>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898"/>
      <c r="AF284" s="515"/>
      <c r="AG284" s="554"/>
    </row>
    <row r="285" spans="1:33" ht="16.5" customHeight="1" x14ac:dyDescent="0.15">
      <c r="A285" s="495"/>
      <c r="B285" s="496"/>
      <c r="C285" s="496"/>
      <c r="D285" s="496"/>
      <c r="E285" s="502"/>
      <c r="F285" s="966"/>
      <c r="G285" s="496"/>
      <c r="H285" s="496"/>
      <c r="I285" s="496"/>
      <c r="J285" s="496"/>
      <c r="K285" s="496"/>
      <c r="L285" s="496"/>
      <c r="M285" s="496"/>
      <c r="N285" s="496"/>
      <c r="O285" s="496"/>
      <c r="P285" s="496"/>
      <c r="Q285" s="496"/>
      <c r="R285" s="496"/>
      <c r="S285" s="496"/>
      <c r="T285" s="496"/>
      <c r="U285" s="496"/>
      <c r="V285" s="496"/>
      <c r="W285" s="496"/>
      <c r="X285" s="496"/>
      <c r="Y285" s="496"/>
      <c r="Z285" s="496"/>
      <c r="AA285" s="496"/>
      <c r="AB285" s="496"/>
      <c r="AC285" s="496"/>
      <c r="AD285" s="496"/>
      <c r="AE285" s="967"/>
      <c r="AF285" s="968"/>
      <c r="AG285" s="88"/>
    </row>
    <row r="286" spans="1:33" ht="13.5" customHeight="1" x14ac:dyDescent="0.15">
      <c r="A286" s="498" t="s">
        <v>140</v>
      </c>
      <c r="B286" s="499"/>
      <c r="C286" s="499"/>
      <c r="D286" s="499"/>
      <c r="E286" s="500"/>
      <c r="F286" s="961" t="s">
        <v>838</v>
      </c>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898"/>
      <c r="AF286" s="519"/>
      <c r="AG286" s="13" t="s">
        <v>141</v>
      </c>
    </row>
    <row r="287" spans="1:33" ht="13.5" customHeight="1" x14ac:dyDescent="0.15">
      <c r="A287" s="492"/>
      <c r="B287" s="493"/>
      <c r="C287" s="493"/>
      <c r="D287" s="493"/>
      <c r="E287" s="501"/>
      <c r="F287" s="961"/>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898"/>
      <c r="AF287" s="515"/>
      <c r="AG287" s="351" t="s">
        <v>142</v>
      </c>
    </row>
    <row r="288" spans="1:33" ht="13.5" customHeight="1" x14ac:dyDescent="0.15">
      <c r="A288" s="492"/>
      <c r="B288" s="493"/>
      <c r="C288" s="493"/>
      <c r="D288" s="493"/>
      <c r="E288" s="501"/>
      <c r="F288" s="961"/>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898"/>
      <c r="AF288" s="515"/>
      <c r="AG288" s="351"/>
    </row>
    <row r="289" spans="1:33" ht="13.5" customHeight="1" x14ac:dyDescent="0.15">
      <c r="A289" s="492"/>
      <c r="B289" s="493"/>
      <c r="C289" s="493"/>
      <c r="D289" s="493"/>
      <c r="E289" s="501"/>
      <c r="F289" s="961"/>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898"/>
      <c r="AF289" s="515"/>
      <c r="AG289" s="351"/>
    </row>
    <row r="290" spans="1:33" ht="13.5" customHeight="1" x14ac:dyDescent="0.15">
      <c r="A290" s="492"/>
      <c r="B290" s="493"/>
      <c r="C290" s="493"/>
      <c r="D290" s="493"/>
      <c r="E290" s="501"/>
      <c r="F290" s="961"/>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898"/>
      <c r="AF290" s="515"/>
      <c r="AG290" s="13"/>
    </row>
    <row r="291" spans="1:33" ht="13.5" customHeight="1" x14ac:dyDescent="0.15">
      <c r="A291" s="492"/>
      <c r="B291" s="493"/>
      <c r="C291" s="493"/>
      <c r="D291" s="493"/>
      <c r="E291" s="501"/>
      <c r="F291" s="962"/>
      <c r="G291" s="963"/>
      <c r="H291" s="963"/>
      <c r="I291" s="963"/>
      <c r="J291" s="963"/>
      <c r="K291" s="963"/>
      <c r="L291" s="963"/>
      <c r="M291" s="963"/>
      <c r="N291" s="963"/>
      <c r="O291" s="963"/>
      <c r="P291" s="963"/>
      <c r="Q291" s="963"/>
      <c r="R291" s="963"/>
      <c r="S291" s="963"/>
      <c r="T291" s="963"/>
      <c r="U291" s="963"/>
      <c r="V291" s="963"/>
      <c r="W291" s="963"/>
      <c r="X291" s="963"/>
      <c r="Y291" s="963"/>
      <c r="Z291" s="963"/>
      <c r="AA291" s="963"/>
      <c r="AB291" s="963"/>
      <c r="AC291" s="963"/>
      <c r="AD291" s="963"/>
      <c r="AE291" s="964"/>
      <c r="AF291" s="937"/>
      <c r="AG291" s="77"/>
    </row>
    <row r="292" spans="1:33" ht="13.5" customHeight="1" x14ac:dyDescent="0.15">
      <c r="A292" s="492"/>
      <c r="B292" s="493"/>
      <c r="C292" s="493"/>
      <c r="D292" s="493"/>
      <c r="E292" s="501"/>
      <c r="F292" s="965" t="s">
        <v>143</v>
      </c>
      <c r="G292" s="922"/>
      <c r="H292" s="922"/>
      <c r="I292" s="922"/>
      <c r="J292" s="922"/>
      <c r="K292" s="922"/>
      <c r="L292" s="922"/>
      <c r="M292" s="922"/>
      <c r="N292" s="922"/>
      <c r="O292" s="922"/>
      <c r="P292" s="922"/>
      <c r="Q292" s="922"/>
      <c r="R292" s="922"/>
      <c r="S292" s="922"/>
      <c r="T292" s="922"/>
      <c r="U292" s="922"/>
      <c r="V292" s="922"/>
      <c r="W292" s="922"/>
      <c r="X292" s="922"/>
      <c r="Y292" s="922"/>
      <c r="Z292" s="922"/>
      <c r="AA292" s="922"/>
      <c r="AB292" s="922"/>
      <c r="AC292" s="922"/>
      <c r="AD292" s="922"/>
      <c r="AE292" s="923"/>
      <c r="AF292" s="939"/>
      <c r="AG292" s="13" t="s">
        <v>144</v>
      </c>
    </row>
    <row r="293" spans="1:33" ht="13.5" customHeight="1" x14ac:dyDescent="0.15">
      <c r="A293" s="492"/>
      <c r="B293" s="493"/>
      <c r="C293" s="493"/>
      <c r="D293" s="493"/>
      <c r="E293" s="501"/>
      <c r="F293" s="961"/>
      <c r="G293" s="493"/>
      <c r="H293" s="493"/>
      <c r="I293" s="493"/>
      <c r="J293" s="493"/>
      <c r="K293" s="493"/>
      <c r="L293" s="493"/>
      <c r="M293" s="493"/>
      <c r="N293" s="493"/>
      <c r="O293" s="493"/>
      <c r="P293" s="493"/>
      <c r="Q293" s="493"/>
      <c r="R293" s="493"/>
      <c r="S293" s="493"/>
      <c r="T293" s="493"/>
      <c r="U293" s="493"/>
      <c r="V293" s="493"/>
      <c r="W293" s="493"/>
      <c r="X293" s="493"/>
      <c r="Y293" s="493"/>
      <c r="Z293" s="493"/>
      <c r="AA293" s="493"/>
      <c r="AB293" s="493"/>
      <c r="AC293" s="493"/>
      <c r="AD293" s="493"/>
      <c r="AE293" s="898"/>
      <c r="AF293" s="515"/>
      <c r="AG293" s="351" t="s">
        <v>145</v>
      </c>
    </row>
    <row r="294" spans="1:33" ht="15.75" customHeight="1" x14ac:dyDescent="0.15">
      <c r="A294" s="495"/>
      <c r="B294" s="496"/>
      <c r="C294" s="496"/>
      <c r="D294" s="496"/>
      <c r="E294" s="502"/>
      <c r="F294" s="966"/>
      <c r="G294" s="496"/>
      <c r="H294" s="496"/>
      <c r="I294" s="496"/>
      <c r="J294" s="496"/>
      <c r="K294" s="496"/>
      <c r="L294" s="496"/>
      <c r="M294" s="496"/>
      <c r="N294" s="496"/>
      <c r="O294" s="496"/>
      <c r="P294" s="496"/>
      <c r="Q294" s="496"/>
      <c r="R294" s="496"/>
      <c r="S294" s="496"/>
      <c r="T294" s="496"/>
      <c r="U294" s="496"/>
      <c r="V294" s="496"/>
      <c r="W294" s="496"/>
      <c r="X294" s="496"/>
      <c r="Y294" s="496"/>
      <c r="Z294" s="496"/>
      <c r="AA294" s="496"/>
      <c r="AB294" s="496"/>
      <c r="AC294" s="496"/>
      <c r="AD294" s="496"/>
      <c r="AE294" s="967"/>
      <c r="AF294" s="968"/>
      <c r="AG294" s="88"/>
    </row>
    <row r="295" spans="1:33" ht="13.5" customHeight="1" x14ac:dyDescent="0.15">
      <c r="A295" s="498" t="s">
        <v>146</v>
      </c>
      <c r="B295" s="499"/>
      <c r="C295" s="499"/>
      <c r="D295" s="499"/>
      <c r="E295" s="503"/>
      <c r="F295" s="744" t="s">
        <v>147</v>
      </c>
      <c r="G295" s="493"/>
      <c r="H295" s="493"/>
      <c r="I295" s="493"/>
      <c r="J295" s="493"/>
      <c r="K295" s="493"/>
      <c r="L295" s="493"/>
      <c r="M295" s="493"/>
      <c r="N295" s="493"/>
      <c r="O295" s="493"/>
      <c r="P295" s="493"/>
      <c r="Q295" s="493"/>
      <c r="R295" s="493"/>
      <c r="S295" s="493"/>
      <c r="T295" s="493"/>
      <c r="U295" s="493"/>
      <c r="V295" s="493"/>
      <c r="W295" s="493"/>
      <c r="X295" s="493"/>
      <c r="Y295" s="493"/>
      <c r="Z295" s="493"/>
      <c r="AA295" s="493"/>
      <c r="AB295" s="493"/>
      <c r="AC295" s="493"/>
      <c r="AD295" s="493"/>
      <c r="AE295" s="898"/>
      <c r="AF295" s="519"/>
      <c r="AG295" s="82" t="s">
        <v>148</v>
      </c>
    </row>
    <row r="296" spans="1:33" ht="13.5" customHeight="1" x14ac:dyDescent="0.15">
      <c r="A296" s="492"/>
      <c r="B296" s="493"/>
      <c r="C296" s="493"/>
      <c r="D296" s="493"/>
      <c r="E296" s="494"/>
      <c r="F296" s="744"/>
      <c r="G296" s="493"/>
      <c r="H296" s="493"/>
      <c r="I296" s="493"/>
      <c r="J296" s="493"/>
      <c r="K296" s="493"/>
      <c r="L296" s="493"/>
      <c r="M296" s="493"/>
      <c r="N296" s="493"/>
      <c r="O296" s="493"/>
      <c r="P296" s="493"/>
      <c r="Q296" s="493"/>
      <c r="R296" s="493"/>
      <c r="S296" s="493"/>
      <c r="T296" s="493"/>
      <c r="U296" s="493"/>
      <c r="V296" s="493"/>
      <c r="W296" s="493"/>
      <c r="X296" s="493"/>
      <c r="Y296" s="493"/>
      <c r="Z296" s="493"/>
      <c r="AA296" s="493"/>
      <c r="AB296" s="493"/>
      <c r="AC296" s="493"/>
      <c r="AD296" s="493"/>
      <c r="AE296" s="898"/>
      <c r="AF296" s="515"/>
      <c r="AG296" s="554" t="s">
        <v>685</v>
      </c>
    </row>
    <row r="297" spans="1:33" ht="13.5" customHeight="1" x14ac:dyDescent="0.15">
      <c r="A297" s="492"/>
      <c r="B297" s="493"/>
      <c r="C297" s="493"/>
      <c r="D297" s="493"/>
      <c r="E297" s="494"/>
      <c r="F297" s="744"/>
      <c r="G297" s="493"/>
      <c r="H297" s="493"/>
      <c r="I297" s="493"/>
      <c r="J297" s="493"/>
      <c r="K297" s="493"/>
      <c r="L297" s="493"/>
      <c r="M297" s="493"/>
      <c r="N297" s="493"/>
      <c r="O297" s="493"/>
      <c r="P297" s="493"/>
      <c r="Q297" s="493"/>
      <c r="R297" s="493"/>
      <c r="S297" s="493"/>
      <c r="T297" s="493"/>
      <c r="U297" s="493"/>
      <c r="V297" s="493"/>
      <c r="W297" s="493"/>
      <c r="X297" s="493"/>
      <c r="Y297" s="493"/>
      <c r="Z297" s="493"/>
      <c r="AA297" s="493"/>
      <c r="AB297" s="493"/>
      <c r="AC297" s="493"/>
      <c r="AD297" s="493"/>
      <c r="AE297" s="898"/>
      <c r="AF297" s="515"/>
      <c r="AG297" s="554"/>
    </row>
    <row r="298" spans="1:33" ht="13.5" customHeight="1" x14ac:dyDescent="0.15">
      <c r="A298" s="492"/>
      <c r="B298" s="493"/>
      <c r="C298" s="493"/>
      <c r="D298" s="493"/>
      <c r="E298" s="494"/>
      <c r="F298" s="744"/>
      <c r="G298" s="493"/>
      <c r="H298" s="493"/>
      <c r="I298" s="493"/>
      <c r="J298" s="493"/>
      <c r="K298" s="493"/>
      <c r="L298" s="493"/>
      <c r="M298" s="493"/>
      <c r="N298" s="493"/>
      <c r="O298" s="493"/>
      <c r="P298" s="493"/>
      <c r="Q298" s="493"/>
      <c r="R298" s="493"/>
      <c r="S298" s="493"/>
      <c r="T298" s="493"/>
      <c r="U298" s="493"/>
      <c r="V298" s="493"/>
      <c r="W298" s="493"/>
      <c r="X298" s="493"/>
      <c r="Y298" s="493"/>
      <c r="Z298" s="493"/>
      <c r="AA298" s="493"/>
      <c r="AB298" s="493"/>
      <c r="AC298" s="493"/>
      <c r="AD298" s="493"/>
      <c r="AE298" s="898"/>
      <c r="AF298" s="515"/>
      <c r="AG298" s="13"/>
    </row>
    <row r="299" spans="1:33" ht="13.5" customHeight="1" x14ac:dyDescent="0.15">
      <c r="A299" s="492"/>
      <c r="B299" s="493"/>
      <c r="C299" s="493"/>
      <c r="D299" s="493"/>
      <c r="E299" s="494"/>
      <c r="F299" s="744"/>
      <c r="G299" s="493"/>
      <c r="H299" s="493"/>
      <c r="I299" s="493"/>
      <c r="J299" s="493"/>
      <c r="K299" s="493"/>
      <c r="L299" s="493"/>
      <c r="M299" s="493"/>
      <c r="N299" s="493"/>
      <c r="O299" s="493"/>
      <c r="P299" s="493"/>
      <c r="Q299" s="493"/>
      <c r="R299" s="493"/>
      <c r="S299" s="493"/>
      <c r="T299" s="493"/>
      <c r="U299" s="493"/>
      <c r="V299" s="493"/>
      <c r="W299" s="493"/>
      <c r="X299" s="493"/>
      <c r="Y299" s="493"/>
      <c r="Z299" s="493"/>
      <c r="AA299" s="493"/>
      <c r="AB299" s="493"/>
      <c r="AC299" s="493"/>
      <c r="AD299" s="493"/>
      <c r="AE299" s="898"/>
      <c r="AF299" s="515"/>
      <c r="AG299" s="13"/>
    </row>
    <row r="300" spans="1:33" ht="6" customHeight="1" x14ac:dyDescent="0.15">
      <c r="A300" s="492"/>
      <c r="B300" s="493"/>
      <c r="C300" s="493"/>
      <c r="D300" s="493"/>
      <c r="E300" s="494"/>
      <c r="F300" s="985"/>
      <c r="G300" s="963"/>
      <c r="H300" s="963"/>
      <c r="I300" s="963"/>
      <c r="J300" s="963"/>
      <c r="K300" s="963"/>
      <c r="L300" s="963"/>
      <c r="M300" s="963"/>
      <c r="N300" s="963"/>
      <c r="O300" s="963"/>
      <c r="P300" s="963"/>
      <c r="Q300" s="963"/>
      <c r="R300" s="963"/>
      <c r="S300" s="963"/>
      <c r="T300" s="963"/>
      <c r="U300" s="963"/>
      <c r="V300" s="963"/>
      <c r="W300" s="963"/>
      <c r="X300" s="963"/>
      <c r="Y300" s="963"/>
      <c r="Z300" s="963"/>
      <c r="AA300" s="963"/>
      <c r="AB300" s="963"/>
      <c r="AC300" s="963"/>
      <c r="AD300" s="963"/>
      <c r="AE300" s="964"/>
      <c r="AF300" s="937"/>
      <c r="AG300" s="77"/>
    </row>
    <row r="301" spans="1:33" ht="13.5" customHeight="1" x14ac:dyDescent="0.15">
      <c r="A301" s="492"/>
      <c r="B301" s="493"/>
      <c r="C301" s="493"/>
      <c r="D301" s="493"/>
      <c r="E301" s="494"/>
      <c r="F301" s="938" t="s">
        <v>149</v>
      </c>
      <c r="G301" s="922"/>
      <c r="H301" s="922"/>
      <c r="I301" s="922"/>
      <c r="J301" s="922"/>
      <c r="K301" s="922"/>
      <c r="L301" s="922"/>
      <c r="M301" s="922"/>
      <c r="N301" s="922"/>
      <c r="O301" s="922"/>
      <c r="P301" s="922"/>
      <c r="Q301" s="922"/>
      <c r="R301" s="922"/>
      <c r="S301" s="922"/>
      <c r="T301" s="922"/>
      <c r="U301" s="922"/>
      <c r="V301" s="922"/>
      <c r="W301" s="922"/>
      <c r="X301" s="922"/>
      <c r="Y301" s="922"/>
      <c r="Z301" s="922"/>
      <c r="AA301" s="922"/>
      <c r="AB301" s="922"/>
      <c r="AC301" s="922"/>
      <c r="AD301" s="922"/>
      <c r="AE301" s="923"/>
      <c r="AF301" s="939"/>
      <c r="AG301" s="82" t="s">
        <v>150</v>
      </c>
    </row>
    <row r="302" spans="1:33" ht="13.5" customHeight="1" x14ac:dyDescent="0.15">
      <c r="A302" s="492"/>
      <c r="B302" s="493"/>
      <c r="C302" s="493"/>
      <c r="D302" s="493"/>
      <c r="E302" s="494"/>
      <c r="F302" s="744"/>
      <c r="G302" s="493"/>
      <c r="H302" s="493"/>
      <c r="I302" s="493"/>
      <c r="J302" s="493"/>
      <c r="K302" s="493"/>
      <c r="L302" s="493"/>
      <c r="M302" s="493"/>
      <c r="N302" s="493"/>
      <c r="O302" s="493"/>
      <c r="P302" s="493"/>
      <c r="Q302" s="493"/>
      <c r="R302" s="493"/>
      <c r="S302" s="493"/>
      <c r="T302" s="493"/>
      <c r="U302" s="493"/>
      <c r="V302" s="493"/>
      <c r="W302" s="493"/>
      <c r="X302" s="493"/>
      <c r="Y302" s="493"/>
      <c r="Z302" s="493"/>
      <c r="AA302" s="493"/>
      <c r="AB302" s="493"/>
      <c r="AC302" s="493"/>
      <c r="AD302" s="493"/>
      <c r="AE302" s="898"/>
      <c r="AF302" s="515"/>
      <c r="AG302" s="554" t="s">
        <v>686</v>
      </c>
    </row>
    <row r="303" spans="1:33" ht="13.5" customHeight="1" x14ac:dyDescent="0.15">
      <c r="A303" s="492"/>
      <c r="B303" s="493"/>
      <c r="C303" s="493"/>
      <c r="D303" s="493"/>
      <c r="E303" s="494"/>
      <c r="F303" s="744"/>
      <c r="G303" s="493"/>
      <c r="H303" s="493"/>
      <c r="I303" s="493"/>
      <c r="J303" s="493"/>
      <c r="K303" s="493"/>
      <c r="L303" s="493"/>
      <c r="M303" s="493"/>
      <c r="N303" s="493"/>
      <c r="O303" s="493"/>
      <c r="P303" s="493"/>
      <c r="Q303" s="493"/>
      <c r="R303" s="493"/>
      <c r="S303" s="493"/>
      <c r="T303" s="493"/>
      <c r="U303" s="493"/>
      <c r="V303" s="493"/>
      <c r="W303" s="493"/>
      <c r="X303" s="493"/>
      <c r="Y303" s="493"/>
      <c r="Z303" s="493"/>
      <c r="AA303" s="493"/>
      <c r="AB303" s="493"/>
      <c r="AC303" s="493"/>
      <c r="AD303" s="493"/>
      <c r="AE303" s="898"/>
      <c r="AF303" s="515"/>
      <c r="AG303" s="554"/>
    </row>
    <row r="304" spans="1:33" ht="13.5" customHeight="1" x14ac:dyDescent="0.15">
      <c r="A304" s="492"/>
      <c r="B304" s="493"/>
      <c r="C304" s="493"/>
      <c r="D304" s="493"/>
      <c r="E304" s="494"/>
      <c r="F304" s="744"/>
      <c r="G304" s="493"/>
      <c r="H304" s="493"/>
      <c r="I304" s="493"/>
      <c r="J304" s="493"/>
      <c r="K304" s="493"/>
      <c r="L304" s="493"/>
      <c r="M304" s="493"/>
      <c r="N304" s="493"/>
      <c r="O304" s="493"/>
      <c r="P304" s="493"/>
      <c r="Q304" s="493"/>
      <c r="R304" s="493"/>
      <c r="S304" s="493"/>
      <c r="T304" s="493"/>
      <c r="U304" s="493"/>
      <c r="V304" s="493"/>
      <c r="W304" s="493"/>
      <c r="X304" s="493"/>
      <c r="Y304" s="493"/>
      <c r="Z304" s="493"/>
      <c r="AA304" s="493"/>
      <c r="AB304" s="493"/>
      <c r="AC304" s="493"/>
      <c r="AD304" s="493"/>
      <c r="AE304" s="898"/>
      <c r="AF304" s="515"/>
      <c r="AG304" s="13"/>
    </row>
    <row r="305" spans="1:33" ht="6" customHeight="1" x14ac:dyDescent="0.15">
      <c r="A305" s="492"/>
      <c r="B305" s="493"/>
      <c r="C305" s="493"/>
      <c r="D305" s="493"/>
      <c r="E305" s="494"/>
      <c r="F305" s="746"/>
      <c r="G305" s="747"/>
      <c r="H305" s="747"/>
      <c r="I305" s="747"/>
      <c r="J305" s="747"/>
      <c r="K305" s="747"/>
      <c r="L305" s="747"/>
      <c r="M305" s="747"/>
      <c r="N305" s="747"/>
      <c r="O305" s="747"/>
      <c r="P305" s="747"/>
      <c r="Q305" s="747"/>
      <c r="R305" s="747"/>
      <c r="S305" s="747"/>
      <c r="T305" s="747"/>
      <c r="U305" s="747"/>
      <c r="V305" s="747"/>
      <c r="W305" s="747"/>
      <c r="X305" s="747"/>
      <c r="Y305" s="747"/>
      <c r="Z305" s="747"/>
      <c r="AA305" s="747"/>
      <c r="AB305" s="747"/>
      <c r="AC305" s="747"/>
      <c r="AD305" s="747"/>
      <c r="AE305" s="942"/>
      <c r="AF305" s="944"/>
      <c r="AG305" s="13"/>
    </row>
    <row r="306" spans="1:33" ht="13.5" customHeight="1" x14ac:dyDescent="0.15">
      <c r="A306" s="492"/>
      <c r="B306" s="493"/>
      <c r="C306" s="493"/>
      <c r="D306" s="493"/>
      <c r="E306" s="494"/>
      <c r="F306" s="749" t="s">
        <v>151</v>
      </c>
      <c r="G306" s="750"/>
      <c r="H306" s="750"/>
      <c r="I306" s="750"/>
      <c r="J306" s="750"/>
      <c r="K306" s="750"/>
      <c r="L306" s="750"/>
      <c r="M306" s="750"/>
      <c r="N306" s="750"/>
      <c r="O306" s="750"/>
      <c r="P306" s="750"/>
      <c r="Q306" s="750"/>
      <c r="R306" s="750"/>
      <c r="S306" s="750"/>
      <c r="T306" s="750"/>
      <c r="U306" s="750"/>
      <c r="V306" s="750"/>
      <c r="W306" s="750"/>
      <c r="X306" s="750"/>
      <c r="Y306" s="750"/>
      <c r="Z306" s="750"/>
      <c r="AA306" s="750"/>
      <c r="AB306" s="750"/>
      <c r="AC306" s="750"/>
      <c r="AD306" s="750"/>
      <c r="AE306" s="917"/>
      <c r="AF306" s="936"/>
      <c r="AG306" s="89" t="s">
        <v>152</v>
      </c>
    </row>
    <row r="307" spans="1:33" ht="13.5" customHeight="1" x14ac:dyDescent="0.15">
      <c r="A307" s="492"/>
      <c r="B307" s="493"/>
      <c r="C307" s="493"/>
      <c r="D307" s="493"/>
      <c r="E307" s="494"/>
      <c r="F307" s="744"/>
      <c r="G307" s="493"/>
      <c r="H307" s="493"/>
      <c r="I307" s="493"/>
      <c r="J307" s="493"/>
      <c r="K307" s="493"/>
      <c r="L307" s="493"/>
      <c r="M307" s="493"/>
      <c r="N307" s="493"/>
      <c r="O307" s="493"/>
      <c r="P307" s="493"/>
      <c r="Q307" s="493"/>
      <c r="R307" s="493"/>
      <c r="S307" s="493"/>
      <c r="T307" s="493"/>
      <c r="U307" s="493"/>
      <c r="V307" s="493"/>
      <c r="W307" s="493"/>
      <c r="X307" s="493"/>
      <c r="Y307" s="493"/>
      <c r="Z307" s="493"/>
      <c r="AA307" s="493"/>
      <c r="AB307" s="493"/>
      <c r="AC307" s="493"/>
      <c r="AD307" s="493"/>
      <c r="AE307" s="898"/>
      <c r="AF307" s="515"/>
      <c r="AG307" s="351" t="s">
        <v>153</v>
      </c>
    </row>
    <row r="308" spans="1:33" ht="13.5" customHeight="1" x14ac:dyDescent="0.15">
      <c r="A308" s="492"/>
      <c r="B308" s="493"/>
      <c r="C308" s="493"/>
      <c r="D308" s="493"/>
      <c r="E308" s="494"/>
      <c r="F308" s="744"/>
      <c r="G308" s="493"/>
      <c r="H308" s="493"/>
      <c r="I308" s="493"/>
      <c r="J308" s="493"/>
      <c r="K308" s="493"/>
      <c r="L308" s="493"/>
      <c r="M308" s="493"/>
      <c r="N308" s="493"/>
      <c r="O308" s="493"/>
      <c r="P308" s="493"/>
      <c r="Q308" s="493"/>
      <c r="R308" s="493"/>
      <c r="S308" s="493"/>
      <c r="T308" s="493"/>
      <c r="U308" s="493"/>
      <c r="V308" s="493"/>
      <c r="W308" s="493"/>
      <c r="X308" s="493"/>
      <c r="Y308" s="493"/>
      <c r="Z308" s="493"/>
      <c r="AA308" s="493"/>
      <c r="AB308" s="493"/>
      <c r="AC308" s="493"/>
      <c r="AD308" s="493"/>
      <c r="AE308" s="898"/>
      <c r="AF308" s="515"/>
      <c r="AG308" s="554" t="s">
        <v>154</v>
      </c>
    </row>
    <row r="309" spans="1:33" ht="13.5" customHeight="1" x14ac:dyDescent="0.15">
      <c r="A309" s="492"/>
      <c r="B309" s="493"/>
      <c r="C309" s="493"/>
      <c r="D309" s="493"/>
      <c r="E309" s="494"/>
      <c r="F309" s="744"/>
      <c r="G309" s="493"/>
      <c r="H309" s="493"/>
      <c r="I309" s="493"/>
      <c r="J309" s="493"/>
      <c r="K309" s="493"/>
      <c r="L309" s="493"/>
      <c r="M309" s="493"/>
      <c r="N309" s="493"/>
      <c r="O309" s="493"/>
      <c r="P309" s="493"/>
      <c r="Q309" s="493"/>
      <c r="R309" s="493"/>
      <c r="S309" s="493"/>
      <c r="T309" s="493"/>
      <c r="U309" s="493"/>
      <c r="V309" s="493"/>
      <c r="W309" s="493"/>
      <c r="X309" s="493"/>
      <c r="Y309" s="493"/>
      <c r="Z309" s="493"/>
      <c r="AA309" s="493"/>
      <c r="AB309" s="493"/>
      <c r="AC309" s="493"/>
      <c r="AD309" s="493"/>
      <c r="AE309" s="898"/>
      <c r="AF309" s="515"/>
      <c r="AG309" s="554"/>
    </row>
    <row r="310" spans="1:33" ht="13.5" customHeight="1" x14ac:dyDescent="0.15">
      <c r="A310" s="492"/>
      <c r="B310" s="493"/>
      <c r="C310" s="493"/>
      <c r="D310" s="493"/>
      <c r="E310" s="494"/>
      <c r="F310" s="979" t="s">
        <v>155</v>
      </c>
      <c r="G310" s="980"/>
      <c r="H310" s="980"/>
      <c r="I310" s="980"/>
      <c r="J310" s="980"/>
      <c r="K310" s="980"/>
      <c r="L310" s="980"/>
      <c r="M310" s="980"/>
      <c r="N310" s="980"/>
      <c r="O310" s="980"/>
      <c r="P310" s="980"/>
      <c r="Q310" s="980"/>
      <c r="R310" s="980"/>
      <c r="S310" s="980"/>
      <c r="T310" s="980"/>
      <c r="U310" s="980"/>
      <c r="V310" s="980"/>
      <c r="W310" s="980"/>
      <c r="X310" s="980"/>
      <c r="Y310" s="980"/>
      <c r="Z310" s="980"/>
      <c r="AA310" s="980"/>
      <c r="AB310" s="980"/>
      <c r="AC310" s="980"/>
      <c r="AD310" s="980"/>
      <c r="AE310" s="981"/>
      <c r="AF310" s="515"/>
      <c r="AG310" s="554"/>
    </row>
    <row r="311" spans="1:33" ht="13.5" customHeight="1" x14ac:dyDescent="0.15">
      <c r="A311" s="492"/>
      <c r="B311" s="493"/>
      <c r="C311" s="493"/>
      <c r="D311" s="493"/>
      <c r="E311" s="494"/>
      <c r="F311" s="979"/>
      <c r="G311" s="980"/>
      <c r="H311" s="980"/>
      <c r="I311" s="980"/>
      <c r="J311" s="980"/>
      <c r="K311" s="980"/>
      <c r="L311" s="980"/>
      <c r="M311" s="980"/>
      <c r="N311" s="980"/>
      <c r="O311" s="980"/>
      <c r="P311" s="980"/>
      <c r="Q311" s="980"/>
      <c r="R311" s="980"/>
      <c r="S311" s="980"/>
      <c r="T311" s="980"/>
      <c r="U311" s="980"/>
      <c r="V311" s="980"/>
      <c r="W311" s="980"/>
      <c r="X311" s="980"/>
      <c r="Y311" s="980"/>
      <c r="Z311" s="980"/>
      <c r="AA311" s="980"/>
      <c r="AB311" s="980"/>
      <c r="AC311" s="980"/>
      <c r="AD311" s="980"/>
      <c r="AE311" s="981"/>
      <c r="AF311" s="515"/>
      <c r="AG311" s="554"/>
    </row>
    <row r="312" spans="1:33" ht="13.5" customHeight="1" x14ac:dyDescent="0.15">
      <c r="A312" s="492"/>
      <c r="B312" s="493"/>
      <c r="C312" s="493"/>
      <c r="D312" s="493"/>
      <c r="E312" s="494"/>
      <c r="F312" s="982"/>
      <c r="G312" s="983"/>
      <c r="H312" s="983"/>
      <c r="I312" s="983"/>
      <c r="J312" s="983"/>
      <c r="K312" s="983"/>
      <c r="L312" s="983"/>
      <c r="M312" s="983"/>
      <c r="N312" s="983"/>
      <c r="O312" s="983"/>
      <c r="P312" s="983"/>
      <c r="Q312" s="983"/>
      <c r="R312" s="983"/>
      <c r="S312" s="983"/>
      <c r="T312" s="983"/>
      <c r="U312" s="983"/>
      <c r="V312" s="983"/>
      <c r="W312" s="983"/>
      <c r="X312" s="983"/>
      <c r="Y312" s="983"/>
      <c r="Z312" s="983"/>
      <c r="AA312" s="983"/>
      <c r="AB312" s="983"/>
      <c r="AC312" s="983"/>
      <c r="AD312" s="983"/>
      <c r="AE312" s="984"/>
      <c r="AF312" s="944"/>
      <c r="AG312" s="554" t="s">
        <v>156</v>
      </c>
    </row>
    <row r="313" spans="1:33" ht="13.5" customHeight="1" x14ac:dyDescent="0.15">
      <c r="A313" s="492"/>
      <c r="B313" s="493"/>
      <c r="C313" s="493"/>
      <c r="D313" s="493"/>
      <c r="E313" s="494"/>
      <c r="F313" s="749" t="s">
        <v>157</v>
      </c>
      <c r="G313" s="750"/>
      <c r="H313" s="750"/>
      <c r="I313" s="750"/>
      <c r="J313" s="750"/>
      <c r="K313" s="750"/>
      <c r="L313" s="750"/>
      <c r="M313" s="750"/>
      <c r="N313" s="750"/>
      <c r="O313" s="750"/>
      <c r="P313" s="750"/>
      <c r="Q313" s="750"/>
      <c r="R313" s="750"/>
      <c r="S313" s="750"/>
      <c r="T313" s="750"/>
      <c r="U313" s="750"/>
      <c r="V313" s="750"/>
      <c r="W313" s="750"/>
      <c r="X313" s="750"/>
      <c r="Y313" s="750"/>
      <c r="Z313" s="750"/>
      <c r="AA313" s="750"/>
      <c r="AB313" s="750"/>
      <c r="AC313" s="750"/>
      <c r="AD313" s="750"/>
      <c r="AE313" s="917"/>
      <c r="AF313" s="936"/>
      <c r="AG313" s="554"/>
    </row>
    <row r="314" spans="1:33" ht="13.5" customHeight="1" x14ac:dyDescent="0.15">
      <c r="A314" s="492"/>
      <c r="B314" s="493"/>
      <c r="C314" s="493"/>
      <c r="D314" s="493"/>
      <c r="E314" s="494"/>
      <c r="F314" s="744"/>
      <c r="G314" s="493"/>
      <c r="H314" s="493"/>
      <c r="I314" s="493"/>
      <c r="J314" s="493"/>
      <c r="K314" s="493"/>
      <c r="L314" s="493"/>
      <c r="M314" s="493"/>
      <c r="N314" s="493"/>
      <c r="O314" s="493"/>
      <c r="P314" s="493"/>
      <c r="Q314" s="493"/>
      <c r="R314" s="493"/>
      <c r="S314" s="493"/>
      <c r="T314" s="493"/>
      <c r="U314" s="493"/>
      <c r="V314" s="493"/>
      <c r="W314" s="493"/>
      <c r="X314" s="493"/>
      <c r="Y314" s="493"/>
      <c r="Z314" s="493"/>
      <c r="AA314" s="493"/>
      <c r="AB314" s="493"/>
      <c r="AC314" s="493"/>
      <c r="AD314" s="493"/>
      <c r="AE314" s="898"/>
      <c r="AF314" s="515"/>
      <c r="AG314" s="554"/>
    </row>
    <row r="315" spans="1:33" ht="13.5" customHeight="1" x14ac:dyDescent="0.15">
      <c r="A315" s="492"/>
      <c r="B315" s="493"/>
      <c r="C315" s="493"/>
      <c r="D315" s="493"/>
      <c r="E315" s="494"/>
      <c r="F315" s="744"/>
      <c r="G315" s="493"/>
      <c r="H315" s="493"/>
      <c r="I315" s="493"/>
      <c r="J315" s="493"/>
      <c r="K315" s="493"/>
      <c r="L315" s="493"/>
      <c r="M315" s="493"/>
      <c r="N315" s="493"/>
      <c r="O315" s="493"/>
      <c r="P315" s="493"/>
      <c r="Q315" s="493"/>
      <c r="R315" s="493"/>
      <c r="S315" s="493"/>
      <c r="T315" s="493"/>
      <c r="U315" s="493"/>
      <c r="V315" s="493"/>
      <c r="W315" s="493"/>
      <c r="X315" s="493"/>
      <c r="Y315" s="493"/>
      <c r="Z315" s="493"/>
      <c r="AA315" s="493"/>
      <c r="AB315" s="493"/>
      <c r="AC315" s="493"/>
      <c r="AD315" s="493"/>
      <c r="AE315" s="898"/>
      <c r="AF315" s="515"/>
      <c r="AG315" s="90"/>
    </row>
    <row r="316" spans="1:33" ht="13.5" customHeight="1" x14ac:dyDescent="0.15">
      <c r="A316" s="492"/>
      <c r="B316" s="493"/>
      <c r="C316" s="493"/>
      <c r="D316" s="493"/>
      <c r="E316" s="494"/>
      <c r="F316" s="744"/>
      <c r="G316" s="493"/>
      <c r="H316" s="493"/>
      <c r="I316" s="493"/>
      <c r="J316" s="493"/>
      <c r="K316" s="493"/>
      <c r="L316" s="493"/>
      <c r="M316" s="493"/>
      <c r="N316" s="493"/>
      <c r="O316" s="493"/>
      <c r="P316" s="493"/>
      <c r="Q316" s="493"/>
      <c r="R316" s="493"/>
      <c r="S316" s="493"/>
      <c r="T316" s="493"/>
      <c r="U316" s="493"/>
      <c r="V316" s="493"/>
      <c r="W316" s="493"/>
      <c r="X316" s="493"/>
      <c r="Y316" s="493"/>
      <c r="Z316" s="493"/>
      <c r="AA316" s="493"/>
      <c r="AB316" s="493"/>
      <c r="AC316" s="493"/>
      <c r="AD316" s="493"/>
      <c r="AE316" s="898"/>
      <c r="AF316" s="515"/>
      <c r="AG316" s="90"/>
    </row>
    <row r="317" spans="1:33" ht="13.5" customHeight="1" x14ac:dyDescent="0.15">
      <c r="A317" s="492"/>
      <c r="B317" s="493"/>
      <c r="C317" s="493"/>
      <c r="D317" s="493"/>
      <c r="E317" s="494"/>
      <c r="F317" s="744"/>
      <c r="G317" s="493"/>
      <c r="H317" s="493"/>
      <c r="I317" s="493"/>
      <c r="J317" s="493"/>
      <c r="K317" s="493"/>
      <c r="L317" s="493"/>
      <c r="M317" s="493"/>
      <c r="N317" s="493"/>
      <c r="O317" s="493"/>
      <c r="P317" s="493"/>
      <c r="Q317" s="493"/>
      <c r="R317" s="493"/>
      <c r="S317" s="493"/>
      <c r="T317" s="493"/>
      <c r="U317" s="493"/>
      <c r="V317" s="493"/>
      <c r="W317" s="493"/>
      <c r="X317" s="493"/>
      <c r="Y317" s="493"/>
      <c r="Z317" s="493"/>
      <c r="AA317" s="493"/>
      <c r="AB317" s="493"/>
      <c r="AC317" s="493"/>
      <c r="AD317" s="493"/>
      <c r="AE317" s="898"/>
      <c r="AF317" s="515"/>
      <c r="AG317" s="90"/>
    </row>
    <row r="318" spans="1:33" ht="6" customHeight="1" x14ac:dyDescent="0.15">
      <c r="A318" s="492"/>
      <c r="B318" s="493"/>
      <c r="C318" s="493"/>
      <c r="D318" s="493"/>
      <c r="E318" s="494"/>
      <c r="F318" s="746"/>
      <c r="G318" s="747"/>
      <c r="H318" s="747"/>
      <c r="I318" s="747"/>
      <c r="J318" s="747"/>
      <c r="K318" s="747"/>
      <c r="L318" s="747"/>
      <c r="M318" s="747"/>
      <c r="N318" s="747"/>
      <c r="O318" s="747"/>
      <c r="P318" s="747"/>
      <c r="Q318" s="747"/>
      <c r="R318" s="747"/>
      <c r="S318" s="747"/>
      <c r="T318" s="747"/>
      <c r="U318" s="747"/>
      <c r="V318" s="747"/>
      <c r="W318" s="747"/>
      <c r="X318" s="747"/>
      <c r="Y318" s="747"/>
      <c r="Z318" s="747"/>
      <c r="AA318" s="747"/>
      <c r="AB318" s="747"/>
      <c r="AC318" s="747"/>
      <c r="AD318" s="747"/>
      <c r="AE318" s="942"/>
      <c r="AF318" s="944"/>
      <c r="AG318" s="13"/>
    </row>
    <row r="319" spans="1:33" s="92" customFormat="1" ht="13.5" customHeight="1" x14ac:dyDescent="0.15">
      <c r="A319" s="492"/>
      <c r="B319" s="493"/>
      <c r="C319" s="493"/>
      <c r="D319" s="493"/>
      <c r="E319" s="494"/>
      <c r="F319" s="999" t="s">
        <v>158</v>
      </c>
      <c r="G319" s="520"/>
      <c r="H319" s="520"/>
      <c r="I319" s="520"/>
      <c r="J319" s="520"/>
      <c r="K319" s="520"/>
      <c r="L319" s="520"/>
      <c r="M319" s="520"/>
      <c r="N319" s="520"/>
      <c r="O319" s="520"/>
      <c r="P319" s="520"/>
      <c r="Q319" s="520"/>
      <c r="R319" s="520"/>
      <c r="S319" s="520"/>
      <c r="T319" s="520"/>
      <c r="U319" s="520"/>
      <c r="V319" s="520"/>
      <c r="W319" s="520"/>
      <c r="X319" s="520"/>
      <c r="Y319" s="520"/>
      <c r="Z319" s="520"/>
      <c r="AA319" s="520"/>
      <c r="AB319" s="520"/>
      <c r="AC319" s="520"/>
      <c r="AD319" s="520"/>
      <c r="AE319" s="521"/>
      <c r="AF319" s="526"/>
      <c r="AG319" s="91" t="s">
        <v>159</v>
      </c>
    </row>
    <row r="320" spans="1:33" s="93" customFormat="1" ht="13.5" customHeight="1" x14ac:dyDescent="0.15">
      <c r="A320" s="492"/>
      <c r="B320" s="493"/>
      <c r="C320" s="493"/>
      <c r="D320" s="493"/>
      <c r="E320" s="494"/>
      <c r="F320" s="644"/>
      <c r="G320" s="522"/>
      <c r="H320" s="522"/>
      <c r="I320" s="522"/>
      <c r="J320" s="522"/>
      <c r="K320" s="522"/>
      <c r="L320" s="522"/>
      <c r="M320" s="522"/>
      <c r="N320" s="522"/>
      <c r="O320" s="522"/>
      <c r="P320" s="522"/>
      <c r="Q320" s="522"/>
      <c r="R320" s="522"/>
      <c r="S320" s="522"/>
      <c r="T320" s="522"/>
      <c r="U320" s="522"/>
      <c r="V320" s="522"/>
      <c r="W320" s="522"/>
      <c r="X320" s="522"/>
      <c r="Y320" s="522"/>
      <c r="Z320" s="522"/>
      <c r="AA320" s="522"/>
      <c r="AB320" s="522"/>
      <c r="AC320" s="522"/>
      <c r="AD320" s="522"/>
      <c r="AE320" s="523"/>
      <c r="AF320" s="527"/>
      <c r="AG320" s="554" t="s">
        <v>687</v>
      </c>
    </row>
    <row r="321" spans="1:33" s="93" customFormat="1" ht="13.5" customHeight="1" x14ac:dyDescent="0.15">
      <c r="A321" s="492"/>
      <c r="B321" s="493"/>
      <c r="C321" s="493"/>
      <c r="D321" s="493"/>
      <c r="E321" s="494"/>
      <c r="F321" s="644"/>
      <c r="G321" s="522"/>
      <c r="H321" s="522"/>
      <c r="I321" s="522"/>
      <c r="J321" s="522"/>
      <c r="K321" s="522"/>
      <c r="L321" s="522"/>
      <c r="M321" s="522"/>
      <c r="N321" s="522"/>
      <c r="O321" s="522"/>
      <c r="P321" s="522"/>
      <c r="Q321" s="522"/>
      <c r="R321" s="522"/>
      <c r="S321" s="522"/>
      <c r="T321" s="522"/>
      <c r="U321" s="522"/>
      <c r="V321" s="522"/>
      <c r="W321" s="522"/>
      <c r="X321" s="522"/>
      <c r="Y321" s="522"/>
      <c r="Z321" s="522"/>
      <c r="AA321" s="522"/>
      <c r="AB321" s="522"/>
      <c r="AC321" s="522"/>
      <c r="AD321" s="522"/>
      <c r="AE321" s="523"/>
      <c r="AF321" s="527"/>
      <c r="AG321" s="554"/>
    </row>
    <row r="322" spans="1:33" s="93" customFormat="1" ht="8.25" customHeight="1" x14ac:dyDescent="0.15">
      <c r="A322" s="492"/>
      <c r="B322" s="493"/>
      <c r="C322" s="493"/>
      <c r="D322" s="493"/>
      <c r="E322" s="494"/>
      <c r="F322" s="1000"/>
      <c r="G322" s="645"/>
      <c r="H322" s="645"/>
      <c r="I322" s="645"/>
      <c r="J322" s="645"/>
      <c r="K322" s="645"/>
      <c r="L322" s="645"/>
      <c r="M322" s="645"/>
      <c r="N322" s="645"/>
      <c r="O322" s="645"/>
      <c r="P322" s="645"/>
      <c r="Q322" s="645"/>
      <c r="R322" s="645"/>
      <c r="S322" s="645"/>
      <c r="T322" s="645"/>
      <c r="U322" s="645"/>
      <c r="V322" s="645"/>
      <c r="W322" s="645"/>
      <c r="X322" s="645"/>
      <c r="Y322" s="645"/>
      <c r="Z322" s="645"/>
      <c r="AA322" s="645"/>
      <c r="AB322" s="645"/>
      <c r="AC322" s="645"/>
      <c r="AD322" s="645"/>
      <c r="AE322" s="646"/>
      <c r="AF322" s="690"/>
      <c r="AG322" s="94"/>
    </row>
    <row r="323" spans="1:33" s="93" customFormat="1" ht="13.5" customHeight="1" x14ac:dyDescent="0.15">
      <c r="A323" s="492"/>
      <c r="B323" s="493"/>
      <c r="C323" s="493"/>
      <c r="D323" s="493"/>
      <c r="E323" s="494"/>
      <c r="F323" s="562" t="s">
        <v>160</v>
      </c>
      <c r="G323" s="563"/>
      <c r="H323" s="563"/>
      <c r="I323" s="563"/>
      <c r="J323" s="563"/>
      <c r="K323" s="563"/>
      <c r="L323" s="563"/>
      <c r="M323" s="563"/>
      <c r="N323" s="563"/>
      <c r="O323" s="563"/>
      <c r="P323" s="563"/>
      <c r="Q323" s="563"/>
      <c r="R323" s="563"/>
      <c r="S323" s="563"/>
      <c r="T323" s="563"/>
      <c r="U323" s="563"/>
      <c r="V323" s="563"/>
      <c r="W323" s="563"/>
      <c r="X323" s="563"/>
      <c r="Y323" s="563"/>
      <c r="Z323" s="563"/>
      <c r="AA323" s="563"/>
      <c r="AB323" s="563"/>
      <c r="AC323" s="563"/>
      <c r="AD323" s="563"/>
      <c r="AE323" s="563"/>
      <c r="AF323" s="992"/>
      <c r="AG323" s="995" t="s">
        <v>161</v>
      </c>
    </row>
    <row r="324" spans="1:33" s="93" customFormat="1" ht="13.5" customHeight="1" x14ac:dyDescent="0.15">
      <c r="A324" s="492"/>
      <c r="B324" s="493"/>
      <c r="C324" s="493"/>
      <c r="D324" s="493"/>
      <c r="E324" s="494"/>
      <c r="F324" s="565"/>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993"/>
      <c r="AG324" s="996"/>
    </row>
    <row r="325" spans="1:33" s="93" customFormat="1" ht="13.5" customHeight="1" x14ac:dyDescent="0.15">
      <c r="A325" s="492"/>
      <c r="B325" s="493"/>
      <c r="C325" s="493"/>
      <c r="D325" s="493"/>
      <c r="E325" s="494"/>
      <c r="F325" s="565"/>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994"/>
      <c r="AG325" s="996"/>
    </row>
    <row r="326" spans="1:33" s="93" customFormat="1" ht="13.5" customHeight="1" x14ac:dyDescent="0.15">
      <c r="A326" s="492"/>
      <c r="B326" s="493"/>
      <c r="C326" s="493"/>
      <c r="D326" s="493"/>
      <c r="E326" s="494"/>
      <c r="F326" s="562" t="s">
        <v>162</v>
      </c>
      <c r="G326" s="563"/>
      <c r="H326" s="563"/>
      <c r="I326" s="563"/>
      <c r="J326" s="563"/>
      <c r="K326" s="563"/>
      <c r="L326" s="563"/>
      <c r="M326" s="563"/>
      <c r="N326" s="563"/>
      <c r="O326" s="563"/>
      <c r="P326" s="563"/>
      <c r="Q326" s="563"/>
      <c r="R326" s="563"/>
      <c r="S326" s="563"/>
      <c r="T326" s="563"/>
      <c r="U326" s="563"/>
      <c r="V326" s="563"/>
      <c r="W326" s="563"/>
      <c r="X326" s="563"/>
      <c r="Y326" s="563"/>
      <c r="Z326" s="563"/>
      <c r="AA326" s="563"/>
      <c r="AB326" s="563"/>
      <c r="AC326" s="563"/>
      <c r="AD326" s="563"/>
      <c r="AE326" s="563"/>
      <c r="AF326" s="992"/>
      <c r="AG326" s="995" t="s">
        <v>163</v>
      </c>
    </row>
    <row r="327" spans="1:33" s="93" customFormat="1" ht="13.5" customHeight="1" x14ac:dyDescent="0.15">
      <c r="A327" s="492"/>
      <c r="B327" s="493"/>
      <c r="C327" s="493"/>
      <c r="D327" s="493"/>
      <c r="E327" s="494"/>
      <c r="F327" s="565" t="s">
        <v>567</v>
      </c>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7"/>
      <c r="AF327" s="993"/>
      <c r="AG327" s="996"/>
    </row>
    <row r="328" spans="1:33" s="93" customFormat="1" ht="13.5" customHeight="1" x14ac:dyDescent="0.15">
      <c r="A328" s="492"/>
      <c r="B328" s="493"/>
      <c r="C328" s="493"/>
      <c r="D328" s="493"/>
      <c r="E328" s="494"/>
      <c r="F328" s="565"/>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7"/>
      <c r="AF328" s="993"/>
      <c r="AG328" s="996"/>
    </row>
    <row r="329" spans="1:33" s="93" customFormat="1" ht="13.5" customHeight="1" x14ac:dyDescent="0.15">
      <c r="A329" s="492"/>
      <c r="B329" s="493"/>
      <c r="C329" s="493"/>
      <c r="D329" s="493"/>
      <c r="E329" s="494"/>
      <c r="F329" s="565"/>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7"/>
      <c r="AF329" s="993"/>
      <c r="AG329" s="996"/>
    </row>
    <row r="330" spans="1:33" s="93" customFormat="1" ht="7.5" customHeight="1" x14ac:dyDescent="0.15">
      <c r="A330" s="495"/>
      <c r="B330" s="496"/>
      <c r="C330" s="496"/>
      <c r="D330" s="496"/>
      <c r="E330" s="497"/>
      <c r="F330" s="729"/>
      <c r="G330" s="730"/>
      <c r="H330" s="730"/>
      <c r="I330" s="730"/>
      <c r="J330" s="730"/>
      <c r="K330" s="730"/>
      <c r="L330" s="730"/>
      <c r="M330" s="730"/>
      <c r="N330" s="730"/>
      <c r="O330" s="730"/>
      <c r="P330" s="730"/>
      <c r="Q330" s="730"/>
      <c r="R330" s="730"/>
      <c r="S330" s="730"/>
      <c r="T330" s="730"/>
      <c r="U330" s="730"/>
      <c r="V330" s="730"/>
      <c r="W330" s="730"/>
      <c r="X330" s="730"/>
      <c r="Y330" s="730"/>
      <c r="Z330" s="730"/>
      <c r="AA330" s="730"/>
      <c r="AB330" s="730"/>
      <c r="AC330" s="730"/>
      <c r="AD330" s="730"/>
      <c r="AE330" s="998"/>
      <c r="AF330" s="997"/>
      <c r="AG330" s="344"/>
    </row>
    <row r="331" spans="1:33" ht="13.5" customHeight="1" x14ac:dyDescent="0.15">
      <c r="A331" s="701" t="s">
        <v>164</v>
      </c>
      <c r="B331" s="702"/>
      <c r="C331" s="702"/>
      <c r="D331" s="702"/>
      <c r="E331" s="703"/>
      <c r="F331" s="802" t="s">
        <v>165</v>
      </c>
      <c r="G331" s="803"/>
      <c r="H331" s="803"/>
      <c r="I331" s="803"/>
      <c r="J331" s="803"/>
      <c r="K331" s="803"/>
      <c r="L331" s="803"/>
      <c r="M331" s="803"/>
      <c r="N331" s="803"/>
      <c r="O331" s="803"/>
      <c r="P331" s="803"/>
      <c r="Q331" s="803"/>
      <c r="R331" s="803"/>
      <c r="S331" s="803"/>
      <c r="T331" s="803"/>
      <c r="U331" s="803"/>
      <c r="V331" s="803"/>
      <c r="W331" s="803"/>
      <c r="X331" s="803"/>
      <c r="Y331" s="803"/>
      <c r="Z331" s="803"/>
      <c r="AA331" s="803"/>
      <c r="AB331" s="803"/>
      <c r="AC331" s="803"/>
      <c r="AD331" s="803"/>
      <c r="AE331" s="941"/>
      <c r="AF331" s="519"/>
      <c r="AG331" s="95" t="s">
        <v>166</v>
      </c>
    </row>
    <row r="332" spans="1:33" ht="13.5" customHeight="1" x14ac:dyDescent="0.15">
      <c r="A332" s="701"/>
      <c r="B332" s="702"/>
      <c r="C332" s="702"/>
      <c r="D332" s="702"/>
      <c r="E332" s="703"/>
      <c r="F332" s="744"/>
      <c r="G332" s="493"/>
      <c r="H332" s="493"/>
      <c r="I332" s="493"/>
      <c r="J332" s="493"/>
      <c r="K332" s="493"/>
      <c r="L332" s="493"/>
      <c r="M332" s="493"/>
      <c r="N332" s="493"/>
      <c r="O332" s="493"/>
      <c r="P332" s="493"/>
      <c r="Q332" s="493"/>
      <c r="R332" s="493"/>
      <c r="S332" s="493"/>
      <c r="T332" s="493"/>
      <c r="U332" s="493"/>
      <c r="V332" s="493"/>
      <c r="W332" s="493"/>
      <c r="X332" s="493"/>
      <c r="Y332" s="493"/>
      <c r="Z332" s="493"/>
      <c r="AA332" s="493"/>
      <c r="AB332" s="493"/>
      <c r="AC332" s="493"/>
      <c r="AD332" s="493"/>
      <c r="AE332" s="898"/>
      <c r="AF332" s="515"/>
      <c r="AG332" s="554" t="s">
        <v>704</v>
      </c>
    </row>
    <row r="333" spans="1:33" ht="13.5" customHeight="1" x14ac:dyDescent="0.15">
      <c r="A333" s="701"/>
      <c r="B333" s="702"/>
      <c r="C333" s="702"/>
      <c r="D333" s="702"/>
      <c r="E333" s="703"/>
      <c r="F333" s="744"/>
      <c r="G333" s="493"/>
      <c r="H333" s="493"/>
      <c r="I333" s="493"/>
      <c r="J333" s="493"/>
      <c r="K333" s="493"/>
      <c r="L333" s="493"/>
      <c r="M333" s="493"/>
      <c r="N333" s="493"/>
      <c r="O333" s="493"/>
      <c r="P333" s="493"/>
      <c r="Q333" s="493"/>
      <c r="R333" s="493"/>
      <c r="S333" s="493"/>
      <c r="T333" s="493"/>
      <c r="U333" s="493"/>
      <c r="V333" s="493"/>
      <c r="W333" s="493"/>
      <c r="X333" s="493"/>
      <c r="Y333" s="493"/>
      <c r="Z333" s="493"/>
      <c r="AA333" s="493"/>
      <c r="AB333" s="493"/>
      <c r="AC333" s="493"/>
      <c r="AD333" s="493"/>
      <c r="AE333" s="898"/>
      <c r="AF333" s="515"/>
      <c r="AG333" s="554"/>
    </row>
    <row r="334" spans="1:33" ht="13.5" customHeight="1" x14ac:dyDescent="0.15">
      <c r="A334" s="701"/>
      <c r="B334" s="702"/>
      <c r="C334" s="702"/>
      <c r="D334" s="702"/>
      <c r="E334" s="703"/>
      <c r="F334" s="744"/>
      <c r="G334" s="493"/>
      <c r="H334" s="493"/>
      <c r="I334" s="493"/>
      <c r="J334" s="493"/>
      <c r="K334" s="493"/>
      <c r="L334" s="493"/>
      <c r="M334" s="493"/>
      <c r="N334" s="493"/>
      <c r="O334" s="493"/>
      <c r="P334" s="493"/>
      <c r="Q334" s="493"/>
      <c r="R334" s="493"/>
      <c r="S334" s="493"/>
      <c r="T334" s="493"/>
      <c r="U334" s="493"/>
      <c r="V334" s="493"/>
      <c r="W334" s="493"/>
      <c r="X334" s="493"/>
      <c r="Y334" s="493"/>
      <c r="Z334" s="493"/>
      <c r="AA334" s="493"/>
      <c r="AB334" s="493"/>
      <c r="AC334" s="493"/>
      <c r="AD334" s="493"/>
      <c r="AE334" s="898"/>
      <c r="AF334" s="515"/>
      <c r="AG334" s="82"/>
    </row>
    <row r="335" spans="1:33" ht="6.75" customHeight="1" x14ac:dyDescent="0.15">
      <c r="A335" s="701"/>
      <c r="B335" s="702"/>
      <c r="C335" s="702"/>
      <c r="D335" s="702"/>
      <c r="E335" s="703"/>
      <c r="F335" s="989"/>
      <c r="G335" s="990"/>
      <c r="H335" s="990"/>
      <c r="I335" s="990"/>
      <c r="J335" s="990"/>
      <c r="K335" s="990"/>
      <c r="L335" s="990"/>
      <c r="M335" s="990"/>
      <c r="N335" s="990"/>
      <c r="O335" s="990"/>
      <c r="P335" s="990"/>
      <c r="Q335" s="990"/>
      <c r="R335" s="990"/>
      <c r="S335" s="990"/>
      <c r="T335" s="990"/>
      <c r="U335" s="990"/>
      <c r="V335" s="990"/>
      <c r="W335" s="990"/>
      <c r="X335" s="990"/>
      <c r="Y335" s="990"/>
      <c r="Z335" s="990"/>
      <c r="AA335" s="990"/>
      <c r="AB335" s="990"/>
      <c r="AC335" s="990"/>
      <c r="AD335" s="990"/>
      <c r="AE335" s="991"/>
      <c r="AF335" s="940"/>
      <c r="AG335" s="13"/>
    </row>
    <row r="336" spans="1:33" ht="13.5" customHeight="1" x14ac:dyDescent="0.15">
      <c r="A336" s="498" t="s">
        <v>167</v>
      </c>
      <c r="B336" s="499"/>
      <c r="C336" s="499"/>
      <c r="D336" s="499"/>
      <c r="E336" s="500"/>
      <c r="F336" s="803" t="s">
        <v>841</v>
      </c>
      <c r="G336" s="803"/>
      <c r="H336" s="803"/>
      <c r="I336" s="803"/>
      <c r="J336" s="803"/>
      <c r="K336" s="803"/>
      <c r="L336" s="803"/>
      <c r="M336" s="803"/>
      <c r="N336" s="803"/>
      <c r="O336" s="803"/>
      <c r="P336" s="803"/>
      <c r="Q336" s="803"/>
      <c r="R336" s="803"/>
      <c r="S336" s="803"/>
      <c r="T336" s="803"/>
      <c r="U336" s="803"/>
      <c r="V336" s="803"/>
      <c r="W336" s="803"/>
      <c r="X336" s="803"/>
      <c r="Y336" s="803"/>
      <c r="Z336" s="803"/>
      <c r="AA336" s="803"/>
      <c r="AB336" s="803"/>
      <c r="AC336" s="803"/>
      <c r="AD336" s="803"/>
      <c r="AE336" s="941"/>
      <c r="AF336" s="943"/>
      <c r="AG336" s="96" t="s">
        <v>168</v>
      </c>
    </row>
    <row r="337" spans="1:33" ht="13.5" customHeight="1" x14ac:dyDescent="0.15">
      <c r="A337" s="492"/>
      <c r="B337" s="493"/>
      <c r="C337" s="493"/>
      <c r="D337" s="493"/>
      <c r="E337" s="501"/>
      <c r="F337" s="493"/>
      <c r="G337" s="493"/>
      <c r="H337" s="493"/>
      <c r="I337" s="493"/>
      <c r="J337" s="493"/>
      <c r="K337" s="493"/>
      <c r="L337" s="493"/>
      <c r="M337" s="493"/>
      <c r="N337" s="493"/>
      <c r="O337" s="493"/>
      <c r="P337" s="493"/>
      <c r="Q337" s="493"/>
      <c r="R337" s="493"/>
      <c r="S337" s="493"/>
      <c r="T337" s="493"/>
      <c r="U337" s="493"/>
      <c r="V337" s="493"/>
      <c r="W337" s="493"/>
      <c r="X337" s="493"/>
      <c r="Y337" s="493"/>
      <c r="Z337" s="493"/>
      <c r="AA337" s="493"/>
      <c r="AB337" s="493"/>
      <c r="AC337" s="493"/>
      <c r="AD337" s="493"/>
      <c r="AE337" s="898"/>
      <c r="AF337" s="515"/>
      <c r="AG337" s="82"/>
    </row>
    <row r="338" spans="1:33" ht="13.5" customHeight="1" x14ac:dyDescent="0.15">
      <c r="A338" s="492"/>
      <c r="B338" s="493"/>
      <c r="C338" s="493"/>
      <c r="D338" s="493"/>
      <c r="E338" s="501"/>
      <c r="F338" s="493"/>
      <c r="G338" s="493"/>
      <c r="H338" s="493"/>
      <c r="I338" s="493"/>
      <c r="J338" s="493"/>
      <c r="K338" s="493"/>
      <c r="L338" s="493"/>
      <c r="M338" s="493"/>
      <c r="N338" s="493"/>
      <c r="O338" s="493"/>
      <c r="P338" s="493"/>
      <c r="Q338" s="493"/>
      <c r="R338" s="493"/>
      <c r="S338" s="493"/>
      <c r="T338" s="493"/>
      <c r="U338" s="493"/>
      <c r="V338" s="493"/>
      <c r="W338" s="493"/>
      <c r="X338" s="493"/>
      <c r="Y338" s="493"/>
      <c r="Z338" s="493"/>
      <c r="AA338" s="493"/>
      <c r="AB338" s="493"/>
      <c r="AC338" s="493"/>
      <c r="AD338" s="493"/>
      <c r="AE338" s="898"/>
      <c r="AF338" s="515"/>
      <c r="AG338" s="82"/>
    </row>
    <row r="339" spans="1:33" ht="9.75" customHeight="1" x14ac:dyDescent="0.15">
      <c r="A339" s="492"/>
      <c r="B339" s="493"/>
      <c r="C339" s="493"/>
      <c r="D339" s="493"/>
      <c r="E339" s="501"/>
      <c r="F339" s="963"/>
      <c r="G339" s="963"/>
      <c r="H339" s="963"/>
      <c r="I339" s="963"/>
      <c r="J339" s="963"/>
      <c r="K339" s="963"/>
      <c r="L339" s="963"/>
      <c r="M339" s="963"/>
      <c r="N339" s="963"/>
      <c r="O339" s="963"/>
      <c r="P339" s="963"/>
      <c r="Q339" s="963"/>
      <c r="R339" s="963"/>
      <c r="S339" s="963"/>
      <c r="T339" s="963"/>
      <c r="U339" s="963"/>
      <c r="V339" s="963"/>
      <c r="W339" s="963"/>
      <c r="X339" s="963"/>
      <c r="Y339" s="963"/>
      <c r="Z339" s="963"/>
      <c r="AA339" s="963"/>
      <c r="AB339" s="963"/>
      <c r="AC339" s="963"/>
      <c r="AD339" s="963"/>
      <c r="AE339" s="964"/>
      <c r="AF339" s="937"/>
      <c r="AG339" s="77"/>
    </row>
    <row r="340" spans="1:33" ht="13.5" customHeight="1" x14ac:dyDescent="0.15">
      <c r="A340" s="492"/>
      <c r="B340" s="493"/>
      <c r="C340" s="493"/>
      <c r="D340" s="493"/>
      <c r="E340" s="501"/>
      <c r="F340" s="493" t="s">
        <v>839</v>
      </c>
      <c r="G340" s="493"/>
      <c r="H340" s="493"/>
      <c r="I340" s="493"/>
      <c r="J340" s="493"/>
      <c r="K340" s="493"/>
      <c r="L340" s="493"/>
      <c r="M340" s="493"/>
      <c r="N340" s="493"/>
      <c r="O340" s="493"/>
      <c r="P340" s="493"/>
      <c r="Q340" s="493"/>
      <c r="R340" s="493"/>
      <c r="S340" s="493"/>
      <c r="T340" s="493"/>
      <c r="U340" s="493"/>
      <c r="V340" s="493"/>
      <c r="W340" s="493"/>
      <c r="X340" s="493"/>
      <c r="Y340" s="493"/>
      <c r="Z340" s="493"/>
      <c r="AA340" s="493"/>
      <c r="AB340" s="493"/>
      <c r="AC340" s="493"/>
      <c r="AD340" s="493"/>
      <c r="AE340" s="898"/>
      <c r="AF340" s="515"/>
      <c r="AG340" s="82" t="s">
        <v>169</v>
      </c>
    </row>
    <row r="341" spans="1:33" ht="13.5" customHeight="1" x14ac:dyDescent="0.15">
      <c r="A341" s="492"/>
      <c r="B341" s="493"/>
      <c r="C341" s="493"/>
      <c r="D341" s="493"/>
      <c r="E341" s="501"/>
      <c r="F341" s="493"/>
      <c r="G341" s="493"/>
      <c r="H341" s="493"/>
      <c r="I341" s="493"/>
      <c r="J341" s="493"/>
      <c r="K341" s="493"/>
      <c r="L341" s="493"/>
      <c r="M341" s="493"/>
      <c r="N341" s="493"/>
      <c r="O341" s="493"/>
      <c r="P341" s="493"/>
      <c r="Q341" s="493"/>
      <c r="R341" s="493"/>
      <c r="S341" s="493"/>
      <c r="T341" s="493"/>
      <c r="U341" s="493"/>
      <c r="V341" s="493"/>
      <c r="W341" s="493"/>
      <c r="X341" s="493"/>
      <c r="Y341" s="493"/>
      <c r="Z341" s="493"/>
      <c r="AA341" s="493"/>
      <c r="AB341" s="493"/>
      <c r="AC341" s="493"/>
      <c r="AD341" s="493"/>
      <c r="AE341" s="898"/>
      <c r="AF341" s="515"/>
      <c r="AG341" s="82"/>
    </row>
    <row r="342" spans="1:33" ht="13.5" customHeight="1" x14ac:dyDescent="0.15">
      <c r="A342" s="492"/>
      <c r="B342" s="493"/>
      <c r="C342" s="493"/>
      <c r="D342" s="493"/>
      <c r="E342" s="501"/>
      <c r="F342" s="493"/>
      <c r="G342" s="493"/>
      <c r="H342" s="493"/>
      <c r="I342" s="493"/>
      <c r="J342" s="493"/>
      <c r="K342" s="493"/>
      <c r="L342" s="493"/>
      <c r="M342" s="493"/>
      <c r="N342" s="493"/>
      <c r="O342" s="493"/>
      <c r="P342" s="493"/>
      <c r="Q342" s="493"/>
      <c r="R342" s="493"/>
      <c r="S342" s="493"/>
      <c r="T342" s="493"/>
      <c r="U342" s="493"/>
      <c r="V342" s="493"/>
      <c r="W342" s="493"/>
      <c r="X342" s="493"/>
      <c r="Y342" s="493"/>
      <c r="Z342" s="493"/>
      <c r="AA342" s="493"/>
      <c r="AB342" s="493"/>
      <c r="AC342" s="493"/>
      <c r="AD342" s="493"/>
      <c r="AE342" s="898"/>
      <c r="AF342" s="515"/>
      <c r="AG342" s="82"/>
    </row>
    <row r="343" spans="1:33" ht="7.5" customHeight="1" x14ac:dyDescent="0.15">
      <c r="A343" s="492"/>
      <c r="B343" s="493"/>
      <c r="C343" s="493"/>
      <c r="D343" s="493"/>
      <c r="E343" s="501"/>
      <c r="F343" s="747"/>
      <c r="G343" s="747"/>
      <c r="H343" s="747"/>
      <c r="I343" s="747"/>
      <c r="J343" s="747"/>
      <c r="K343" s="747"/>
      <c r="L343" s="747"/>
      <c r="M343" s="747"/>
      <c r="N343" s="747"/>
      <c r="O343" s="747"/>
      <c r="P343" s="747"/>
      <c r="Q343" s="747"/>
      <c r="R343" s="747"/>
      <c r="S343" s="747"/>
      <c r="T343" s="747"/>
      <c r="U343" s="747"/>
      <c r="V343" s="747"/>
      <c r="W343" s="747"/>
      <c r="X343" s="747"/>
      <c r="Y343" s="747"/>
      <c r="Z343" s="747"/>
      <c r="AA343" s="747"/>
      <c r="AB343" s="747"/>
      <c r="AC343" s="747"/>
      <c r="AD343" s="747"/>
      <c r="AE343" s="942"/>
      <c r="AF343" s="944"/>
      <c r="AG343" s="97"/>
    </row>
    <row r="344" spans="1:33" ht="13.5" customHeight="1" x14ac:dyDescent="0.15">
      <c r="A344" s="492"/>
      <c r="B344" s="493"/>
      <c r="C344" s="493"/>
      <c r="D344" s="493"/>
      <c r="E344" s="501"/>
      <c r="F344" s="750" t="s">
        <v>840</v>
      </c>
      <c r="G344" s="750"/>
      <c r="H344" s="750"/>
      <c r="I344" s="750"/>
      <c r="J344" s="750"/>
      <c r="K344" s="750"/>
      <c r="L344" s="750"/>
      <c r="M344" s="750"/>
      <c r="N344" s="750"/>
      <c r="O344" s="750"/>
      <c r="P344" s="750"/>
      <c r="Q344" s="750"/>
      <c r="R344" s="750"/>
      <c r="S344" s="750"/>
      <c r="T344" s="750"/>
      <c r="U344" s="750"/>
      <c r="V344" s="750"/>
      <c r="W344" s="750"/>
      <c r="X344" s="750"/>
      <c r="Y344" s="750"/>
      <c r="Z344" s="750"/>
      <c r="AA344" s="750"/>
      <c r="AB344" s="750"/>
      <c r="AC344" s="750"/>
      <c r="AD344" s="750"/>
      <c r="AE344" s="917"/>
      <c r="AF344" s="936"/>
      <c r="AG344" s="36" t="s">
        <v>170</v>
      </c>
    </row>
    <row r="345" spans="1:33" ht="13.5" customHeight="1" x14ac:dyDescent="0.15">
      <c r="A345" s="492"/>
      <c r="B345" s="493"/>
      <c r="C345" s="493"/>
      <c r="D345" s="493"/>
      <c r="E345" s="501"/>
      <c r="F345" s="493"/>
      <c r="G345" s="493"/>
      <c r="H345" s="493"/>
      <c r="I345" s="493"/>
      <c r="J345" s="493"/>
      <c r="K345" s="493"/>
      <c r="L345" s="493"/>
      <c r="M345" s="493"/>
      <c r="N345" s="493"/>
      <c r="O345" s="493"/>
      <c r="P345" s="493"/>
      <c r="Q345" s="493"/>
      <c r="R345" s="493"/>
      <c r="S345" s="493"/>
      <c r="T345" s="493"/>
      <c r="U345" s="493"/>
      <c r="V345" s="493"/>
      <c r="W345" s="493"/>
      <c r="X345" s="493"/>
      <c r="Y345" s="493"/>
      <c r="Z345" s="493"/>
      <c r="AA345" s="493"/>
      <c r="AB345" s="493"/>
      <c r="AC345" s="493"/>
      <c r="AD345" s="493"/>
      <c r="AE345" s="898"/>
      <c r="AF345" s="515"/>
      <c r="AG345" s="13"/>
    </row>
    <row r="346" spans="1:33" ht="13.5" customHeight="1" x14ac:dyDescent="0.15">
      <c r="A346" s="492"/>
      <c r="B346" s="493"/>
      <c r="C346" s="493"/>
      <c r="D346" s="493"/>
      <c r="E346" s="501"/>
      <c r="F346" s="493"/>
      <c r="G346" s="493"/>
      <c r="H346" s="493"/>
      <c r="I346" s="493"/>
      <c r="J346" s="493"/>
      <c r="K346" s="493"/>
      <c r="L346" s="493"/>
      <c r="M346" s="493"/>
      <c r="N346" s="493"/>
      <c r="O346" s="493"/>
      <c r="P346" s="493"/>
      <c r="Q346" s="493"/>
      <c r="R346" s="493"/>
      <c r="S346" s="493"/>
      <c r="T346" s="493"/>
      <c r="U346" s="493"/>
      <c r="V346" s="493"/>
      <c r="W346" s="493"/>
      <c r="X346" s="493"/>
      <c r="Y346" s="493"/>
      <c r="Z346" s="493"/>
      <c r="AA346" s="493"/>
      <c r="AB346" s="493"/>
      <c r="AC346" s="493"/>
      <c r="AD346" s="493"/>
      <c r="AE346" s="898"/>
      <c r="AF346" s="515"/>
      <c r="AG346" s="13"/>
    </row>
    <row r="347" spans="1:33" ht="9.75" customHeight="1" x14ac:dyDescent="0.15">
      <c r="A347" s="504"/>
      <c r="B347" s="505"/>
      <c r="C347" s="505"/>
      <c r="D347" s="505"/>
      <c r="E347" s="553"/>
      <c r="F347" s="963"/>
      <c r="G347" s="963"/>
      <c r="H347" s="963"/>
      <c r="I347" s="963"/>
      <c r="J347" s="963"/>
      <c r="K347" s="963"/>
      <c r="L347" s="963"/>
      <c r="M347" s="963"/>
      <c r="N347" s="963"/>
      <c r="O347" s="963"/>
      <c r="P347" s="963"/>
      <c r="Q347" s="963"/>
      <c r="R347" s="963"/>
      <c r="S347" s="963"/>
      <c r="T347" s="963"/>
      <c r="U347" s="963"/>
      <c r="V347" s="963"/>
      <c r="W347" s="963"/>
      <c r="X347" s="963"/>
      <c r="Y347" s="963"/>
      <c r="Z347" s="963"/>
      <c r="AA347" s="963"/>
      <c r="AB347" s="963"/>
      <c r="AC347" s="963"/>
      <c r="AD347" s="963"/>
      <c r="AE347" s="964"/>
      <c r="AF347" s="937"/>
      <c r="AG347" s="77"/>
    </row>
    <row r="348" spans="1:33" ht="13.5" customHeight="1" x14ac:dyDescent="0.15">
      <c r="A348" s="556" t="s">
        <v>3</v>
      </c>
      <c r="B348" s="557"/>
      <c r="C348" s="557"/>
      <c r="D348" s="557"/>
      <c r="E348" s="557"/>
      <c r="F348" s="557"/>
      <c r="G348" s="557"/>
      <c r="H348" s="557"/>
      <c r="I348" s="557"/>
      <c r="J348" s="557"/>
      <c r="K348" s="557"/>
      <c r="L348" s="557"/>
      <c r="M348" s="557"/>
      <c r="N348" s="557"/>
      <c r="O348" s="557"/>
      <c r="P348" s="557"/>
      <c r="Q348" s="557"/>
      <c r="R348" s="557"/>
      <c r="S348" s="557"/>
      <c r="T348" s="557"/>
      <c r="U348" s="557"/>
      <c r="V348" s="557"/>
      <c r="W348" s="557"/>
      <c r="X348" s="557"/>
      <c r="Y348" s="557"/>
      <c r="Z348" s="557"/>
      <c r="AA348" s="557"/>
      <c r="AB348" s="557"/>
      <c r="AC348" s="557"/>
      <c r="AD348" s="557"/>
      <c r="AE348" s="1433"/>
      <c r="AF348" s="10" t="s">
        <v>4</v>
      </c>
      <c r="AG348" s="11" t="s">
        <v>5</v>
      </c>
    </row>
    <row r="349" spans="1:33" ht="13.5" customHeight="1" x14ac:dyDescent="0.15">
      <c r="A349" s="489"/>
      <c r="B349" s="490"/>
      <c r="C349" s="490"/>
      <c r="D349" s="490"/>
      <c r="E349" s="555"/>
      <c r="F349" s="493" t="s">
        <v>171</v>
      </c>
      <c r="G349" s="493"/>
      <c r="H349" s="493"/>
      <c r="I349" s="493"/>
      <c r="J349" s="493"/>
      <c r="K349" s="493"/>
      <c r="L349" s="493"/>
      <c r="M349" s="493"/>
      <c r="N349" s="493"/>
      <c r="O349" s="493"/>
      <c r="P349" s="493"/>
      <c r="Q349" s="493"/>
      <c r="R349" s="493"/>
      <c r="S349" s="493"/>
      <c r="T349" s="493"/>
      <c r="U349" s="493"/>
      <c r="V349" s="493"/>
      <c r="W349" s="493"/>
      <c r="X349" s="493"/>
      <c r="Y349" s="493"/>
      <c r="Z349" s="493"/>
      <c r="AA349" s="493"/>
      <c r="AB349" s="493"/>
      <c r="AC349" s="493"/>
      <c r="AD349" s="493"/>
      <c r="AE349" s="898"/>
      <c r="AF349" s="515"/>
      <c r="AG349" s="82" t="s">
        <v>172</v>
      </c>
    </row>
    <row r="350" spans="1:33" ht="13.5" customHeight="1" x14ac:dyDescent="0.15">
      <c r="A350" s="492"/>
      <c r="B350" s="493"/>
      <c r="C350" s="493"/>
      <c r="D350" s="493"/>
      <c r="E350" s="501"/>
      <c r="F350" s="493"/>
      <c r="G350" s="493"/>
      <c r="H350" s="493"/>
      <c r="I350" s="493"/>
      <c r="J350" s="493"/>
      <c r="K350" s="493"/>
      <c r="L350" s="493"/>
      <c r="M350" s="493"/>
      <c r="N350" s="493"/>
      <c r="O350" s="493"/>
      <c r="P350" s="493"/>
      <c r="Q350" s="493"/>
      <c r="R350" s="493"/>
      <c r="S350" s="493"/>
      <c r="T350" s="493"/>
      <c r="U350" s="493"/>
      <c r="V350" s="493"/>
      <c r="W350" s="493"/>
      <c r="X350" s="493"/>
      <c r="Y350" s="493"/>
      <c r="Z350" s="493"/>
      <c r="AA350" s="493"/>
      <c r="AB350" s="493"/>
      <c r="AC350" s="493"/>
      <c r="AD350" s="493"/>
      <c r="AE350" s="898"/>
      <c r="AF350" s="515"/>
      <c r="AG350" s="351" t="s">
        <v>173</v>
      </c>
    </row>
    <row r="351" spans="1:33" ht="13.5" customHeight="1" x14ac:dyDescent="0.15">
      <c r="A351" s="492"/>
      <c r="B351" s="493"/>
      <c r="C351" s="493"/>
      <c r="D351" s="493"/>
      <c r="E351" s="501"/>
      <c r="F351" s="493"/>
      <c r="G351" s="493"/>
      <c r="H351" s="493"/>
      <c r="I351" s="493"/>
      <c r="J351" s="493"/>
      <c r="K351" s="493"/>
      <c r="L351" s="493"/>
      <c r="M351" s="493"/>
      <c r="N351" s="493"/>
      <c r="O351" s="493"/>
      <c r="P351" s="493"/>
      <c r="Q351" s="493"/>
      <c r="R351" s="493"/>
      <c r="S351" s="493"/>
      <c r="T351" s="493"/>
      <c r="U351" s="493"/>
      <c r="V351" s="493"/>
      <c r="W351" s="493"/>
      <c r="X351" s="493"/>
      <c r="Y351" s="493"/>
      <c r="Z351" s="493"/>
      <c r="AA351" s="493"/>
      <c r="AB351" s="493"/>
      <c r="AC351" s="493"/>
      <c r="AD351" s="493"/>
      <c r="AE351" s="898"/>
      <c r="AF351" s="515"/>
      <c r="AG351" s="554" t="s">
        <v>174</v>
      </c>
    </row>
    <row r="352" spans="1:33" ht="6.75" customHeight="1" x14ac:dyDescent="0.15">
      <c r="A352" s="492"/>
      <c r="B352" s="493"/>
      <c r="C352" s="493"/>
      <c r="D352" s="493"/>
      <c r="E352" s="501"/>
      <c r="F352" s="98"/>
      <c r="G352" s="98"/>
      <c r="H352" s="98"/>
      <c r="I352" s="98"/>
      <c r="J352" s="98"/>
      <c r="K352" s="98"/>
      <c r="L352" s="98"/>
      <c r="M352" s="98"/>
      <c r="N352" s="98"/>
      <c r="O352" s="98"/>
      <c r="P352" s="98"/>
      <c r="Q352" s="98"/>
      <c r="R352" s="98"/>
      <c r="S352" s="98"/>
      <c r="T352" s="98"/>
      <c r="U352" s="98"/>
      <c r="V352" s="98"/>
      <c r="W352" s="98"/>
      <c r="X352" s="98"/>
      <c r="Y352" s="98"/>
      <c r="Z352" s="98"/>
      <c r="AA352" s="98"/>
      <c r="AB352" s="98"/>
      <c r="AC352" s="98"/>
      <c r="AD352" s="98"/>
      <c r="AE352" s="99"/>
      <c r="AF352" s="515"/>
      <c r="AG352" s="554"/>
    </row>
    <row r="353" spans="1:33" ht="13.5" customHeight="1" x14ac:dyDescent="0.15">
      <c r="A353" s="492"/>
      <c r="B353" s="493"/>
      <c r="C353" s="493"/>
      <c r="D353" s="493"/>
      <c r="E353" s="501"/>
      <c r="F353" s="64"/>
      <c r="G353" s="368" t="s">
        <v>175</v>
      </c>
      <c r="H353" s="368"/>
      <c r="I353" s="368"/>
      <c r="J353" s="368"/>
      <c r="K353" s="368"/>
      <c r="L353" s="368"/>
      <c r="M353" s="368"/>
      <c r="N353" s="368"/>
      <c r="O353" s="368"/>
      <c r="P353" s="64"/>
      <c r="Q353" s="64"/>
      <c r="R353" s="64"/>
      <c r="S353" s="986" t="s">
        <v>592</v>
      </c>
      <c r="T353" s="987"/>
      <c r="U353" s="988"/>
      <c r="V353" s="988"/>
      <c r="W353" s="100" t="s">
        <v>52</v>
      </c>
      <c r="X353" s="824"/>
      <c r="Y353" s="824"/>
      <c r="Z353" s="100" t="s">
        <v>53</v>
      </c>
      <c r="AA353" s="824"/>
      <c r="AB353" s="824"/>
      <c r="AC353" s="1001" t="s">
        <v>176</v>
      </c>
      <c r="AD353" s="1001"/>
      <c r="AE353" s="1002"/>
      <c r="AF353" s="515"/>
      <c r="AG353" s="554"/>
    </row>
    <row r="354" spans="1:33" ht="13.5" customHeight="1" x14ac:dyDescent="0.15">
      <c r="A354" s="492"/>
      <c r="B354" s="493"/>
      <c r="C354" s="493"/>
      <c r="D354" s="493"/>
      <c r="E354" s="501"/>
      <c r="F354" s="328"/>
      <c r="G354" s="805" t="s">
        <v>177</v>
      </c>
      <c r="H354" s="805"/>
      <c r="I354" s="805"/>
      <c r="J354" s="805"/>
      <c r="K354" s="805"/>
      <c r="L354" s="805"/>
      <c r="M354" s="805"/>
      <c r="N354" s="805"/>
      <c r="O354" s="805"/>
      <c r="P354" s="805"/>
      <c r="Q354" s="805"/>
      <c r="R354" s="805"/>
      <c r="S354" s="805"/>
      <c r="T354" s="805"/>
      <c r="U354" s="805"/>
      <c r="V354" s="805"/>
      <c r="W354" s="805"/>
      <c r="X354" s="805"/>
      <c r="Y354" s="805"/>
      <c r="Z354" s="805"/>
      <c r="AA354" s="1008"/>
      <c r="AB354" s="834" t="s">
        <v>178</v>
      </c>
      <c r="AC354" s="805"/>
      <c r="AD354" s="805"/>
      <c r="AE354" s="805"/>
      <c r="AF354" s="515"/>
      <c r="AG354" s="80"/>
    </row>
    <row r="355" spans="1:33" ht="13.5" customHeight="1" x14ac:dyDescent="0.15">
      <c r="A355" s="492"/>
      <c r="B355" s="493"/>
      <c r="C355" s="493"/>
      <c r="D355" s="493"/>
      <c r="E355" s="501"/>
      <c r="F355" s="31"/>
      <c r="G355" s="1009" t="s">
        <v>179</v>
      </c>
      <c r="H355" s="1009"/>
      <c r="I355" s="1009"/>
      <c r="J355" s="1009"/>
      <c r="K355" s="1009"/>
      <c r="L355" s="1009"/>
      <c r="M355" s="1009"/>
      <c r="N355" s="1009"/>
      <c r="O355" s="1009"/>
      <c r="P355" s="1009"/>
      <c r="Q355" s="1009"/>
      <c r="R355" s="1009"/>
      <c r="S355" s="1009"/>
      <c r="T355" s="1009"/>
      <c r="U355" s="1009"/>
      <c r="V355" s="1009"/>
      <c r="W355" s="1009"/>
      <c r="X355" s="1009"/>
      <c r="Y355" s="1009"/>
      <c r="Z355" s="1009"/>
      <c r="AA355" s="1010"/>
      <c r="AB355" s="1006">
        <v>0</v>
      </c>
      <c r="AC355" s="1006"/>
      <c r="AD355" s="1006"/>
      <c r="AE355" s="959" t="s">
        <v>180</v>
      </c>
      <c r="AF355" s="515"/>
      <c r="AG355" s="80"/>
    </row>
    <row r="356" spans="1:33" ht="13.5" customHeight="1" x14ac:dyDescent="0.15">
      <c r="A356" s="492"/>
      <c r="B356" s="493"/>
      <c r="C356" s="493"/>
      <c r="D356" s="493"/>
      <c r="E356" s="501"/>
      <c r="F356" s="31"/>
      <c r="G356" s="1011"/>
      <c r="H356" s="1011"/>
      <c r="I356" s="1011"/>
      <c r="J356" s="1011"/>
      <c r="K356" s="1011"/>
      <c r="L356" s="1011"/>
      <c r="M356" s="1011"/>
      <c r="N356" s="1011"/>
      <c r="O356" s="1011"/>
      <c r="P356" s="1011"/>
      <c r="Q356" s="1011"/>
      <c r="R356" s="1011"/>
      <c r="S356" s="1011"/>
      <c r="T356" s="1011"/>
      <c r="U356" s="1011"/>
      <c r="V356" s="1011"/>
      <c r="W356" s="1011"/>
      <c r="X356" s="1011"/>
      <c r="Y356" s="1011"/>
      <c r="Z356" s="1011"/>
      <c r="AA356" s="1012"/>
      <c r="AB356" s="1007"/>
      <c r="AC356" s="1007"/>
      <c r="AD356" s="1007"/>
      <c r="AE356" s="960"/>
      <c r="AF356" s="515"/>
      <c r="AG356" s="80"/>
    </row>
    <row r="357" spans="1:33" ht="13.5" customHeight="1" x14ac:dyDescent="0.15">
      <c r="A357" s="492"/>
      <c r="B357" s="493"/>
      <c r="C357" s="493"/>
      <c r="D357" s="493"/>
      <c r="E357" s="501"/>
      <c r="F357" s="31"/>
      <c r="G357" s="1003" t="s">
        <v>181</v>
      </c>
      <c r="H357" s="1004"/>
      <c r="I357" s="1004"/>
      <c r="J357" s="1004"/>
      <c r="K357" s="1004"/>
      <c r="L357" s="1004"/>
      <c r="M357" s="1004"/>
      <c r="N357" s="1004"/>
      <c r="O357" s="1004"/>
      <c r="P357" s="1004"/>
      <c r="Q357" s="1004"/>
      <c r="R357" s="1004"/>
      <c r="S357" s="1004"/>
      <c r="T357" s="1004"/>
      <c r="U357" s="1004"/>
      <c r="V357" s="1004"/>
      <c r="W357" s="1004"/>
      <c r="X357" s="1004"/>
      <c r="Y357" s="1004"/>
      <c r="Z357" s="1004"/>
      <c r="AA357" s="1005"/>
      <c r="AB357" s="1007">
        <v>0</v>
      </c>
      <c r="AC357" s="1007"/>
      <c r="AD357" s="1007"/>
      <c r="AE357" s="960" t="s">
        <v>180</v>
      </c>
      <c r="AF357" s="515"/>
      <c r="AG357" s="80"/>
    </row>
    <row r="358" spans="1:33" ht="13.5" customHeight="1" x14ac:dyDescent="0.15">
      <c r="A358" s="492"/>
      <c r="B358" s="493"/>
      <c r="C358" s="493"/>
      <c r="D358" s="493"/>
      <c r="E358" s="501"/>
      <c r="F358" s="31"/>
      <c r="G358" s="1003"/>
      <c r="H358" s="1004"/>
      <c r="I358" s="1004"/>
      <c r="J358" s="1004"/>
      <c r="K358" s="1004"/>
      <c r="L358" s="1004"/>
      <c r="M358" s="1004"/>
      <c r="N358" s="1004"/>
      <c r="O358" s="1004"/>
      <c r="P358" s="1004"/>
      <c r="Q358" s="1004"/>
      <c r="R358" s="1004"/>
      <c r="S358" s="1004"/>
      <c r="T358" s="1004"/>
      <c r="U358" s="1004"/>
      <c r="V358" s="1004"/>
      <c r="W358" s="1004"/>
      <c r="X358" s="1004"/>
      <c r="Y358" s="1004"/>
      <c r="Z358" s="1004"/>
      <c r="AA358" s="1005"/>
      <c r="AB358" s="1007"/>
      <c r="AC358" s="1007"/>
      <c r="AD358" s="1007"/>
      <c r="AE358" s="960"/>
      <c r="AF358" s="515"/>
      <c r="AG358" s="80"/>
    </row>
    <row r="359" spans="1:33" ht="13.5" customHeight="1" x14ac:dyDescent="0.15">
      <c r="A359" s="492"/>
      <c r="B359" s="493"/>
      <c r="C359" s="493"/>
      <c r="D359" s="493"/>
      <c r="E359" s="501"/>
      <c r="F359" s="31"/>
      <c r="G359" s="1003" t="s">
        <v>182</v>
      </c>
      <c r="H359" s="1004"/>
      <c r="I359" s="1004"/>
      <c r="J359" s="1004"/>
      <c r="K359" s="1004"/>
      <c r="L359" s="1004"/>
      <c r="M359" s="1004"/>
      <c r="N359" s="1004"/>
      <c r="O359" s="1004"/>
      <c r="P359" s="1004"/>
      <c r="Q359" s="1004"/>
      <c r="R359" s="1004"/>
      <c r="S359" s="1004"/>
      <c r="T359" s="1004"/>
      <c r="U359" s="1004"/>
      <c r="V359" s="1004"/>
      <c r="W359" s="1004"/>
      <c r="X359" s="1004"/>
      <c r="Y359" s="1004"/>
      <c r="Z359" s="1004"/>
      <c r="AA359" s="1005"/>
      <c r="AB359" s="1007">
        <v>0</v>
      </c>
      <c r="AC359" s="1007"/>
      <c r="AD359" s="1007"/>
      <c r="AE359" s="960" t="s">
        <v>180</v>
      </c>
      <c r="AF359" s="515"/>
      <c r="AG359" s="80"/>
    </row>
    <row r="360" spans="1:33" ht="13.5" customHeight="1" x14ac:dyDescent="0.15">
      <c r="A360" s="492"/>
      <c r="B360" s="493"/>
      <c r="C360" s="493"/>
      <c r="D360" s="493"/>
      <c r="E360" s="501"/>
      <c r="F360" s="31"/>
      <c r="G360" s="1003"/>
      <c r="H360" s="1004"/>
      <c r="I360" s="1004"/>
      <c r="J360" s="1004"/>
      <c r="K360" s="1004"/>
      <c r="L360" s="1004"/>
      <c r="M360" s="1004"/>
      <c r="N360" s="1004"/>
      <c r="O360" s="1004"/>
      <c r="P360" s="1004"/>
      <c r="Q360" s="1004"/>
      <c r="R360" s="1004"/>
      <c r="S360" s="1004"/>
      <c r="T360" s="1004"/>
      <c r="U360" s="1004"/>
      <c r="V360" s="1004"/>
      <c r="W360" s="1004"/>
      <c r="X360" s="1004"/>
      <c r="Y360" s="1004"/>
      <c r="Z360" s="1004"/>
      <c r="AA360" s="1005"/>
      <c r="AB360" s="1007"/>
      <c r="AC360" s="1007"/>
      <c r="AD360" s="1007"/>
      <c r="AE360" s="960"/>
      <c r="AF360" s="515"/>
      <c r="AG360" s="80"/>
    </row>
    <row r="361" spans="1:33" ht="13.5" customHeight="1" x14ac:dyDescent="0.15">
      <c r="A361" s="492"/>
      <c r="B361" s="493"/>
      <c r="C361" s="493"/>
      <c r="D361" s="493"/>
      <c r="E361" s="501"/>
      <c r="F361" s="31"/>
      <c r="G361" s="1011" t="s">
        <v>183</v>
      </c>
      <c r="H361" s="1011"/>
      <c r="I361" s="1011"/>
      <c r="J361" s="1011"/>
      <c r="K361" s="1011"/>
      <c r="L361" s="1011"/>
      <c r="M361" s="1011"/>
      <c r="N361" s="1011"/>
      <c r="O361" s="1011"/>
      <c r="P361" s="1011"/>
      <c r="Q361" s="1011"/>
      <c r="R361" s="1011"/>
      <c r="S361" s="1011"/>
      <c r="T361" s="1011"/>
      <c r="U361" s="1011"/>
      <c r="V361" s="1011"/>
      <c r="W361" s="1011"/>
      <c r="X361" s="1011"/>
      <c r="Y361" s="1011"/>
      <c r="Z361" s="1011"/>
      <c r="AA361" s="1012"/>
      <c r="AB361" s="1007">
        <v>0</v>
      </c>
      <c r="AC361" s="1007"/>
      <c r="AD361" s="1007"/>
      <c r="AE361" s="960" t="s">
        <v>180</v>
      </c>
      <c r="AF361" s="515"/>
      <c r="AG361" s="80"/>
    </row>
    <row r="362" spans="1:33" ht="13.5" customHeight="1" x14ac:dyDescent="0.15">
      <c r="A362" s="492"/>
      <c r="B362" s="493"/>
      <c r="C362" s="493"/>
      <c r="D362" s="493"/>
      <c r="E362" s="501"/>
      <c r="F362" s="31"/>
      <c r="G362" s="1011"/>
      <c r="H362" s="1011"/>
      <c r="I362" s="1011"/>
      <c r="J362" s="1011"/>
      <c r="K362" s="1011"/>
      <c r="L362" s="1011"/>
      <c r="M362" s="1011"/>
      <c r="N362" s="1011"/>
      <c r="O362" s="1011"/>
      <c r="P362" s="1011"/>
      <c r="Q362" s="1011"/>
      <c r="R362" s="1011"/>
      <c r="S362" s="1011"/>
      <c r="T362" s="1011"/>
      <c r="U362" s="1011"/>
      <c r="V362" s="1011"/>
      <c r="W362" s="1011"/>
      <c r="X362" s="1011"/>
      <c r="Y362" s="1011"/>
      <c r="Z362" s="1011"/>
      <c r="AA362" s="1012"/>
      <c r="AB362" s="1007"/>
      <c r="AC362" s="1007"/>
      <c r="AD362" s="1007"/>
      <c r="AE362" s="960"/>
      <c r="AF362" s="515"/>
      <c r="AG362" s="80"/>
    </row>
    <row r="363" spans="1:33" ht="13.5" customHeight="1" x14ac:dyDescent="0.15">
      <c r="A363" s="492"/>
      <c r="B363" s="493"/>
      <c r="C363" s="493"/>
      <c r="D363" s="493"/>
      <c r="E363" s="501"/>
      <c r="F363" s="31"/>
      <c r="G363" s="1011" t="s">
        <v>184</v>
      </c>
      <c r="H363" s="1011"/>
      <c r="I363" s="1011"/>
      <c r="J363" s="1011"/>
      <c r="K363" s="1011"/>
      <c r="L363" s="1011"/>
      <c r="M363" s="1011"/>
      <c r="N363" s="1011"/>
      <c r="O363" s="1011"/>
      <c r="P363" s="1011"/>
      <c r="Q363" s="1011"/>
      <c r="R363" s="1011"/>
      <c r="S363" s="1011"/>
      <c r="T363" s="1011"/>
      <c r="U363" s="1011"/>
      <c r="V363" s="1011"/>
      <c r="W363" s="1011"/>
      <c r="X363" s="1011"/>
      <c r="Y363" s="1011"/>
      <c r="Z363" s="1011"/>
      <c r="AA363" s="1012"/>
      <c r="AB363" s="1007">
        <v>0</v>
      </c>
      <c r="AC363" s="1007"/>
      <c r="AD363" s="1007"/>
      <c r="AE363" s="960" t="s">
        <v>180</v>
      </c>
      <c r="AF363" s="515"/>
      <c r="AG363" s="80"/>
    </row>
    <row r="364" spans="1:33" ht="13.5" customHeight="1" x14ac:dyDescent="0.15">
      <c r="A364" s="492"/>
      <c r="B364" s="493"/>
      <c r="C364" s="493"/>
      <c r="D364" s="493"/>
      <c r="E364" s="501"/>
      <c r="F364" s="31"/>
      <c r="G364" s="1011"/>
      <c r="H364" s="1011"/>
      <c r="I364" s="1011"/>
      <c r="J364" s="1011"/>
      <c r="K364" s="1011"/>
      <c r="L364" s="1011"/>
      <c r="M364" s="1011"/>
      <c r="N364" s="1011"/>
      <c r="O364" s="1011"/>
      <c r="P364" s="1011"/>
      <c r="Q364" s="1011"/>
      <c r="R364" s="1011"/>
      <c r="S364" s="1011"/>
      <c r="T364" s="1011"/>
      <c r="U364" s="1011"/>
      <c r="V364" s="1011"/>
      <c r="W364" s="1011"/>
      <c r="X364" s="1011"/>
      <c r="Y364" s="1011"/>
      <c r="Z364" s="1011"/>
      <c r="AA364" s="1012"/>
      <c r="AB364" s="1007"/>
      <c r="AC364" s="1007"/>
      <c r="AD364" s="1007"/>
      <c r="AE364" s="960"/>
      <c r="AF364" s="515"/>
      <c r="AG364" s="80"/>
    </row>
    <row r="365" spans="1:33" ht="13.5" customHeight="1" x14ac:dyDescent="0.15">
      <c r="A365" s="492"/>
      <c r="B365" s="493"/>
      <c r="C365" s="493"/>
      <c r="D365" s="493"/>
      <c r="E365" s="501"/>
      <c r="F365" s="31"/>
      <c r="G365" s="1011"/>
      <c r="H365" s="1011"/>
      <c r="I365" s="1011"/>
      <c r="J365" s="1011"/>
      <c r="K365" s="1011"/>
      <c r="L365" s="1011"/>
      <c r="M365" s="1011"/>
      <c r="N365" s="1011"/>
      <c r="O365" s="1011"/>
      <c r="P365" s="1011"/>
      <c r="Q365" s="1011"/>
      <c r="R365" s="1011"/>
      <c r="S365" s="1011"/>
      <c r="T365" s="1011"/>
      <c r="U365" s="1011"/>
      <c r="V365" s="1011"/>
      <c r="W365" s="1011"/>
      <c r="X365" s="1011"/>
      <c r="Y365" s="1011"/>
      <c r="Z365" s="1011"/>
      <c r="AA365" s="1012"/>
      <c r="AB365" s="1007"/>
      <c r="AC365" s="1007"/>
      <c r="AD365" s="1007"/>
      <c r="AE365" s="960"/>
      <c r="AF365" s="515"/>
      <c r="AG365" s="80"/>
    </row>
    <row r="366" spans="1:33" ht="13.5" customHeight="1" x14ac:dyDescent="0.15">
      <c r="A366" s="492"/>
      <c r="B366" s="493"/>
      <c r="C366" s="493"/>
      <c r="D366" s="493"/>
      <c r="E366" s="501"/>
      <c r="F366" s="31"/>
      <c r="G366" s="1011" t="s">
        <v>185</v>
      </c>
      <c r="H366" s="1011"/>
      <c r="I366" s="1011"/>
      <c r="J366" s="1011"/>
      <c r="K366" s="1011"/>
      <c r="L366" s="1011"/>
      <c r="M366" s="1011"/>
      <c r="N366" s="1011"/>
      <c r="O366" s="1011"/>
      <c r="P366" s="1011"/>
      <c r="Q366" s="1011"/>
      <c r="R366" s="1011"/>
      <c r="S366" s="1011"/>
      <c r="T366" s="1011"/>
      <c r="U366" s="1011"/>
      <c r="V366" s="1011"/>
      <c r="W366" s="1011"/>
      <c r="X366" s="1011"/>
      <c r="Y366" s="1011"/>
      <c r="Z366" s="1011"/>
      <c r="AA366" s="1012"/>
      <c r="AB366" s="1007">
        <v>0</v>
      </c>
      <c r="AC366" s="1007"/>
      <c r="AD366" s="1007"/>
      <c r="AE366" s="960" t="s">
        <v>180</v>
      </c>
      <c r="AF366" s="515"/>
      <c r="AG366" s="80"/>
    </row>
    <row r="367" spans="1:33" ht="13.5" customHeight="1" x14ac:dyDescent="0.15">
      <c r="A367" s="492"/>
      <c r="B367" s="493"/>
      <c r="C367" s="493"/>
      <c r="D367" s="493"/>
      <c r="E367" s="501"/>
      <c r="F367" s="31"/>
      <c r="G367" s="1011"/>
      <c r="H367" s="1011"/>
      <c r="I367" s="1011"/>
      <c r="J367" s="1011"/>
      <c r="K367" s="1011"/>
      <c r="L367" s="1011"/>
      <c r="M367" s="1011"/>
      <c r="N367" s="1011"/>
      <c r="O367" s="1011"/>
      <c r="P367" s="1011"/>
      <c r="Q367" s="1011"/>
      <c r="R367" s="1011"/>
      <c r="S367" s="1011"/>
      <c r="T367" s="1011"/>
      <c r="U367" s="1011"/>
      <c r="V367" s="1011"/>
      <c r="W367" s="1011"/>
      <c r="X367" s="1011"/>
      <c r="Y367" s="1011"/>
      <c r="Z367" s="1011"/>
      <c r="AA367" s="1012"/>
      <c r="AB367" s="1007"/>
      <c r="AC367" s="1007"/>
      <c r="AD367" s="1007"/>
      <c r="AE367" s="960"/>
      <c r="AF367" s="515"/>
      <c r="AG367" s="80"/>
    </row>
    <row r="368" spans="1:33" ht="13.5" customHeight="1" x14ac:dyDescent="0.15">
      <c r="A368" s="492"/>
      <c r="B368" s="493"/>
      <c r="C368" s="493"/>
      <c r="D368" s="493"/>
      <c r="E368" s="501"/>
      <c r="F368" s="31"/>
      <c r="G368" s="1011" t="s">
        <v>186</v>
      </c>
      <c r="H368" s="1011"/>
      <c r="I368" s="1011"/>
      <c r="J368" s="1011"/>
      <c r="K368" s="1011"/>
      <c r="L368" s="1011"/>
      <c r="M368" s="1011"/>
      <c r="N368" s="1011"/>
      <c r="O368" s="1011"/>
      <c r="P368" s="1011"/>
      <c r="Q368" s="1011"/>
      <c r="R368" s="1011"/>
      <c r="S368" s="1011"/>
      <c r="T368" s="1011"/>
      <c r="U368" s="1011"/>
      <c r="V368" s="1011"/>
      <c r="W368" s="1011"/>
      <c r="X368" s="1011"/>
      <c r="Y368" s="1011"/>
      <c r="Z368" s="1011"/>
      <c r="AA368" s="1012"/>
      <c r="AB368" s="1007">
        <v>0</v>
      </c>
      <c r="AC368" s="1007"/>
      <c r="AD368" s="1007"/>
      <c r="AE368" s="960" t="s">
        <v>180</v>
      </c>
      <c r="AF368" s="515"/>
      <c r="AG368" s="80"/>
    </row>
    <row r="369" spans="1:33" ht="13.5" customHeight="1" x14ac:dyDescent="0.15">
      <c r="A369" s="492"/>
      <c r="B369" s="493"/>
      <c r="C369" s="493"/>
      <c r="D369" s="493"/>
      <c r="E369" s="501"/>
      <c r="F369" s="31"/>
      <c r="G369" s="1011"/>
      <c r="H369" s="1011"/>
      <c r="I369" s="1011"/>
      <c r="J369" s="1011"/>
      <c r="K369" s="1011"/>
      <c r="L369" s="1011"/>
      <c r="M369" s="1011"/>
      <c r="N369" s="1011"/>
      <c r="O369" s="1011"/>
      <c r="P369" s="1011"/>
      <c r="Q369" s="1011"/>
      <c r="R369" s="1011"/>
      <c r="S369" s="1011"/>
      <c r="T369" s="1011"/>
      <c r="U369" s="1011"/>
      <c r="V369" s="1011"/>
      <c r="W369" s="1011"/>
      <c r="X369" s="1011"/>
      <c r="Y369" s="1011"/>
      <c r="Z369" s="1011"/>
      <c r="AA369" s="1012"/>
      <c r="AB369" s="1007"/>
      <c r="AC369" s="1007"/>
      <c r="AD369" s="1007"/>
      <c r="AE369" s="960"/>
      <c r="AF369" s="515"/>
      <c r="AG369" s="80"/>
    </row>
    <row r="370" spans="1:33" ht="13.5" customHeight="1" x14ac:dyDescent="0.15">
      <c r="A370" s="492"/>
      <c r="B370" s="493"/>
      <c r="C370" s="493"/>
      <c r="D370" s="493"/>
      <c r="E370" s="501"/>
      <c r="F370" s="31"/>
      <c r="G370" s="1011" t="s">
        <v>187</v>
      </c>
      <c r="H370" s="1011"/>
      <c r="I370" s="1011"/>
      <c r="J370" s="1011"/>
      <c r="K370" s="1011"/>
      <c r="L370" s="1011"/>
      <c r="M370" s="1011"/>
      <c r="N370" s="1011"/>
      <c r="O370" s="1011"/>
      <c r="P370" s="1011"/>
      <c r="Q370" s="1011"/>
      <c r="R370" s="1011"/>
      <c r="S370" s="1011"/>
      <c r="T370" s="1011"/>
      <c r="U370" s="1011"/>
      <c r="V370" s="1011"/>
      <c r="W370" s="1011"/>
      <c r="X370" s="1011"/>
      <c r="Y370" s="1011"/>
      <c r="Z370" s="1011"/>
      <c r="AA370" s="1012"/>
      <c r="AB370" s="1007">
        <v>0</v>
      </c>
      <c r="AC370" s="1007"/>
      <c r="AD370" s="1007"/>
      <c r="AE370" s="960" t="s">
        <v>180</v>
      </c>
      <c r="AF370" s="515"/>
      <c r="AG370" s="80"/>
    </row>
    <row r="371" spans="1:33" ht="13.5" customHeight="1" x14ac:dyDescent="0.15">
      <c r="A371" s="492"/>
      <c r="B371" s="493"/>
      <c r="C371" s="493"/>
      <c r="D371" s="493"/>
      <c r="E371" s="501"/>
      <c r="F371" s="31"/>
      <c r="G371" s="1011"/>
      <c r="H371" s="1011"/>
      <c r="I371" s="1011"/>
      <c r="J371" s="1011"/>
      <c r="K371" s="1011"/>
      <c r="L371" s="1011"/>
      <c r="M371" s="1011"/>
      <c r="N371" s="1011"/>
      <c r="O371" s="1011"/>
      <c r="P371" s="1011"/>
      <c r="Q371" s="1011"/>
      <c r="R371" s="1011"/>
      <c r="S371" s="1011"/>
      <c r="T371" s="1011"/>
      <c r="U371" s="1011"/>
      <c r="V371" s="1011"/>
      <c r="W371" s="1011"/>
      <c r="X371" s="1011"/>
      <c r="Y371" s="1011"/>
      <c r="Z371" s="1011"/>
      <c r="AA371" s="1012"/>
      <c r="AB371" s="1007"/>
      <c r="AC371" s="1007"/>
      <c r="AD371" s="1007"/>
      <c r="AE371" s="960"/>
      <c r="AF371" s="515"/>
      <c r="AG371" s="13"/>
    </row>
    <row r="372" spans="1:33" ht="13.5" customHeight="1" x14ac:dyDescent="0.15">
      <c r="A372" s="492"/>
      <c r="B372" s="493"/>
      <c r="C372" s="493"/>
      <c r="D372" s="493"/>
      <c r="E372" s="501"/>
      <c r="F372" s="31"/>
      <c r="G372" s="842" t="s">
        <v>188</v>
      </c>
      <c r="H372" s="843"/>
      <c r="I372" s="843"/>
      <c r="J372" s="843"/>
      <c r="K372" s="843"/>
      <c r="L372" s="843"/>
      <c r="M372" s="843"/>
      <c r="N372" s="843"/>
      <c r="O372" s="843"/>
      <c r="P372" s="843"/>
      <c r="Q372" s="843"/>
      <c r="R372" s="843"/>
      <c r="S372" s="843"/>
      <c r="T372" s="843"/>
      <c r="U372" s="843"/>
      <c r="V372" s="843"/>
      <c r="W372" s="843"/>
      <c r="X372" s="843"/>
      <c r="Y372" s="843"/>
      <c r="Z372" s="843"/>
      <c r="AA372" s="844"/>
      <c r="AB372" s="1007">
        <v>0</v>
      </c>
      <c r="AC372" s="1007"/>
      <c r="AD372" s="1007"/>
      <c r="AE372" s="960" t="s">
        <v>180</v>
      </c>
      <c r="AF372" s="515"/>
      <c r="AG372" s="13"/>
    </row>
    <row r="373" spans="1:33" ht="13.5" customHeight="1" x14ac:dyDescent="0.15">
      <c r="A373" s="492"/>
      <c r="B373" s="493"/>
      <c r="C373" s="493"/>
      <c r="D373" s="493"/>
      <c r="E373" s="501"/>
      <c r="F373" s="31"/>
      <c r="G373" s="842"/>
      <c r="H373" s="843"/>
      <c r="I373" s="843"/>
      <c r="J373" s="843"/>
      <c r="K373" s="843"/>
      <c r="L373" s="843"/>
      <c r="M373" s="843"/>
      <c r="N373" s="843"/>
      <c r="O373" s="843"/>
      <c r="P373" s="843"/>
      <c r="Q373" s="843"/>
      <c r="R373" s="843"/>
      <c r="S373" s="843"/>
      <c r="T373" s="843"/>
      <c r="U373" s="843"/>
      <c r="V373" s="843"/>
      <c r="W373" s="843"/>
      <c r="X373" s="843"/>
      <c r="Y373" s="843"/>
      <c r="Z373" s="843"/>
      <c r="AA373" s="844"/>
      <c r="AB373" s="1007"/>
      <c r="AC373" s="1007"/>
      <c r="AD373" s="1007"/>
      <c r="AE373" s="960"/>
      <c r="AF373" s="515"/>
      <c r="AG373" s="13"/>
    </row>
    <row r="374" spans="1:33" ht="13.5" customHeight="1" x14ac:dyDescent="0.15">
      <c r="A374" s="492"/>
      <c r="B374" s="493"/>
      <c r="C374" s="493"/>
      <c r="D374" s="493"/>
      <c r="E374" s="501"/>
      <c r="F374" s="31"/>
      <c r="G374" s="1003" t="s">
        <v>189</v>
      </c>
      <c r="H374" s="1004"/>
      <c r="I374" s="1004"/>
      <c r="J374" s="1004"/>
      <c r="K374" s="1004"/>
      <c r="L374" s="1004"/>
      <c r="M374" s="1004"/>
      <c r="N374" s="1004"/>
      <c r="O374" s="1004"/>
      <c r="P374" s="1004"/>
      <c r="Q374" s="1004"/>
      <c r="R374" s="1004"/>
      <c r="S374" s="1004"/>
      <c r="T374" s="1004"/>
      <c r="U374" s="1004"/>
      <c r="V374" s="1004"/>
      <c r="W374" s="1004"/>
      <c r="X374" s="1004"/>
      <c r="Y374" s="1004"/>
      <c r="Z374" s="1004"/>
      <c r="AA374" s="1005"/>
      <c r="AB374" s="1007">
        <v>0</v>
      </c>
      <c r="AC374" s="1007"/>
      <c r="AD374" s="1007"/>
      <c r="AE374" s="960" t="s">
        <v>180</v>
      </c>
      <c r="AF374" s="515"/>
      <c r="AG374" s="13"/>
    </row>
    <row r="375" spans="1:33" ht="13.5" customHeight="1" x14ac:dyDescent="0.15">
      <c r="A375" s="492"/>
      <c r="B375" s="493"/>
      <c r="C375" s="493"/>
      <c r="D375" s="493"/>
      <c r="E375" s="501"/>
      <c r="F375" s="31"/>
      <c r="G375" s="1003"/>
      <c r="H375" s="1004"/>
      <c r="I375" s="1004"/>
      <c r="J375" s="1004"/>
      <c r="K375" s="1004"/>
      <c r="L375" s="1004"/>
      <c r="M375" s="1004"/>
      <c r="N375" s="1004"/>
      <c r="O375" s="1004"/>
      <c r="P375" s="1004"/>
      <c r="Q375" s="1004"/>
      <c r="R375" s="1004"/>
      <c r="S375" s="1004"/>
      <c r="T375" s="1004"/>
      <c r="U375" s="1004"/>
      <c r="V375" s="1004"/>
      <c r="W375" s="1004"/>
      <c r="X375" s="1004"/>
      <c r="Y375" s="1004"/>
      <c r="Z375" s="1004"/>
      <c r="AA375" s="1005"/>
      <c r="AB375" s="1007"/>
      <c r="AC375" s="1007"/>
      <c r="AD375" s="1007"/>
      <c r="AE375" s="960"/>
      <c r="AF375" s="515"/>
      <c r="AG375" s="13"/>
    </row>
    <row r="376" spans="1:33" ht="13.5" customHeight="1" x14ac:dyDescent="0.15">
      <c r="A376" s="492"/>
      <c r="B376" s="493"/>
      <c r="C376" s="493"/>
      <c r="D376" s="493"/>
      <c r="E376" s="501"/>
      <c r="F376" s="31"/>
      <c r="G376" s="1003" t="s">
        <v>190</v>
      </c>
      <c r="H376" s="1004"/>
      <c r="I376" s="1004"/>
      <c r="J376" s="1004"/>
      <c r="K376" s="1004"/>
      <c r="L376" s="1004"/>
      <c r="M376" s="1004"/>
      <c r="N376" s="1004"/>
      <c r="O376" s="1004"/>
      <c r="P376" s="1004"/>
      <c r="Q376" s="1004"/>
      <c r="R376" s="1004"/>
      <c r="S376" s="1004"/>
      <c r="T376" s="1004"/>
      <c r="U376" s="1004"/>
      <c r="V376" s="1004"/>
      <c r="W376" s="1004"/>
      <c r="X376" s="1004"/>
      <c r="Y376" s="1004"/>
      <c r="Z376" s="1004"/>
      <c r="AA376" s="1005"/>
      <c r="AB376" s="1007">
        <v>0</v>
      </c>
      <c r="AC376" s="1007"/>
      <c r="AD376" s="1007"/>
      <c r="AE376" s="960" t="s">
        <v>180</v>
      </c>
      <c r="AF376" s="515"/>
      <c r="AG376" s="13"/>
    </row>
    <row r="377" spans="1:33" ht="13.5" customHeight="1" x14ac:dyDescent="0.15">
      <c r="A377" s="492"/>
      <c r="B377" s="493"/>
      <c r="C377" s="493"/>
      <c r="D377" s="493"/>
      <c r="E377" s="501"/>
      <c r="F377" s="31"/>
      <c r="G377" s="1050"/>
      <c r="H377" s="1051"/>
      <c r="I377" s="1051"/>
      <c r="J377" s="1051"/>
      <c r="K377" s="1051"/>
      <c r="L377" s="1051"/>
      <c r="M377" s="1051"/>
      <c r="N377" s="1051"/>
      <c r="O377" s="1051"/>
      <c r="P377" s="1051"/>
      <c r="Q377" s="1051"/>
      <c r="R377" s="1051"/>
      <c r="S377" s="1051"/>
      <c r="T377" s="1051"/>
      <c r="U377" s="1051"/>
      <c r="V377" s="1051"/>
      <c r="W377" s="1051"/>
      <c r="X377" s="1051"/>
      <c r="Y377" s="1051"/>
      <c r="Z377" s="1051"/>
      <c r="AA377" s="1052"/>
      <c r="AB377" s="1053"/>
      <c r="AC377" s="1053"/>
      <c r="AD377" s="1053"/>
      <c r="AE377" s="1054"/>
      <c r="AF377" s="515"/>
      <c r="AG377" s="13"/>
    </row>
    <row r="378" spans="1:33" ht="4.5" customHeight="1" x14ac:dyDescent="0.15">
      <c r="A378" s="492"/>
      <c r="B378" s="493"/>
      <c r="C378" s="493"/>
      <c r="D378" s="493"/>
      <c r="E378" s="501"/>
      <c r="F378" s="1032"/>
      <c r="G378" s="1032"/>
      <c r="H378" s="1032"/>
      <c r="I378" s="1032"/>
      <c r="J378" s="1032"/>
      <c r="K378" s="1032"/>
      <c r="L378" s="1032"/>
      <c r="M378" s="1032"/>
      <c r="N378" s="1032"/>
      <c r="O378" s="1032"/>
      <c r="P378" s="1032"/>
      <c r="Q378" s="1032"/>
      <c r="R378" s="1032"/>
      <c r="S378" s="1032"/>
      <c r="T378" s="1032"/>
      <c r="U378" s="1032"/>
      <c r="V378" s="1032"/>
      <c r="W378" s="1032"/>
      <c r="X378" s="1032"/>
      <c r="Y378" s="1032"/>
      <c r="Z378" s="1032"/>
      <c r="AA378" s="1032"/>
      <c r="AB378" s="1032"/>
      <c r="AC378" s="1032"/>
      <c r="AD378" s="1032"/>
      <c r="AE378" s="1033"/>
      <c r="AF378" s="937"/>
      <c r="AG378" s="77"/>
    </row>
    <row r="379" spans="1:33" ht="13.5" customHeight="1" x14ac:dyDescent="0.15">
      <c r="A379" s="492"/>
      <c r="B379" s="493"/>
      <c r="C379" s="493"/>
      <c r="D379" s="493"/>
      <c r="E379" s="501"/>
      <c r="F379" s="922" t="s">
        <v>643</v>
      </c>
      <c r="G379" s="922"/>
      <c r="H379" s="922"/>
      <c r="I379" s="922"/>
      <c r="J379" s="922"/>
      <c r="K379" s="922"/>
      <c r="L379" s="922"/>
      <c r="M379" s="922"/>
      <c r="N379" s="922"/>
      <c r="O379" s="922"/>
      <c r="P379" s="922"/>
      <c r="Q379" s="922"/>
      <c r="R379" s="922"/>
      <c r="S379" s="922"/>
      <c r="T379" s="922"/>
      <c r="U379" s="922"/>
      <c r="V379" s="922"/>
      <c r="W379" s="922"/>
      <c r="X379" s="922"/>
      <c r="Y379" s="922"/>
      <c r="Z379" s="922"/>
      <c r="AA379" s="922"/>
      <c r="AB379" s="922"/>
      <c r="AC379" s="922"/>
      <c r="AD379" s="922"/>
      <c r="AE379" s="923"/>
      <c r="AF379" s="939"/>
      <c r="AG379" s="78" t="s">
        <v>191</v>
      </c>
    </row>
    <row r="380" spans="1:33" ht="13.5" customHeight="1" x14ac:dyDescent="0.15">
      <c r="A380" s="492"/>
      <c r="B380" s="493"/>
      <c r="C380" s="493"/>
      <c r="D380" s="493"/>
      <c r="E380" s="501"/>
      <c r="F380" s="493"/>
      <c r="G380" s="493"/>
      <c r="H380" s="493"/>
      <c r="I380" s="493"/>
      <c r="J380" s="493"/>
      <c r="K380" s="493"/>
      <c r="L380" s="493"/>
      <c r="M380" s="493"/>
      <c r="N380" s="493"/>
      <c r="O380" s="493"/>
      <c r="P380" s="493"/>
      <c r="Q380" s="493"/>
      <c r="R380" s="493"/>
      <c r="S380" s="493"/>
      <c r="T380" s="493"/>
      <c r="U380" s="493"/>
      <c r="V380" s="493"/>
      <c r="W380" s="493"/>
      <c r="X380" s="493"/>
      <c r="Y380" s="493"/>
      <c r="Z380" s="493"/>
      <c r="AA380" s="493"/>
      <c r="AB380" s="493"/>
      <c r="AC380" s="493"/>
      <c r="AD380" s="493"/>
      <c r="AE380" s="898"/>
      <c r="AF380" s="515"/>
      <c r="AG380" s="351" t="s">
        <v>173</v>
      </c>
    </row>
    <row r="381" spans="1:33" ht="13.5" customHeight="1" x14ac:dyDescent="0.15">
      <c r="A381" s="492"/>
      <c r="B381" s="493"/>
      <c r="C381" s="493"/>
      <c r="D381" s="493"/>
      <c r="E381" s="501"/>
      <c r="F381" s="493"/>
      <c r="G381" s="493"/>
      <c r="H381" s="493"/>
      <c r="I381" s="493"/>
      <c r="J381" s="493"/>
      <c r="K381" s="493"/>
      <c r="L381" s="493"/>
      <c r="M381" s="493"/>
      <c r="N381" s="493"/>
      <c r="O381" s="493"/>
      <c r="P381" s="493"/>
      <c r="Q381" s="493"/>
      <c r="R381" s="493"/>
      <c r="S381" s="493"/>
      <c r="T381" s="493"/>
      <c r="U381" s="493"/>
      <c r="V381" s="493"/>
      <c r="W381" s="493"/>
      <c r="X381" s="493"/>
      <c r="Y381" s="493"/>
      <c r="Z381" s="493"/>
      <c r="AA381" s="493"/>
      <c r="AB381" s="493"/>
      <c r="AC381" s="493"/>
      <c r="AD381" s="493"/>
      <c r="AE381" s="898"/>
      <c r="AF381" s="515"/>
      <c r="AG381" s="1034" t="s">
        <v>174</v>
      </c>
    </row>
    <row r="382" spans="1:33" ht="13.5" customHeight="1" x14ac:dyDescent="0.15">
      <c r="A382" s="492"/>
      <c r="B382" s="493"/>
      <c r="C382" s="493"/>
      <c r="D382" s="493"/>
      <c r="E382" s="501"/>
      <c r="F382" s="1036"/>
      <c r="G382" s="1036"/>
      <c r="H382" s="1036"/>
      <c r="I382" s="1036"/>
      <c r="J382" s="1036"/>
      <c r="K382" s="1036"/>
      <c r="L382" s="1036"/>
      <c r="M382" s="1036"/>
      <c r="N382" s="1036"/>
      <c r="O382" s="1036"/>
      <c r="P382" s="1036"/>
      <c r="Q382" s="1036"/>
      <c r="R382" s="1036"/>
      <c r="S382" s="1036"/>
      <c r="T382" s="1036"/>
      <c r="U382" s="1036"/>
      <c r="V382" s="1036"/>
      <c r="W382" s="1036"/>
      <c r="X382" s="1036"/>
      <c r="Y382" s="1036"/>
      <c r="Z382" s="1036"/>
      <c r="AA382" s="1036"/>
      <c r="AB382" s="1036"/>
      <c r="AC382" s="1036"/>
      <c r="AD382" s="1036"/>
      <c r="AE382" s="1037"/>
      <c r="AF382" s="944"/>
      <c r="AG382" s="1035"/>
    </row>
    <row r="383" spans="1:33" ht="13.5" customHeight="1" x14ac:dyDescent="0.15">
      <c r="A383" s="492"/>
      <c r="B383" s="493"/>
      <c r="C383" s="493"/>
      <c r="D383" s="493"/>
      <c r="E383" s="501"/>
      <c r="F383" s="878" t="s">
        <v>636</v>
      </c>
      <c r="G383" s="878"/>
      <c r="H383" s="878"/>
      <c r="I383" s="878"/>
      <c r="J383" s="878"/>
      <c r="K383" s="878"/>
      <c r="L383" s="878"/>
      <c r="M383" s="878"/>
      <c r="N383" s="878"/>
      <c r="O383" s="878"/>
      <c r="P383" s="878"/>
      <c r="Q383" s="878"/>
      <c r="R383" s="878"/>
      <c r="S383" s="878"/>
      <c r="T383" s="878"/>
      <c r="U383" s="878"/>
      <c r="V383" s="878"/>
      <c r="W383" s="878"/>
      <c r="X383" s="878"/>
      <c r="Y383" s="878"/>
      <c r="Z383" s="878"/>
      <c r="AA383" s="878"/>
      <c r="AB383" s="878"/>
      <c r="AC383" s="878"/>
      <c r="AD383" s="878"/>
      <c r="AE383" s="879"/>
      <c r="AF383" s="1038"/>
      <c r="AG383" s="71" t="s">
        <v>192</v>
      </c>
    </row>
    <row r="384" spans="1:33" ht="13.5" customHeight="1" x14ac:dyDescent="0.15">
      <c r="A384" s="492"/>
      <c r="B384" s="493"/>
      <c r="C384" s="493"/>
      <c r="D384" s="493"/>
      <c r="E384" s="501"/>
      <c r="F384" s="878"/>
      <c r="G384" s="878"/>
      <c r="H384" s="878"/>
      <c r="I384" s="878"/>
      <c r="J384" s="878"/>
      <c r="K384" s="878"/>
      <c r="L384" s="878"/>
      <c r="M384" s="878"/>
      <c r="N384" s="878"/>
      <c r="O384" s="878"/>
      <c r="P384" s="878"/>
      <c r="Q384" s="878"/>
      <c r="R384" s="878"/>
      <c r="S384" s="878"/>
      <c r="T384" s="878"/>
      <c r="U384" s="878"/>
      <c r="V384" s="878"/>
      <c r="W384" s="878"/>
      <c r="X384" s="878"/>
      <c r="Y384" s="878"/>
      <c r="Z384" s="878"/>
      <c r="AA384" s="878"/>
      <c r="AB384" s="878"/>
      <c r="AC384" s="878"/>
      <c r="AD384" s="878"/>
      <c r="AE384" s="879"/>
      <c r="AF384" s="1039"/>
      <c r="AG384" s="101" t="s">
        <v>193</v>
      </c>
    </row>
    <row r="385" spans="1:33" ht="13.5" customHeight="1" x14ac:dyDescent="0.15">
      <c r="A385" s="492"/>
      <c r="B385" s="493"/>
      <c r="C385" s="493"/>
      <c r="D385" s="493"/>
      <c r="E385" s="501"/>
      <c r="F385" s="340"/>
      <c r="G385" s="573" t="s">
        <v>69</v>
      </c>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1041" t="s">
        <v>194</v>
      </c>
      <c r="AD385" s="1042"/>
      <c r="AE385" s="1043"/>
      <c r="AF385" s="1039"/>
      <c r="AG385" s="71"/>
    </row>
    <row r="386" spans="1:33" ht="13.5" customHeight="1" x14ac:dyDescent="0.15">
      <c r="A386" s="492"/>
      <c r="B386" s="493"/>
      <c r="C386" s="493"/>
      <c r="D386" s="493"/>
      <c r="E386" s="501"/>
      <c r="F386" s="111"/>
      <c r="G386" s="1044" t="s">
        <v>656</v>
      </c>
      <c r="H386" s="1045"/>
      <c r="I386" s="1045"/>
      <c r="J386" s="1045"/>
      <c r="K386" s="1045"/>
      <c r="L386" s="1045"/>
      <c r="M386" s="1045"/>
      <c r="N386" s="1045"/>
      <c r="O386" s="1045"/>
      <c r="P386" s="1045"/>
      <c r="Q386" s="1045"/>
      <c r="R386" s="1045"/>
      <c r="S386" s="1045"/>
      <c r="T386" s="1045"/>
      <c r="U386" s="1045"/>
      <c r="V386" s="1045"/>
      <c r="W386" s="1045"/>
      <c r="X386" s="1045"/>
      <c r="Y386" s="1045"/>
      <c r="Z386" s="1045"/>
      <c r="AA386" s="1045"/>
      <c r="AB386" s="1045"/>
      <c r="AC386" s="1013"/>
      <c r="AD386" s="1014"/>
      <c r="AE386" s="1015"/>
      <c r="AF386" s="1039"/>
      <c r="AG386" s="71"/>
    </row>
    <row r="387" spans="1:33" ht="13.5" customHeight="1" x14ac:dyDescent="0.15">
      <c r="A387" s="492"/>
      <c r="B387" s="493"/>
      <c r="C387" s="493"/>
      <c r="D387" s="493"/>
      <c r="E387" s="501"/>
      <c r="F387" s="111"/>
      <c r="G387" s="1046"/>
      <c r="H387" s="1047"/>
      <c r="I387" s="1047"/>
      <c r="J387" s="1047"/>
      <c r="K387" s="1047"/>
      <c r="L387" s="1047"/>
      <c r="M387" s="1047"/>
      <c r="N387" s="1047"/>
      <c r="O387" s="1047"/>
      <c r="P387" s="1047"/>
      <c r="Q387" s="1047"/>
      <c r="R387" s="1047"/>
      <c r="S387" s="1047"/>
      <c r="T387" s="1047"/>
      <c r="U387" s="1047"/>
      <c r="V387" s="1047"/>
      <c r="W387" s="1047"/>
      <c r="X387" s="1047"/>
      <c r="Y387" s="1047"/>
      <c r="Z387" s="1047"/>
      <c r="AA387" s="1047"/>
      <c r="AB387" s="1047"/>
      <c r="AC387" s="1016"/>
      <c r="AD387" s="1017"/>
      <c r="AE387" s="1018"/>
      <c r="AF387" s="1039"/>
      <c r="AG387" s="71"/>
    </row>
    <row r="388" spans="1:33" ht="13.5" customHeight="1" x14ac:dyDescent="0.15">
      <c r="A388" s="492"/>
      <c r="B388" s="493"/>
      <c r="C388" s="493"/>
      <c r="D388" s="493"/>
      <c r="E388" s="501"/>
      <c r="F388" s="111"/>
      <c r="G388" s="1046"/>
      <c r="H388" s="1047"/>
      <c r="I388" s="1047"/>
      <c r="J388" s="1047"/>
      <c r="K388" s="1047"/>
      <c r="L388" s="1047"/>
      <c r="M388" s="1047"/>
      <c r="N388" s="1047"/>
      <c r="O388" s="1047"/>
      <c r="P388" s="1047"/>
      <c r="Q388" s="1047"/>
      <c r="R388" s="1047"/>
      <c r="S388" s="1047"/>
      <c r="T388" s="1047"/>
      <c r="U388" s="1047"/>
      <c r="V388" s="1047"/>
      <c r="W388" s="1047"/>
      <c r="X388" s="1047"/>
      <c r="Y388" s="1047"/>
      <c r="Z388" s="1047"/>
      <c r="AA388" s="1047"/>
      <c r="AB388" s="1047"/>
      <c r="AC388" s="1016"/>
      <c r="AD388" s="1017"/>
      <c r="AE388" s="1018"/>
      <c r="AF388" s="1039"/>
      <c r="AG388" s="71"/>
    </row>
    <row r="389" spans="1:33" ht="13.5" customHeight="1" x14ac:dyDescent="0.15">
      <c r="A389" s="492"/>
      <c r="B389" s="493"/>
      <c r="C389" s="493"/>
      <c r="D389" s="493"/>
      <c r="E389" s="501"/>
      <c r="F389" s="111"/>
      <c r="G389" s="1048"/>
      <c r="H389" s="1049"/>
      <c r="I389" s="1049"/>
      <c r="J389" s="1049"/>
      <c r="K389" s="1049"/>
      <c r="L389" s="1049"/>
      <c r="M389" s="1049"/>
      <c r="N389" s="1049"/>
      <c r="O389" s="1049"/>
      <c r="P389" s="1049"/>
      <c r="Q389" s="1049"/>
      <c r="R389" s="1049"/>
      <c r="S389" s="1049"/>
      <c r="T389" s="1049"/>
      <c r="U389" s="1049"/>
      <c r="V389" s="1049"/>
      <c r="W389" s="1049"/>
      <c r="X389" s="1049"/>
      <c r="Y389" s="1049"/>
      <c r="Z389" s="1049"/>
      <c r="AA389" s="1049"/>
      <c r="AB389" s="1049"/>
      <c r="AC389" s="1016"/>
      <c r="AD389" s="1017"/>
      <c r="AE389" s="1018"/>
      <c r="AF389" s="1039"/>
      <c r="AG389" s="71"/>
    </row>
    <row r="390" spans="1:33" ht="13.5" customHeight="1" x14ac:dyDescent="0.15">
      <c r="A390" s="492"/>
      <c r="B390" s="493"/>
      <c r="C390" s="493"/>
      <c r="D390" s="493"/>
      <c r="E390" s="501"/>
      <c r="F390" s="111"/>
      <c r="G390" s="927" t="s">
        <v>195</v>
      </c>
      <c r="H390" s="928"/>
      <c r="I390" s="928"/>
      <c r="J390" s="928"/>
      <c r="K390" s="928"/>
      <c r="L390" s="928"/>
      <c r="M390" s="928"/>
      <c r="N390" s="928"/>
      <c r="O390" s="928"/>
      <c r="P390" s="928"/>
      <c r="Q390" s="928"/>
      <c r="R390" s="928"/>
      <c r="S390" s="928"/>
      <c r="T390" s="928"/>
      <c r="U390" s="928"/>
      <c r="V390" s="928"/>
      <c r="W390" s="928"/>
      <c r="X390" s="928"/>
      <c r="Y390" s="928"/>
      <c r="Z390" s="928"/>
      <c r="AA390" s="928"/>
      <c r="AB390" s="928"/>
      <c r="AC390" s="1016"/>
      <c r="AD390" s="1017"/>
      <c r="AE390" s="1018"/>
      <c r="AF390" s="1039"/>
      <c r="AG390" s="71"/>
    </row>
    <row r="391" spans="1:33" ht="13.5" customHeight="1" x14ac:dyDescent="0.15">
      <c r="A391" s="492"/>
      <c r="B391" s="493"/>
      <c r="C391" s="493"/>
      <c r="D391" s="493"/>
      <c r="E391" s="501"/>
      <c r="F391" s="111"/>
      <c r="G391" s="1019" t="s">
        <v>196</v>
      </c>
      <c r="H391" s="1020"/>
      <c r="I391" s="1020"/>
      <c r="J391" s="1020"/>
      <c r="K391" s="1020"/>
      <c r="L391" s="1020"/>
      <c r="M391" s="1020"/>
      <c r="N391" s="1020"/>
      <c r="O391" s="1020"/>
      <c r="P391" s="1020"/>
      <c r="Q391" s="1020"/>
      <c r="R391" s="1020"/>
      <c r="S391" s="1020"/>
      <c r="T391" s="1020"/>
      <c r="U391" s="1020"/>
      <c r="V391" s="1020"/>
      <c r="W391" s="1020"/>
      <c r="X391" s="1020"/>
      <c r="Y391" s="1020"/>
      <c r="Z391" s="1020"/>
      <c r="AA391" s="1020"/>
      <c r="AB391" s="1021"/>
      <c r="AC391" s="1016"/>
      <c r="AD391" s="1017"/>
      <c r="AE391" s="1018"/>
      <c r="AF391" s="1039"/>
      <c r="AG391" s="71"/>
    </row>
    <row r="392" spans="1:33" ht="13.5" customHeight="1" x14ac:dyDescent="0.15">
      <c r="A392" s="492"/>
      <c r="B392" s="493"/>
      <c r="C392" s="493"/>
      <c r="D392" s="493"/>
      <c r="E392" s="501"/>
      <c r="F392" s="111"/>
      <c r="G392" s="1022"/>
      <c r="H392" s="1023"/>
      <c r="I392" s="1023"/>
      <c r="J392" s="1023"/>
      <c r="K392" s="1023"/>
      <c r="L392" s="1023"/>
      <c r="M392" s="1023"/>
      <c r="N392" s="1023"/>
      <c r="O392" s="1023"/>
      <c r="P392" s="1023"/>
      <c r="Q392" s="1023"/>
      <c r="R392" s="1023"/>
      <c r="S392" s="1023"/>
      <c r="T392" s="1023"/>
      <c r="U392" s="1023"/>
      <c r="V392" s="1023"/>
      <c r="W392" s="1023"/>
      <c r="X392" s="1023"/>
      <c r="Y392" s="1023"/>
      <c r="Z392" s="1023"/>
      <c r="AA392" s="1023"/>
      <c r="AB392" s="1024"/>
      <c r="AC392" s="1025"/>
      <c r="AD392" s="1026"/>
      <c r="AE392" s="1027"/>
      <c r="AF392" s="1039"/>
      <c r="AG392" s="71"/>
    </row>
    <row r="393" spans="1:33" ht="4.5" customHeight="1" x14ac:dyDescent="0.15">
      <c r="A393" s="492"/>
      <c r="B393" s="493"/>
      <c r="C393" s="493"/>
      <c r="D393" s="493"/>
      <c r="E393" s="501"/>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5"/>
      <c r="AF393" s="1040"/>
      <c r="AG393" s="106"/>
    </row>
    <row r="394" spans="1:33" ht="13.5" customHeight="1" x14ac:dyDescent="0.15">
      <c r="A394" s="492"/>
      <c r="B394" s="493"/>
      <c r="C394" s="493"/>
      <c r="D394" s="493"/>
      <c r="E394" s="501"/>
      <c r="F394" s="1028" t="s">
        <v>688</v>
      </c>
      <c r="G394" s="1028"/>
      <c r="H394" s="1028"/>
      <c r="I394" s="1028"/>
      <c r="J394" s="1028"/>
      <c r="K394" s="1028"/>
      <c r="L394" s="1028"/>
      <c r="M394" s="1028"/>
      <c r="N394" s="1028"/>
      <c r="O394" s="1028"/>
      <c r="P394" s="1028"/>
      <c r="Q394" s="1028"/>
      <c r="R394" s="1028"/>
      <c r="S394" s="1028"/>
      <c r="T394" s="1028"/>
      <c r="U394" s="1028"/>
      <c r="V394" s="1028"/>
      <c r="W394" s="1028"/>
      <c r="X394" s="1028"/>
      <c r="Y394" s="1028"/>
      <c r="Z394" s="1028"/>
      <c r="AA394" s="1028"/>
      <c r="AB394" s="1028"/>
      <c r="AC394" s="1028"/>
      <c r="AD394" s="1028"/>
      <c r="AE394" s="1029"/>
      <c r="AF394" s="1072"/>
      <c r="AG394" s="107" t="s">
        <v>197</v>
      </c>
    </row>
    <row r="395" spans="1:33" ht="13.5" customHeight="1" x14ac:dyDescent="0.15">
      <c r="A395" s="492"/>
      <c r="B395" s="493"/>
      <c r="C395" s="493"/>
      <c r="D395" s="493"/>
      <c r="E395" s="501"/>
      <c r="F395" s="1030"/>
      <c r="G395" s="1030"/>
      <c r="H395" s="1030"/>
      <c r="I395" s="1030"/>
      <c r="J395" s="1030"/>
      <c r="K395" s="1030"/>
      <c r="L395" s="1030"/>
      <c r="M395" s="1030"/>
      <c r="N395" s="1030"/>
      <c r="O395" s="1030"/>
      <c r="P395" s="1030"/>
      <c r="Q395" s="1030"/>
      <c r="R395" s="1030"/>
      <c r="S395" s="1030"/>
      <c r="T395" s="1030"/>
      <c r="U395" s="1030"/>
      <c r="V395" s="1030"/>
      <c r="W395" s="1030"/>
      <c r="X395" s="1030"/>
      <c r="Y395" s="1030"/>
      <c r="Z395" s="1030"/>
      <c r="AA395" s="1030"/>
      <c r="AB395" s="1030"/>
      <c r="AC395" s="1030"/>
      <c r="AD395" s="1030"/>
      <c r="AE395" s="1031"/>
      <c r="AF395" s="1060"/>
      <c r="AG395" s="71"/>
    </row>
    <row r="396" spans="1:33" ht="13.5" customHeight="1" x14ac:dyDescent="0.15">
      <c r="A396" s="492"/>
      <c r="B396" s="493"/>
      <c r="C396" s="493"/>
      <c r="D396" s="493"/>
      <c r="E396" s="501"/>
      <c r="F396" s="1030"/>
      <c r="G396" s="1030"/>
      <c r="H396" s="1030"/>
      <c r="I396" s="1030"/>
      <c r="J396" s="1030"/>
      <c r="K396" s="1030"/>
      <c r="L396" s="1030"/>
      <c r="M396" s="1030"/>
      <c r="N396" s="1030"/>
      <c r="O396" s="1030"/>
      <c r="P396" s="1030"/>
      <c r="Q396" s="1030"/>
      <c r="R396" s="1030"/>
      <c r="S396" s="1030"/>
      <c r="T396" s="1030"/>
      <c r="U396" s="1030"/>
      <c r="V396" s="1030"/>
      <c r="W396" s="1030"/>
      <c r="X396" s="1030"/>
      <c r="Y396" s="1030"/>
      <c r="Z396" s="1030"/>
      <c r="AA396" s="1030"/>
      <c r="AB396" s="1030"/>
      <c r="AC396" s="1030"/>
      <c r="AD396" s="1030"/>
      <c r="AE396" s="1031"/>
      <c r="AF396" s="1060"/>
      <c r="AG396" s="71"/>
    </row>
    <row r="397" spans="1:33" ht="13.5" customHeight="1" x14ac:dyDescent="0.15">
      <c r="A397" s="492"/>
      <c r="B397" s="493"/>
      <c r="C397" s="493"/>
      <c r="D397" s="493"/>
      <c r="E397" s="501"/>
      <c r="F397" s="1030"/>
      <c r="G397" s="1030"/>
      <c r="H397" s="1030"/>
      <c r="I397" s="1030"/>
      <c r="J397" s="1030"/>
      <c r="K397" s="1030"/>
      <c r="L397" s="1030"/>
      <c r="M397" s="1030"/>
      <c r="N397" s="1030"/>
      <c r="O397" s="1030"/>
      <c r="P397" s="1030"/>
      <c r="Q397" s="1030"/>
      <c r="R397" s="1030"/>
      <c r="S397" s="1030"/>
      <c r="T397" s="1030"/>
      <c r="U397" s="1030"/>
      <c r="V397" s="1030"/>
      <c r="W397" s="1030"/>
      <c r="X397" s="1030"/>
      <c r="Y397" s="1030"/>
      <c r="Z397" s="1030"/>
      <c r="AA397" s="1030"/>
      <c r="AB397" s="1030"/>
      <c r="AC397" s="1030"/>
      <c r="AD397" s="1030"/>
      <c r="AE397" s="1031"/>
      <c r="AF397" s="1060"/>
      <c r="AG397" s="71"/>
    </row>
    <row r="398" spans="1:33" ht="13.5" customHeight="1" x14ac:dyDescent="0.15">
      <c r="A398" s="492"/>
      <c r="B398" s="493"/>
      <c r="C398" s="493"/>
      <c r="D398" s="493"/>
      <c r="E398" s="501"/>
      <c r="F398" s="1030"/>
      <c r="G398" s="1030"/>
      <c r="H398" s="1030"/>
      <c r="I398" s="1030"/>
      <c r="J398" s="1030"/>
      <c r="K398" s="1030"/>
      <c r="L398" s="1030"/>
      <c r="M398" s="1030"/>
      <c r="N398" s="1030"/>
      <c r="O398" s="1030"/>
      <c r="P398" s="1030"/>
      <c r="Q398" s="1030"/>
      <c r="R398" s="1030"/>
      <c r="S398" s="1030"/>
      <c r="T398" s="1030"/>
      <c r="U398" s="1030"/>
      <c r="V398" s="1030"/>
      <c r="W398" s="1030"/>
      <c r="X398" s="1030"/>
      <c r="Y398" s="1030"/>
      <c r="Z398" s="1030"/>
      <c r="AA398" s="1030"/>
      <c r="AB398" s="1030"/>
      <c r="AC398" s="1030"/>
      <c r="AD398" s="1030"/>
      <c r="AE398" s="1031"/>
      <c r="AF398" s="1060"/>
      <c r="AG398" s="71"/>
    </row>
    <row r="399" spans="1:33" ht="13.5" customHeight="1" x14ac:dyDescent="0.15">
      <c r="A399" s="492"/>
      <c r="B399" s="493"/>
      <c r="C399" s="493"/>
      <c r="D399" s="493"/>
      <c r="E399" s="501"/>
      <c r="F399" s="1030"/>
      <c r="G399" s="1030"/>
      <c r="H399" s="1030"/>
      <c r="I399" s="1030"/>
      <c r="J399" s="1030"/>
      <c r="K399" s="1030"/>
      <c r="L399" s="1030"/>
      <c r="M399" s="1030"/>
      <c r="N399" s="1030"/>
      <c r="O399" s="1030"/>
      <c r="P399" s="1030"/>
      <c r="Q399" s="1030"/>
      <c r="R399" s="1030"/>
      <c r="S399" s="1030"/>
      <c r="T399" s="1030"/>
      <c r="U399" s="1030"/>
      <c r="V399" s="1030"/>
      <c r="W399" s="1030"/>
      <c r="X399" s="1030"/>
      <c r="Y399" s="1030"/>
      <c r="Z399" s="1030"/>
      <c r="AA399" s="1030"/>
      <c r="AB399" s="1030"/>
      <c r="AC399" s="1030"/>
      <c r="AD399" s="1030"/>
      <c r="AE399" s="1031"/>
      <c r="AF399" s="1060"/>
      <c r="AG399" s="71"/>
    </row>
    <row r="400" spans="1:33" ht="13.5" customHeight="1" x14ac:dyDescent="0.15">
      <c r="A400" s="492"/>
      <c r="B400" s="493"/>
      <c r="C400" s="493"/>
      <c r="D400" s="493"/>
      <c r="E400" s="501"/>
      <c r="F400" s="1030"/>
      <c r="G400" s="1030"/>
      <c r="H400" s="1030"/>
      <c r="I400" s="1030"/>
      <c r="J400" s="1030"/>
      <c r="K400" s="1030"/>
      <c r="L400" s="1030"/>
      <c r="M400" s="1030"/>
      <c r="N400" s="1030"/>
      <c r="O400" s="1030"/>
      <c r="P400" s="1030"/>
      <c r="Q400" s="1030"/>
      <c r="R400" s="1030"/>
      <c r="S400" s="1030"/>
      <c r="T400" s="1030"/>
      <c r="U400" s="1030"/>
      <c r="V400" s="1030"/>
      <c r="W400" s="1030"/>
      <c r="X400" s="1030"/>
      <c r="Y400" s="1030"/>
      <c r="Z400" s="1030"/>
      <c r="AA400" s="1030"/>
      <c r="AB400" s="1030"/>
      <c r="AC400" s="1030"/>
      <c r="AD400" s="1030"/>
      <c r="AE400" s="1031"/>
      <c r="AF400" s="1060"/>
      <c r="AG400" s="71"/>
    </row>
    <row r="401" spans="1:33" ht="13.5" customHeight="1" x14ac:dyDescent="0.15">
      <c r="A401" s="492"/>
      <c r="B401" s="493"/>
      <c r="C401" s="493"/>
      <c r="D401" s="493"/>
      <c r="E401" s="501"/>
      <c r="F401" s="1030"/>
      <c r="G401" s="1030"/>
      <c r="H401" s="1030"/>
      <c r="I401" s="1030"/>
      <c r="J401" s="1030"/>
      <c r="K401" s="1030"/>
      <c r="L401" s="1030"/>
      <c r="M401" s="1030"/>
      <c r="N401" s="1030"/>
      <c r="O401" s="1030"/>
      <c r="P401" s="1030"/>
      <c r="Q401" s="1030"/>
      <c r="R401" s="1030"/>
      <c r="S401" s="1030"/>
      <c r="T401" s="1030"/>
      <c r="U401" s="1030"/>
      <c r="V401" s="1030"/>
      <c r="W401" s="1030"/>
      <c r="X401" s="1030"/>
      <c r="Y401" s="1030"/>
      <c r="Z401" s="1030"/>
      <c r="AA401" s="1030"/>
      <c r="AB401" s="1030"/>
      <c r="AC401" s="1030"/>
      <c r="AD401" s="1030"/>
      <c r="AE401" s="1031"/>
      <c r="AF401" s="1060"/>
      <c r="AG401" s="71"/>
    </row>
    <row r="402" spans="1:33" ht="13.5" customHeight="1" x14ac:dyDescent="0.15">
      <c r="A402" s="492"/>
      <c r="B402" s="493"/>
      <c r="C402" s="493"/>
      <c r="D402" s="493"/>
      <c r="E402" s="501"/>
      <c r="F402" s="1030"/>
      <c r="G402" s="1030"/>
      <c r="H402" s="1030"/>
      <c r="I402" s="1030"/>
      <c r="J402" s="1030"/>
      <c r="K402" s="1030"/>
      <c r="L402" s="1030"/>
      <c r="M402" s="1030"/>
      <c r="N402" s="1030"/>
      <c r="O402" s="1030"/>
      <c r="P402" s="1030"/>
      <c r="Q402" s="1030"/>
      <c r="R402" s="1030"/>
      <c r="S402" s="1030"/>
      <c r="T402" s="1030"/>
      <c r="U402" s="1030"/>
      <c r="V402" s="1030"/>
      <c r="W402" s="1030"/>
      <c r="X402" s="1030"/>
      <c r="Y402" s="1030"/>
      <c r="Z402" s="1030"/>
      <c r="AA402" s="1030"/>
      <c r="AB402" s="1030"/>
      <c r="AC402" s="1030"/>
      <c r="AD402" s="1030"/>
      <c r="AE402" s="1031"/>
      <c r="AF402" s="1060"/>
      <c r="AG402" s="71"/>
    </row>
    <row r="403" spans="1:33" ht="8.25" customHeight="1" x14ac:dyDescent="0.15">
      <c r="A403" s="492"/>
      <c r="B403" s="493"/>
      <c r="C403" s="493"/>
      <c r="D403" s="493"/>
      <c r="E403" s="501"/>
      <c r="F403" s="1030"/>
      <c r="G403" s="1030"/>
      <c r="H403" s="1030"/>
      <c r="I403" s="1030"/>
      <c r="J403" s="1030"/>
      <c r="K403" s="1030"/>
      <c r="L403" s="1030"/>
      <c r="M403" s="1030"/>
      <c r="N403" s="1030"/>
      <c r="O403" s="1030"/>
      <c r="P403" s="1030"/>
      <c r="Q403" s="1030"/>
      <c r="R403" s="1030"/>
      <c r="S403" s="1030"/>
      <c r="T403" s="1030"/>
      <c r="U403" s="1030"/>
      <c r="V403" s="1030"/>
      <c r="W403" s="1030"/>
      <c r="X403" s="1030"/>
      <c r="Y403" s="1030"/>
      <c r="Z403" s="1030"/>
      <c r="AA403" s="1030"/>
      <c r="AB403" s="1030"/>
      <c r="AC403" s="1030"/>
      <c r="AD403" s="1030"/>
      <c r="AE403" s="1031"/>
      <c r="AF403" s="1060"/>
      <c r="AG403" s="71"/>
    </row>
    <row r="404" spans="1:33" ht="13.5" customHeight="1" x14ac:dyDescent="0.15">
      <c r="A404" s="492"/>
      <c r="B404" s="493"/>
      <c r="C404" s="493"/>
      <c r="D404" s="493"/>
      <c r="E404" s="501"/>
      <c r="F404" s="111"/>
      <c r="G404" s="1073" t="s">
        <v>198</v>
      </c>
      <c r="H404" s="1073"/>
      <c r="I404" s="1073"/>
      <c r="J404" s="1073"/>
      <c r="K404" s="1073"/>
      <c r="L404" s="1073"/>
      <c r="M404" s="1073"/>
      <c r="N404" s="1073"/>
      <c r="O404" s="1073"/>
      <c r="P404" s="1073"/>
      <c r="Q404" s="1073"/>
      <c r="R404" s="1073"/>
      <c r="S404" s="1073"/>
      <c r="T404" s="1073"/>
      <c r="U404" s="1073"/>
      <c r="V404" s="1073"/>
      <c r="W404" s="1073"/>
      <c r="X404" s="1073"/>
      <c r="Y404" s="1073"/>
      <c r="Z404" s="1073"/>
      <c r="AA404" s="1073"/>
      <c r="AB404" s="1073"/>
      <c r="AC404" s="1073"/>
      <c r="AD404" s="1073"/>
      <c r="AE404" s="1073"/>
      <c r="AF404" s="1060"/>
      <c r="AG404" s="71"/>
    </row>
    <row r="405" spans="1:33" ht="13.5" customHeight="1" x14ac:dyDescent="0.15">
      <c r="A405" s="492"/>
      <c r="B405" s="493"/>
      <c r="C405" s="493"/>
      <c r="D405" s="493"/>
      <c r="E405" s="501"/>
      <c r="F405" s="111"/>
      <c r="G405" s="1074" t="s">
        <v>199</v>
      </c>
      <c r="H405" s="1075"/>
      <c r="I405" s="1075"/>
      <c r="J405" s="1075"/>
      <c r="K405" s="1075"/>
      <c r="L405" s="1075"/>
      <c r="M405" s="1075"/>
      <c r="N405" s="1075"/>
      <c r="O405" s="1075"/>
      <c r="P405" s="1075"/>
      <c r="Q405" s="1075"/>
      <c r="R405" s="1075"/>
      <c r="S405" s="1075"/>
      <c r="T405" s="1075"/>
      <c r="U405" s="1075"/>
      <c r="V405" s="1075"/>
      <c r="W405" s="1075"/>
      <c r="X405" s="1075"/>
      <c r="Y405" s="1075"/>
      <c r="Z405" s="1075"/>
      <c r="AA405" s="1075"/>
      <c r="AB405" s="1075"/>
      <c r="AC405" s="1075"/>
      <c r="AD405" s="1075"/>
      <c r="AE405" s="1076"/>
      <c r="AF405" s="1060"/>
      <c r="AG405" s="71"/>
    </row>
    <row r="406" spans="1:33" ht="13.5" customHeight="1" x14ac:dyDescent="0.15">
      <c r="A406" s="492"/>
      <c r="B406" s="493"/>
      <c r="C406" s="493"/>
      <c r="D406" s="493"/>
      <c r="E406" s="501"/>
      <c r="F406" s="111"/>
      <c r="G406" s="1077"/>
      <c r="H406" s="1078"/>
      <c r="I406" s="1078"/>
      <c r="J406" s="1078"/>
      <c r="K406" s="1078"/>
      <c r="L406" s="1078"/>
      <c r="M406" s="1078"/>
      <c r="N406" s="1078"/>
      <c r="O406" s="1078"/>
      <c r="P406" s="1078"/>
      <c r="Q406" s="1078"/>
      <c r="R406" s="1078"/>
      <c r="S406" s="1078"/>
      <c r="T406" s="1078"/>
      <c r="U406" s="1078"/>
      <c r="V406" s="1078"/>
      <c r="W406" s="1078"/>
      <c r="X406" s="1078"/>
      <c r="Y406" s="1078"/>
      <c r="Z406" s="1078"/>
      <c r="AA406" s="1078"/>
      <c r="AB406" s="1078"/>
      <c r="AC406" s="1078"/>
      <c r="AD406" s="1078"/>
      <c r="AE406" s="1079"/>
      <c r="AF406" s="1060"/>
      <c r="AG406" s="71"/>
    </row>
    <row r="407" spans="1:33" ht="13.5" customHeight="1" x14ac:dyDescent="0.15">
      <c r="A407" s="492"/>
      <c r="B407" s="493"/>
      <c r="C407" s="493"/>
      <c r="D407" s="493"/>
      <c r="E407" s="501"/>
      <c r="F407" s="111"/>
      <c r="G407" s="1077"/>
      <c r="H407" s="1078"/>
      <c r="I407" s="1078"/>
      <c r="J407" s="1078"/>
      <c r="K407" s="1078"/>
      <c r="L407" s="1078"/>
      <c r="M407" s="1078"/>
      <c r="N407" s="1078"/>
      <c r="O407" s="1078"/>
      <c r="P407" s="1078"/>
      <c r="Q407" s="1078"/>
      <c r="R407" s="1078"/>
      <c r="S407" s="1078"/>
      <c r="T407" s="1078"/>
      <c r="U407" s="1078"/>
      <c r="V407" s="1078"/>
      <c r="W407" s="1078"/>
      <c r="X407" s="1078"/>
      <c r="Y407" s="1078"/>
      <c r="Z407" s="1078"/>
      <c r="AA407" s="1078"/>
      <c r="AB407" s="1078"/>
      <c r="AC407" s="1078"/>
      <c r="AD407" s="1078"/>
      <c r="AE407" s="1079"/>
      <c r="AF407" s="1060"/>
      <c r="AG407" s="71"/>
    </row>
    <row r="408" spans="1:33" ht="13.5" customHeight="1" x14ac:dyDescent="0.15">
      <c r="A408" s="492"/>
      <c r="B408" s="493"/>
      <c r="C408" s="493"/>
      <c r="D408" s="493"/>
      <c r="E408" s="501"/>
      <c r="F408" s="111"/>
      <c r="G408" s="1080"/>
      <c r="H408" s="1081"/>
      <c r="I408" s="1081"/>
      <c r="J408" s="1081"/>
      <c r="K408" s="1081"/>
      <c r="L408" s="1081"/>
      <c r="M408" s="1081"/>
      <c r="N408" s="1081"/>
      <c r="O408" s="1081"/>
      <c r="P408" s="1081"/>
      <c r="Q408" s="1081"/>
      <c r="R408" s="1081"/>
      <c r="S408" s="1081"/>
      <c r="T408" s="1081"/>
      <c r="U408" s="1081"/>
      <c r="V408" s="1081"/>
      <c r="W408" s="1081"/>
      <c r="X408" s="1081"/>
      <c r="Y408" s="1081"/>
      <c r="Z408" s="1081"/>
      <c r="AA408" s="1081"/>
      <c r="AB408" s="1081"/>
      <c r="AC408" s="1081"/>
      <c r="AD408" s="1081"/>
      <c r="AE408" s="1082"/>
      <c r="AF408" s="1060"/>
      <c r="AG408" s="71"/>
    </row>
    <row r="409" spans="1:33" ht="13.5" customHeight="1" x14ac:dyDescent="0.15">
      <c r="A409" s="492"/>
      <c r="B409" s="493"/>
      <c r="C409" s="493"/>
      <c r="D409" s="493"/>
      <c r="E409" s="501"/>
      <c r="F409" s="111"/>
      <c r="G409" s="1083" t="s">
        <v>200</v>
      </c>
      <c r="H409" s="1084"/>
      <c r="I409" s="1084"/>
      <c r="J409" s="1084"/>
      <c r="K409" s="1084"/>
      <c r="L409" s="1084"/>
      <c r="M409" s="1084"/>
      <c r="N409" s="1084"/>
      <c r="O409" s="1084"/>
      <c r="P409" s="1084"/>
      <c r="Q409" s="1084"/>
      <c r="R409" s="1084"/>
      <c r="S409" s="1084"/>
      <c r="T409" s="1084"/>
      <c r="U409" s="1084"/>
      <c r="V409" s="1084"/>
      <c r="W409" s="1084"/>
      <c r="X409" s="1084"/>
      <c r="Y409" s="1084"/>
      <c r="Z409" s="1084"/>
      <c r="AA409" s="1084"/>
      <c r="AB409" s="1084"/>
      <c r="AC409" s="1084"/>
      <c r="AD409" s="1084"/>
      <c r="AE409" s="1085"/>
      <c r="AF409" s="1060"/>
      <c r="AG409" s="71"/>
    </row>
    <row r="410" spans="1:33" ht="13.5" customHeight="1" x14ac:dyDescent="0.15">
      <c r="A410" s="492"/>
      <c r="B410" s="493"/>
      <c r="C410" s="493"/>
      <c r="D410" s="493"/>
      <c r="E410" s="501"/>
      <c r="F410" s="111"/>
      <c r="G410" s="1086" t="s">
        <v>201</v>
      </c>
      <c r="H410" s="1087"/>
      <c r="I410" s="1087"/>
      <c r="J410" s="1087"/>
      <c r="K410" s="1087"/>
      <c r="L410" s="1087"/>
      <c r="M410" s="1087"/>
      <c r="N410" s="1087"/>
      <c r="O410" s="1087"/>
      <c r="P410" s="1087"/>
      <c r="Q410" s="1087"/>
      <c r="R410" s="1087"/>
      <c r="S410" s="1087"/>
      <c r="T410" s="1087"/>
      <c r="U410" s="1087"/>
      <c r="V410" s="1087"/>
      <c r="W410" s="1087"/>
      <c r="X410" s="1087"/>
      <c r="Y410" s="1087"/>
      <c r="Z410" s="1087"/>
      <c r="AA410" s="1087"/>
      <c r="AB410" s="1087"/>
      <c r="AC410" s="1087"/>
      <c r="AD410" s="1087"/>
      <c r="AE410" s="1088"/>
      <c r="AF410" s="1060"/>
      <c r="AG410" s="71"/>
    </row>
    <row r="411" spans="1:33" ht="13.5" customHeight="1" x14ac:dyDescent="0.15">
      <c r="A411" s="492"/>
      <c r="B411" s="493"/>
      <c r="C411" s="493"/>
      <c r="D411" s="493"/>
      <c r="E411" s="501"/>
      <c r="F411" s="111"/>
      <c r="G411" s="1089"/>
      <c r="H411" s="878"/>
      <c r="I411" s="878"/>
      <c r="J411" s="878"/>
      <c r="K411" s="878"/>
      <c r="L411" s="878"/>
      <c r="M411" s="878"/>
      <c r="N411" s="878"/>
      <c r="O411" s="878"/>
      <c r="P411" s="878"/>
      <c r="Q411" s="878"/>
      <c r="R411" s="878"/>
      <c r="S411" s="878"/>
      <c r="T411" s="878"/>
      <c r="U411" s="878"/>
      <c r="V411" s="878"/>
      <c r="W411" s="878"/>
      <c r="X411" s="878"/>
      <c r="Y411" s="878"/>
      <c r="Z411" s="878"/>
      <c r="AA411" s="878"/>
      <c r="AB411" s="878"/>
      <c r="AC411" s="878"/>
      <c r="AD411" s="878"/>
      <c r="AE411" s="1090"/>
      <c r="AF411" s="1060"/>
      <c r="AG411" s="71"/>
    </row>
    <row r="412" spans="1:33" ht="13.5" customHeight="1" x14ac:dyDescent="0.15">
      <c r="A412" s="492"/>
      <c r="B412" s="493"/>
      <c r="C412" s="493"/>
      <c r="D412" s="493"/>
      <c r="E412" s="501"/>
      <c r="F412" s="111"/>
      <c r="G412" s="1091"/>
      <c r="H412" s="1092"/>
      <c r="I412" s="1092"/>
      <c r="J412" s="1092"/>
      <c r="K412" s="1092"/>
      <c r="L412" s="1092"/>
      <c r="M412" s="1092"/>
      <c r="N412" s="1092"/>
      <c r="O412" s="1092"/>
      <c r="P412" s="1092"/>
      <c r="Q412" s="1092"/>
      <c r="R412" s="1092"/>
      <c r="S412" s="1092"/>
      <c r="T412" s="1092"/>
      <c r="U412" s="1092"/>
      <c r="V412" s="1092"/>
      <c r="W412" s="1092"/>
      <c r="X412" s="1092"/>
      <c r="Y412" s="1092"/>
      <c r="Z412" s="1092"/>
      <c r="AA412" s="1092"/>
      <c r="AB412" s="1092"/>
      <c r="AC412" s="1092"/>
      <c r="AD412" s="1092"/>
      <c r="AE412" s="1093"/>
      <c r="AF412" s="1060"/>
      <c r="AG412" s="71"/>
    </row>
    <row r="413" spans="1:33" ht="4.5" customHeight="1" x14ac:dyDescent="0.15">
      <c r="A413" s="492"/>
      <c r="B413" s="493"/>
      <c r="C413" s="493"/>
      <c r="D413" s="493"/>
      <c r="E413" s="501"/>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432"/>
      <c r="AF413" s="1061"/>
      <c r="AG413" s="106"/>
    </row>
    <row r="414" spans="1:33" ht="13.5" customHeight="1" x14ac:dyDescent="0.15">
      <c r="A414" s="492"/>
      <c r="B414" s="493"/>
      <c r="C414" s="493"/>
      <c r="D414" s="493"/>
      <c r="E414" s="501"/>
      <c r="F414" s="396"/>
      <c r="G414" s="293" t="s">
        <v>208</v>
      </c>
      <c r="H414" s="391"/>
      <c r="I414" s="391"/>
      <c r="J414" s="391"/>
      <c r="K414" s="391"/>
      <c r="L414" s="391"/>
      <c r="M414" s="391"/>
      <c r="N414" s="391"/>
      <c r="O414" s="391"/>
      <c r="P414" s="391"/>
      <c r="Q414" s="391"/>
      <c r="R414" s="391"/>
      <c r="S414" s="391"/>
      <c r="T414" s="391"/>
      <c r="U414" s="391"/>
      <c r="V414" s="391"/>
      <c r="W414" s="391"/>
      <c r="X414" s="391"/>
      <c r="Y414" s="391"/>
      <c r="Z414" s="391"/>
      <c r="AA414" s="391"/>
      <c r="AB414" s="391"/>
      <c r="AC414" s="391"/>
      <c r="AD414" s="391"/>
      <c r="AE414" s="111"/>
      <c r="AF414" s="1106"/>
      <c r="AG414" s="71"/>
    </row>
    <row r="415" spans="1:33" ht="13.5" customHeight="1" x14ac:dyDescent="0.15">
      <c r="A415" s="492"/>
      <c r="B415" s="493"/>
      <c r="C415" s="493"/>
      <c r="D415" s="493"/>
      <c r="E415" s="501"/>
      <c r="F415" s="348"/>
      <c r="G415" s="1073" t="s">
        <v>209</v>
      </c>
      <c r="H415" s="1073"/>
      <c r="I415" s="1073"/>
      <c r="J415" s="1073"/>
      <c r="K415" s="1108"/>
      <c r="L415" s="1109" t="s">
        <v>210</v>
      </c>
      <c r="M415" s="574"/>
      <c r="N415" s="574"/>
      <c r="O415" s="574"/>
      <c r="P415" s="574"/>
      <c r="Q415" s="574"/>
      <c r="R415" s="574"/>
      <c r="S415" s="574"/>
      <c r="T415" s="574"/>
      <c r="U415" s="574"/>
      <c r="V415" s="574"/>
      <c r="W415" s="574"/>
      <c r="X415" s="574"/>
      <c r="Y415" s="574"/>
      <c r="Z415" s="573" t="s">
        <v>211</v>
      </c>
      <c r="AA415" s="574"/>
      <c r="AB415" s="574"/>
      <c r="AC415" s="574"/>
      <c r="AD415" s="575"/>
      <c r="AE415" s="111"/>
      <c r="AF415" s="1106"/>
      <c r="AG415" s="71"/>
    </row>
    <row r="416" spans="1:33" ht="16.5" customHeight="1" x14ac:dyDescent="0.15">
      <c r="A416" s="492"/>
      <c r="B416" s="493"/>
      <c r="C416" s="493"/>
      <c r="D416" s="493"/>
      <c r="E416" s="501"/>
      <c r="F416" s="112" t="s">
        <v>212</v>
      </c>
      <c r="G416" s="1110" t="s">
        <v>595</v>
      </c>
      <c r="H416" s="1110"/>
      <c r="I416" s="1110"/>
      <c r="J416" s="1110"/>
      <c r="K416" s="1111"/>
      <c r="L416" s="1112" t="s">
        <v>213</v>
      </c>
      <c r="M416" s="1113"/>
      <c r="N416" s="1113"/>
      <c r="O416" s="1113"/>
      <c r="P416" s="1113"/>
      <c r="Q416" s="1113"/>
      <c r="R416" s="1113"/>
      <c r="S416" s="1113"/>
      <c r="T416" s="1113"/>
      <c r="U416" s="1113"/>
      <c r="V416" s="1113"/>
      <c r="W416" s="1113"/>
      <c r="X416" s="1113"/>
      <c r="Y416" s="1113"/>
      <c r="Z416" s="1114" t="s">
        <v>214</v>
      </c>
      <c r="AA416" s="1113"/>
      <c r="AB416" s="1113"/>
      <c r="AC416" s="1113"/>
      <c r="AD416" s="1115"/>
      <c r="AE416" s="111"/>
      <c r="AF416" s="1106"/>
      <c r="AG416" s="71"/>
    </row>
    <row r="417" spans="1:33" ht="16.5" customHeight="1" x14ac:dyDescent="0.15">
      <c r="A417" s="492"/>
      <c r="B417" s="493"/>
      <c r="C417" s="493"/>
      <c r="D417" s="493"/>
      <c r="E417" s="501"/>
      <c r="F417" s="348"/>
      <c r="G417" s="1101"/>
      <c r="H417" s="1101"/>
      <c r="I417" s="1101"/>
      <c r="J417" s="1101"/>
      <c r="K417" s="1102"/>
      <c r="L417" s="1097"/>
      <c r="M417" s="1098"/>
      <c r="N417" s="1098"/>
      <c r="O417" s="1098"/>
      <c r="P417" s="1098"/>
      <c r="Q417" s="1098"/>
      <c r="R417" s="1098"/>
      <c r="S417" s="1098"/>
      <c r="T417" s="1098"/>
      <c r="U417" s="1098"/>
      <c r="V417" s="1098"/>
      <c r="W417" s="1098"/>
      <c r="X417" s="1098"/>
      <c r="Y417" s="1099"/>
      <c r="Z417" s="1103"/>
      <c r="AA417" s="1104"/>
      <c r="AB417" s="1104"/>
      <c r="AC417" s="1104"/>
      <c r="AD417" s="1105"/>
      <c r="AE417" s="111"/>
      <c r="AF417" s="1106"/>
      <c r="AG417" s="71"/>
    </row>
    <row r="418" spans="1:33" ht="16.5" customHeight="1" x14ac:dyDescent="0.15">
      <c r="A418" s="492"/>
      <c r="B418" s="493"/>
      <c r="C418" s="493"/>
      <c r="D418" s="493"/>
      <c r="E418" s="501"/>
      <c r="F418" s="348"/>
      <c r="G418" s="1094"/>
      <c r="H418" s="1095"/>
      <c r="I418" s="1095"/>
      <c r="J418" s="1095"/>
      <c r="K418" s="1096"/>
      <c r="L418" s="1097"/>
      <c r="M418" s="1098"/>
      <c r="N418" s="1098"/>
      <c r="O418" s="1098"/>
      <c r="P418" s="1098"/>
      <c r="Q418" s="1098"/>
      <c r="R418" s="1098"/>
      <c r="S418" s="1098"/>
      <c r="T418" s="1098"/>
      <c r="U418" s="1098"/>
      <c r="V418" s="1098"/>
      <c r="W418" s="1098"/>
      <c r="X418" s="1098"/>
      <c r="Y418" s="1099"/>
      <c r="Z418" s="1100"/>
      <c r="AA418" s="1098"/>
      <c r="AB418" s="1098"/>
      <c r="AC418" s="1098"/>
      <c r="AD418" s="1099"/>
      <c r="AE418" s="111"/>
      <c r="AF418" s="1106"/>
      <c r="AG418" s="71"/>
    </row>
    <row r="419" spans="1:33" ht="16.5" customHeight="1" x14ac:dyDescent="0.15">
      <c r="A419" s="492"/>
      <c r="B419" s="493"/>
      <c r="C419" s="493"/>
      <c r="D419" s="493"/>
      <c r="E419" s="501"/>
      <c r="F419" s="348"/>
      <c r="G419" s="1101"/>
      <c r="H419" s="1101"/>
      <c r="I419" s="1101"/>
      <c r="J419" s="1101"/>
      <c r="K419" s="1102"/>
      <c r="L419" s="1097"/>
      <c r="M419" s="1098"/>
      <c r="N419" s="1098"/>
      <c r="O419" s="1098"/>
      <c r="P419" s="1098"/>
      <c r="Q419" s="1098"/>
      <c r="R419" s="1098"/>
      <c r="S419" s="1098"/>
      <c r="T419" s="1098"/>
      <c r="U419" s="1098"/>
      <c r="V419" s="1098"/>
      <c r="W419" s="1098"/>
      <c r="X419" s="1098"/>
      <c r="Y419" s="1099"/>
      <c r="Z419" s="1103"/>
      <c r="AA419" s="1104"/>
      <c r="AB419" s="1104"/>
      <c r="AC419" s="1104"/>
      <c r="AD419" s="1105"/>
      <c r="AE419" s="111"/>
      <c r="AF419" s="1106"/>
      <c r="AG419" s="71"/>
    </row>
    <row r="420" spans="1:33" ht="16.5" customHeight="1" x14ac:dyDescent="0.15">
      <c r="A420" s="492"/>
      <c r="B420" s="493"/>
      <c r="C420" s="493"/>
      <c r="D420" s="493"/>
      <c r="E420" s="501"/>
      <c r="F420" s="348"/>
      <c r="G420" s="1116"/>
      <c r="H420" s="1116"/>
      <c r="I420" s="1116"/>
      <c r="J420" s="1116"/>
      <c r="K420" s="1117"/>
      <c r="L420" s="1118"/>
      <c r="M420" s="1119"/>
      <c r="N420" s="1119"/>
      <c r="O420" s="1119"/>
      <c r="P420" s="1119"/>
      <c r="Q420" s="1119"/>
      <c r="R420" s="1119"/>
      <c r="S420" s="1119"/>
      <c r="T420" s="1119"/>
      <c r="U420" s="1119"/>
      <c r="V420" s="1119"/>
      <c r="W420" s="1119"/>
      <c r="X420" s="1119"/>
      <c r="Y420" s="1120"/>
      <c r="Z420" s="1121"/>
      <c r="AA420" s="1119"/>
      <c r="AB420" s="1119"/>
      <c r="AC420" s="1119"/>
      <c r="AD420" s="1120"/>
      <c r="AE420" s="111"/>
      <c r="AF420" s="1106"/>
      <c r="AG420" s="71"/>
    </row>
    <row r="421" spans="1:33" ht="4.5" customHeight="1" x14ac:dyDescent="0.15">
      <c r="A421" s="504"/>
      <c r="B421" s="505"/>
      <c r="C421" s="505"/>
      <c r="D421" s="505"/>
      <c r="E421" s="553"/>
      <c r="F421" s="350"/>
      <c r="G421" s="113"/>
      <c r="H421" s="113"/>
      <c r="I421" s="113"/>
      <c r="J421" s="113"/>
      <c r="K421" s="113"/>
      <c r="L421" s="114"/>
      <c r="M421" s="114"/>
      <c r="N421" s="114"/>
      <c r="O421" s="114"/>
      <c r="P421" s="114"/>
      <c r="Q421" s="114"/>
      <c r="R421" s="114"/>
      <c r="S421" s="114"/>
      <c r="T421" s="114"/>
      <c r="U421" s="114"/>
      <c r="V421" s="114"/>
      <c r="W421" s="114"/>
      <c r="X421" s="114"/>
      <c r="Y421" s="114"/>
      <c r="Z421" s="115"/>
      <c r="AA421" s="115"/>
      <c r="AB421" s="115"/>
      <c r="AC421" s="115"/>
      <c r="AD421" s="115"/>
      <c r="AE421" s="104"/>
      <c r="AF421" s="1107"/>
      <c r="AG421" s="116"/>
    </row>
    <row r="422" spans="1:33" ht="13.5" customHeight="1" x14ac:dyDescent="0.15">
      <c r="A422" s="556" t="s">
        <v>3</v>
      </c>
      <c r="B422" s="557"/>
      <c r="C422" s="557"/>
      <c r="D422" s="557"/>
      <c r="E422" s="557"/>
      <c r="F422" s="558"/>
      <c r="G422" s="558"/>
      <c r="H422" s="558"/>
      <c r="I422" s="558"/>
      <c r="J422" s="558"/>
      <c r="K422" s="558"/>
      <c r="L422" s="558"/>
      <c r="M422" s="558"/>
      <c r="N422" s="558"/>
      <c r="O422" s="558"/>
      <c r="P422" s="558"/>
      <c r="Q422" s="558"/>
      <c r="R422" s="558"/>
      <c r="S422" s="558"/>
      <c r="T422" s="558"/>
      <c r="U422" s="558"/>
      <c r="V422" s="558"/>
      <c r="W422" s="558"/>
      <c r="X422" s="558"/>
      <c r="Y422" s="558"/>
      <c r="Z422" s="558"/>
      <c r="AA422" s="558"/>
      <c r="AB422" s="558"/>
      <c r="AC422" s="558"/>
      <c r="AD422" s="558"/>
      <c r="AE422" s="558"/>
      <c r="AF422" s="10" t="s">
        <v>4</v>
      </c>
      <c r="AG422" s="11" t="s">
        <v>5</v>
      </c>
    </row>
    <row r="423" spans="1:33" ht="13.5" customHeight="1" x14ac:dyDescent="0.15">
      <c r="A423" s="489"/>
      <c r="B423" s="490"/>
      <c r="C423" s="490"/>
      <c r="D423" s="490"/>
      <c r="E423" s="490"/>
      <c r="F423" s="1055" t="s">
        <v>202</v>
      </c>
      <c r="G423" s="1056"/>
      <c r="H423" s="1056"/>
      <c r="I423" s="1056"/>
      <c r="J423" s="1056"/>
      <c r="K423" s="1056"/>
      <c r="L423" s="1056"/>
      <c r="M423" s="1056"/>
      <c r="N423" s="1056"/>
      <c r="O423" s="1056"/>
      <c r="P423" s="1056"/>
      <c r="Q423" s="1056"/>
      <c r="R423" s="1056"/>
      <c r="S423" s="1056"/>
      <c r="T423" s="1056"/>
      <c r="U423" s="1056"/>
      <c r="V423" s="1056"/>
      <c r="W423" s="1056"/>
      <c r="X423" s="1056"/>
      <c r="Y423" s="1056"/>
      <c r="Z423" s="1056"/>
      <c r="AA423" s="1056"/>
      <c r="AB423" s="1056"/>
      <c r="AC423" s="1056"/>
      <c r="AD423" s="1056"/>
      <c r="AE423" s="1056"/>
      <c r="AF423" s="1059"/>
      <c r="AG423" s="277" t="s">
        <v>197</v>
      </c>
    </row>
    <row r="424" spans="1:33" ht="13.5" customHeight="1" x14ac:dyDescent="0.15">
      <c r="A424" s="492"/>
      <c r="B424" s="493"/>
      <c r="C424" s="493"/>
      <c r="D424" s="493"/>
      <c r="E424" s="493"/>
      <c r="F424" s="1057"/>
      <c r="G424" s="1058"/>
      <c r="H424" s="1058"/>
      <c r="I424" s="1058"/>
      <c r="J424" s="1058"/>
      <c r="K424" s="1058"/>
      <c r="L424" s="1058"/>
      <c r="M424" s="1058"/>
      <c r="N424" s="1058"/>
      <c r="O424" s="1058"/>
      <c r="P424" s="1058"/>
      <c r="Q424" s="1058"/>
      <c r="R424" s="1058"/>
      <c r="S424" s="1058"/>
      <c r="T424" s="1058"/>
      <c r="U424" s="1058"/>
      <c r="V424" s="1058"/>
      <c r="W424" s="1058"/>
      <c r="X424" s="1058"/>
      <c r="Y424" s="1058"/>
      <c r="Z424" s="1058"/>
      <c r="AA424" s="1058"/>
      <c r="AB424" s="1058"/>
      <c r="AC424" s="1058"/>
      <c r="AD424" s="1058"/>
      <c r="AE424" s="1058"/>
      <c r="AF424" s="1060"/>
      <c r="AG424" s="71"/>
    </row>
    <row r="425" spans="1:33" ht="13.5" customHeight="1" x14ac:dyDescent="0.15">
      <c r="A425" s="492"/>
      <c r="B425" s="493"/>
      <c r="C425" s="493"/>
      <c r="D425" s="493"/>
      <c r="E425" s="493"/>
      <c r="F425" s="1057"/>
      <c r="G425" s="1058"/>
      <c r="H425" s="1058"/>
      <c r="I425" s="1058"/>
      <c r="J425" s="1058"/>
      <c r="K425" s="1058"/>
      <c r="L425" s="1058"/>
      <c r="M425" s="1058"/>
      <c r="N425" s="1058"/>
      <c r="O425" s="1058"/>
      <c r="P425" s="1058"/>
      <c r="Q425" s="1058"/>
      <c r="R425" s="1058"/>
      <c r="S425" s="1058"/>
      <c r="T425" s="1058"/>
      <c r="U425" s="1058"/>
      <c r="V425" s="1058"/>
      <c r="W425" s="1058"/>
      <c r="X425" s="1058"/>
      <c r="Y425" s="1058"/>
      <c r="Z425" s="1058"/>
      <c r="AA425" s="1058"/>
      <c r="AB425" s="1058"/>
      <c r="AC425" s="1058"/>
      <c r="AD425" s="1058"/>
      <c r="AE425" s="1058"/>
      <c r="AF425" s="1060"/>
      <c r="AG425" s="71"/>
    </row>
    <row r="426" spans="1:33" ht="13.5" customHeight="1" x14ac:dyDescent="0.15">
      <c r="A426" s="492"/>
      <c r="B426" s="493"/>
      <c r="C426" s="493"/>
      <c r="D426" s="493"/>
      <c r="E426" s="493"/>
      <c r="F426" s="1057"/>
      <c r="G426" s="1058"/>
      <c r="H426" s="1058"/>
      <c r="I426" s="1058"/>
      <c r="J426" s="1058"/>
      <c r="K426" s="1058"/>
      <c r="L426" s="1058"/>
      <c r="M426" s="1058"/>
      <c r="N426" s="1058"/>
      <c r="O426" s="1058"/>
      <c r="P426" s="1058"/>
      <c r="Q426" s="1058"/>
      <c r="R426" s="1058"/>
      <c r="S426" s="1058"/>
      <c r="T426" s="1058"/>
      <c r="U426" s="1058"/>
      <c r="V426" s="1058"/>
      <c r="W426" s="1058"/>
      <c r="X426" s="1058"/>
      <c r="Y426" s="1058"/>
      <c r="Z426" s="1058"/>
      <c r="AA426" s="1058"/>
      <c r="AB426" s="1058"/>
      <c r="AC426" s="1058"/>
      <c r="AD426" s="1058"/>
      <c r="AE426" s="1058"/>
      <c r="AF426" s="1060"/>
      <c r="AG426" s="71"/>
    </row>
    <row r="427" spans="1:33" ht="13.5" customHeight="1" x14ac:dyDescent="0.15">
      <c r="A427" s="492"/>
      <c r="B427" s="493"/>
      <c r="C427" s="493"/>
      <c r="D427" s="493"/>
      <c r="E427" s="493"/>
      <c r="F427" s="1057"/>
      <c r="G427" s="1058"/>
      <c r="H427" s="1058"/>
      <c r="I427" s="1058"/>
      <c r="J427" s="1058"/>
      <c r="K427" s="1058"/>
      <c r="L427" s="1058"/>
      <c r="M427" s="1058"/>
      <c r="N427" s="1058"/>
      <c r="O427" s="1058"/>
      <c r="P427" s="1058"/>
      <c r="Q427" s="1058"/>
      <c r="R427" s="1058"/>
      <c r="S427" s="1058"/>
      <c r="T427" s="1058"/>
      <c r="U427" s="1058"/>
      <c r="V427" s="1058"/>
      <c r="W427" s="1058"/>
      <c r="X427" s="1058"/>
      <c r="Y427" s="1058"/>
      <c r="Z427" s="1058"/>
      <c r="AA427" s="1058"/>
      <c r="AB427" s="1058"/>
      <c r="AC427" s="1058"/>
      <c r="AD427" s="1058"/>
      <c r="AE427" s="1058"/>
      <c r="AF427" s="1060"/>
      <c r="AG427" s="71"/>
    </row>
    <row r="428" spans="1:33" ht="13.5" customHeight="1" x14ac:dyDescent="0.15">
      <c r="A428" s="492"/>
      <c r="B428" s="493"/>
      <c r="C428" s="493"/>
      <c r="D428" s="493"/>
      <c r="E428" s="493"/>
      <c r="F428" s="1057"/>
      <c r="G428" s="1058"/>
      <c r="H428" s="1058"/>
      <c r="I428" s="1058"/>
      <c r="J428" s="1058"/>
      <c r="K428" s="1058"/>
      <c r="L428" s="1058"/>
      <c r="M428" s="1058"/>
      <c r="N428" s="1058"/>
      <c r="O428" s="1058"/>
      <c r="P428" s="1058"/>
      <c r="Q428" s="1058"/>
      <c r="R428" s="1058"/>
      <c r="S428" s="1058"/>
      <c r="T428" s="1058"/>
      <c r="U428" s="1058"/>
      <c r="V428" s="1058"/>
      <c r="W428" s="1058"/>
      <c r="X428" s="1058"/>
      <c r="Y428" s="1058"/>
      <c r="Z428" s="1058"/>
      <c r="AA428" s="1058"/>
      <c r="AB428" s="1058"/>
      <c r="AC428" s="1058"/>
      <c r="AD428" s="1058"/>
      <c r="AE428" s="1058"/>
      <c r="AF428" s="1060"/>
      <c r="AG428" s="71"/>
    </row>
    <row r="429" spans="1:33" ht="13.5" customHeight="1" x14ac:dyDescent="0.15">
      <c r="A429" s="492"/>
      <c r="B429" s="493"/>
      <c r="C429" s="493"/>
      <c r="D429" s="493"/>
      <c r="E429" s="493"/>
      <c r="F429" s="1057"/>
      <c r="G429" s="1058"/>
      <c r="H429" s="1058"/>
      <c r="I429" s="1058"/>
      <c r="J429" s="1058"/>
      <c r="K429" s="1058"/>
      <c r="L429" s="1058"/>
      <c r="M429" s="1058"/>
      <c r="N429" s="1058"/>
      <c r="O429" s="1058"/>
      <c r="P429" s="1058"/>
      <c r="Q429" s="1058"/>
      <c r="R429" s="1058"/>
      <c r="S429" s="1058"/>
      <c r="T429" s="1058"/>
      <c r="U429" s="1058"/>
      <c r="V429" s="1058"/>
      <c r="W429" s="1058"/>
      <c r="X429" s="1058"/>
      <c r="Y429" s="1058"/>
      <c r="Z429" s="1058"/>
      <c r="AA429" s="1058"/>
      <c r="AB429" s="1058"/>
      <c r="AC429" s="1058"/>
      <c r="AD429" s="1058"/>
      <c r="AE429" s="1058"/>
      <c r="AF429" s="1060"/>
      <c r="AG429" s="71"/>
    </row>
    <row r="430" spans="1:33" ht="13.5" customHeight="1" x14ac:dyDescent="0.15">
      <c r="A430" s="492"/>
      <c r="B430" s="493"/>
      <c r="C430" s="493"/>
      <c r="D430" s="493"/>
      <c r="E430" s="493"/>
      <c r="F430" s="108"/>
      <c r="G430" s="573" t="s">
        <v>69</v>
      </c>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1062" t="s">
        <v>194</v>
      </c>
      <c r="AD430" s="853"/>
      <c r="AE430" s="853"/>
      <c r="AF430" s="1060"/>
      <c r="AG430" s="71"/>
    </row>
    <row r="431" spans="1:33" ht="13.5" customHeight="1" x14ac:dyDescent="0.15">
      <c r="A431" s="492"/>
      <c r="B431" s="493"/>
      <c r="C431" s="493"/>
      <c r="D431" s="493"/>
      <c r="E431" s="493"/>
      <c r="F431" s="108"/>
      <c r="G431" s="1063" t="s">
        <v>203</v>
      </c>
      <c r="H431" s="1064"/>
      <c r="I431" s="1064"/>
      <c r="J431" s="1064"/>
      <c r="K431" s="1064"/>
      <c r="L431" s="1064"/>
      <c r="M431" s="1064"/>
      <c r="N431" s="1064"/>
      <c r="O431" s="1064"/>
      <c r="P431" s="1064"/>
      <c r="Q431" s="1064"/>
      <c r="R431" s="1064"/>
      <c r="S431" s="1064"/>
      <c r="T431" s="1064"/>
      <c r="U431" s="1064"/>
      <c r="V431" s="1064"/>
      <c r="W431" s="1064"/>
      <c r="X431" s="1064"/>
      <c r="Y431" s="1064"/>
      <c r="Z431" s="1064"/>
      <c r="AA431" s="1064"/>
      <c r="AB431" s="1065"/>
      <c r="AC431" s="1066"/>
      <c r="AD431" s="1067"/>
      <c r="AE431" s="1067"/>
      <c r="AF431" s="1060"/>
      <c r="AG431" s="71"/>
    </row>
    <row r="432" spans="1:33" ht="13.5" customHeight="1" x14ac:dyDescent="0.15">
      <c r="A432" s="492"/>
      <c r="B432" s="493"/>
      <c r="C432" s="493"/>
      <c r="D432" s="493"/>
      <c r="E432" s="493"/>
      <c r="F432" s="108"/>
      <c r="G432" s="1068" t="s">
        <v>204</v>
      </c>
      <c r="H432" s="1069"/>
      <c r="I432" s="1069"/>
      <c r="J432" s="1069"/>
      <c r="K432" s="1069"/>
      <c r="L432" s="1069"/>
      <c r="M432" s="1069"/>
      <c r="N432" s="1069"/>
      <c r="O432" s="1069"/>
      <c r="P432" s="1069"/>
      <c r="Q432" s="1069"/>
      <c r="R432" s="1069"/>
      <c r="S432" s="1069"/>
      <c r="T432" s="1069"/>
      <c r="U432" s="1069"/>
      <c r="V432" s="1069"/>
      <c r="W432" s="1069"/>
      <c r="X432" s="1069"/>
      <c r="Y432" s="1069"/>
      <c r="Z432" s="1069"/>
      <c r="AA432" s="1069"/>
      <c r="AB432" s="1070"/>
      <c r="AC432" s="1071"/>
      <c r="AD432" s="846"/>
      <c r="AE432" s="846"/>
      <c r="AF432" s="1060"/>
      <c r="AG432" s="71"/>
    </row>
    <row r="433" spans="1:33" ht="13.5" customHeight="1" x14ac:dyDescent="0.15">
      <c r="A433" s="492"/>
      <c r="B433" s="493"/>
      <c r="C433" s="493"/>
      <c r="D433" s="493"/>
      <c r="E433" s="493"/>
      <c r="F433" s="108"/>
      <c r="G433" s="1068"/>
      <c r="H433" s="1069"/>
      <c r="I433" s="1069"/>
      <c r="J433" s="1069"/>
      <c r="K433" s="1069"/>
      <c r="L433" s="1069"/>
      <c r="M433" s="1069"/>
      <c r="N433" s="1069"/>
      <c r="O433" s="1069"/>
      <c r="P433" s="1069"/>
      <c r="Q433" s="1069"/>
      <c r="R433" s="1069"/>
      <c r="S433" s="1069"/>
      <c r="T433" s="1069"/>
      <c r="U433" s="1069"/>
      <c r="V433" s="1069"/>
      <c r="W433" s="1069"/>
      <c r="X433" s="1069"/>
      <c r="Y433" s="1069"/>
      <c r="Z433" s="1069"/>
      <c r="AA433" s="1069"/>
      <c r="AB433" s="1070"/>
      <c r="AC433" s="1071"/>
      <c r="AD433" s="846"/>
      <c r="AE433" s="846"/>
      <c r="AF433" s="1060"/>
      <c r="AG433" s="71"/>
    </row>
    <row r="434" spans="1:33" ht="13.5" customHeight="1" x14ac:dyDescent="0.15">
      <c r="A434" s="492"/>
      <c r="B434" s="493"/>
      <c r="C434" s="493"/>
      <c r="D434" s="493"/>
      <c r="E434" s="493"/>
      <c r="F434" s="108"/>
      <c r="G434" s="1068" t="s">
        <v>205</v>
      </c>
      <c r="H434" s="1069"/>
      <c r="I434" s="1069"/>
      <c r="J434" s="1069"/>
      <c r="K434" s="1069"/>
      <c r="L434" s="1069"/>
      <c r="M434" s="1069"/>
      <c r="N434" s="1069"/>
      <c r="O434" s="1069"/>
      <c r="P434" s="1069"/>
      <c r="Q434" s="1069"/>
      <c r="R434" s="1069"/>
      <c r="S434" s="1069"/>
      <c r="T434" s="1069"/>
      <c r="U434" s="1069"/>
      <c r="V434" s="1069"/>
      <c r="W434" s="1069"/>
      <c r="X434" s="1069"/>
      <c r="Y434" s="1069"/>
      <c r="Z434" s="1069"/>
      <c r="AA434" s="1069"/>
      <c r="AB434" s="1070"/>
      <c r="AC434" s="1071"/>
      <c r="AD434" s="846"/>
      <c r="AE434" s="846"/>
      <c r="AF434" s="1060"/>
      <c r="AG434" s="71"/>
    </row>
    <row r="435" spans="1:33" ht="13.5" customHeight="1" x14ac:dyDescent="0.15">
      <c r="A435" s="492"/>
      <c r="B435" s="493"/>
      <c r="C435" s="493"/>
      <c r="D435" s="493"/>
      <c r="E435" s="493"/>
      <c r="F435" s="108"/>
      <c r="G435" s="1068" t="s">
        <v>842</v>
      </c>
      <c r="H435" s="1069"/>
      <c r="I435" s="1069"/>
      <c r="J435" s="1069"/>
      <c r="K435" s="1069"/>
      <c r="L435" s="1069"/>
      <c r="M435" s="1069"/>
      <c r="N435" s="1069"/>
      <c r="O435" s="1069"/>
      <c r="P435" s="1069"/>
      <c r="Q435" s="1069"/>
      <c r="R435" s="1069"/>
      <c r="S435" s="1069"/>
      <c r="T435" s="1069"/>
      <c r="U435" s="1069"/>
      <c r="V435" s="1069"/>
      <c r="W435" s="1069"/>
      <c r="X435" s="1069"/>
      <c r="Y435" s="1069"/>
      <c r="Z435" s="1069"/>
      <c r="AA435" s="1069"/>
      <c r="AB435" s="1070"/>
      <c r="AC435" s="1071"/>
      <c r="AD435" s="846"/>
      <c r="AE435" s="846"/>
      <c r="AF435" s="1060"/>
      <c r="AG435" s="71"/>
    </row>
    <row r="436" spans="1:33" ht="13.5" customHeight="1" x14ac:dyDescent="0.15">
      <c r="A436" s="492"/>
      <c r="B436" s="493"/>
      <c r="C436" s="493"/>
      <c r="D436" s="493"/>
      <c r="E436" s="493"/>
      <c r="F436" s="108"/>
      <c r="G436" s="1068"/>
      <c r="H436" s="1069"/>
      <c r="I436" s="1069"/>
      <c r="J436" s="1069"/>
      <c r="K436" s="1069"/>
      <c r="L436" s="1069"/>
      <c r="M436" s="1069"/>
      <c r="N436" s="1069"/>
      <c r="O436" s="1069"/>
      <c r="P436" s="1069"/>
      <c r="Q436" s="1069"/>
      <c r="R436" s="1069"/>
      <c r="S436" s="1069"/>
      <c r="T436" s="1069"/>
      <c r="U436" s="1069"/>
      <c r="V436" s="1069"/>
      <c r="W436" s="1069"/>
      <c r="X436" s="1069"/>
      <c r="Y436" s="1069"/>
      <c r="Z436" s="1069"/>
      <c r="AA436" s="1069"/>
      <c r="AB436" s="1070"/>
      <c r="AC436" s="1071"/>
      <c r="AD436" s="846"/>
      <c r="AE436" s="846"/>
      <c r="AF436" s="1060"/>
      <c r="AG436" s="71"/>
    </row>
    <row r="437" spans="1:33" ht="13.5" customHeight="1" x14ac:dyDescent="0.15">
      <c r="A437" s="492"/>
      <c r="B437" s="493"/>
      <c r="C437" s="493"/>
      <c r="D437" s="493"/>
      <c r="E437" s="493"/>
      <c r="F437" s="108"/>
      <c r="G437" s="1068"/>
      <c r="H437" s="1069"/>
      <c r="I437" s="1069"/>
      <c r="J437" s="1069"/>
      <c r="K437" s="1069"/>
      <c r="L437" s="1069"/>
      <c r="M437" s="1069"/>
      <c r="N437" s="1069"/>
      <c r="O437" s="1069"/>
      <c r="P437" s="1069"/>
      <c r="Q437" s="1069"/>
      <c r="R437" s="1069"/>
      <c r="S437" s="1069"/>
      <c r="T437" s="1069"/>
      <c r="U437" s="1069"/>
      <c r="V437" s="1069"/>
      <c r="W437" s="1069"/>
      <c r="X437" s="1069"/>
      <c r="Y437" s="1069"/>
      <c r="Z437" s="1069"/>
      <c r="AA437" s="1069"/>
      <c r="AB437" s="1070"/>
      <c r="AC437" s="1071"/>
      <c r="AD437" s="846"/>
      <c r="AE437" s="846"/>
      <c r="AF437" s="1060"/>
      <c r="AG437" s="71"/>
    </row>
    <row r="438" spans="1:33" ht="13.5" customHeight="1" x14ac:dyDescent="0.15">
      <c r="A438" s="492"/>
      <c r="B438" s="493"/>
      <c r="C438" s="493"/>
      <c r="D438" s="493"/>
      <c r="E438" s="493"/>
      <c r="F438" s="108"/>
      <c r="G438" s="1068" t="s">
        <v>206</v>
      </c>
      <c r="H438" s="1069"/>
      <c r="I438" s="1069"/>
      <c r="J438" s="1069"/>
      <c r="K438" s="1069"/>
      <c r="L438" s="1069"/>
      <c r="M438" s="1069"/>
      <c r="N438" s="1069"/>
      <c r="O438" s="1069"/>
      <c r="P438" s="1069"/>
      <c r="Q438" s="1069"/>
      <c r="R438" s="1069"/>
      <c r="S438" s="1069"/>
      <c r="T438" s="1069"/>
      <c r="U438" s="1069"/>
      <c r="V438" s="1069"/>
      <c r="W438" s="1069"/>
      <c r="X438" s="1069"/>
      <c r="Y438" s="1069"/>
      <c r="Z438" s="1069"/>
      <c r="AA438" s="1069"/>
      <c r="AB438" s="1070"/>
      <c r="AC438" s="349"/>
      <c r="AD438" s="325"/>
      <c r="AE438" s="325"/>
      <c r="AF438" s="1060"/>
      <c r="AG438" s="71"/>
    </row>
    <row r="439" spans="1:33" ht="13.5" customHeight="1" x14ac:dyDescent="0.15">
      <c r="A439" s="492"/>
      <c r="B439" s="493"/>
      <c r="C439" s="493"/>
      <c r="D439" s="493"/>
      <c r="E439" s="493"/>
      <c r="F439" s="108"/>
      <c r="G439" s="1122" t="s">
        <v>207</v>
      </c>
      <c r="H439" s="1123"/>
      <c r="I439" s="1123"/>
      <c r="J439" s="1123"/>
      <c r="K439" s="1123"/>
      <c r="L439" s="1123"/>
      <c r="M439" s="1123"/>
      <c r="N439" s="1123"/>
      <c r="O439" s="1123"/>
      <c r="P439" s="1123"/>
      <c r="Q439" s="1123"/>
      <c r="R439" s="1123"/>
      <c r="S439" s="1123"/>
      <c r="T439" s="1123"/>
      <c r="U439" s="1123"/>
      <c r="V439" s="1123"/>
      <c r="W439" s="1123"/>
      <c r="X439" s="1123"/>
      <c r="Y439" s="1123"/>
      <c r="Z439" s="1123"/>
      <c r="AA439" s="1123"/>
      <c r="AB439" s="1124"/>
      <c r="AC439" s="1125"/>
      <c r="AD439" s="865"/>
      <c r="AE439" s="865"/>
      <c r="AF439" s="1060"/>
      <c r="AG439" s="71"/>
    </row>
    <row r="440" spans="1:33" ht="4.5" customHeight="1" x14ac:dyDescent="0.15">
      <c r="A440" s="492"/>
      <c r="B440" s="493"/>
      <c r="C440" s="493"/>
      <c r="D440" s="493"/>
      <c r="E440" s="493"/>
      <c r="F440" s="109"/>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c r="AD440" s="110"/>
      <c r="AE440" s="110"/>
      <c r="AF440" s="1061"/>
      <c r="AG440" s="106"/>
    </row>
    <row r="441" spans="1:33" ht="15.75" customHeight="1" x14ac:dyDescent="0.15">
      <c r="A441" s="492"/>
      <c r="B441" s="493"/>
      <c r="C441" s="493"/>
      <c r="D441" s="493"/>
      <c r="E441" s="493"/>
      <c r="F441" s="1126" t="s">
        <v>215</v>
      </c>
      <c r="G441" s="1127"/>
      <c r="H441" s="1127"/>
      <c r="I441" s="1127"/>
      <c r="J441" s="1127"/>
      <c r="K441" s="1127"/>
      <c r="L441" s="1127"/>
      <c r="M441" s="1127"/>
      <c r="N441" s="1127"/>
      <c r="O441" s="1127"/>
      <c r="P441" s="1127"/>
      <c r="Q441" s="1127"/>
      <c r="R441" s="1127"/>
      <c r="S441" s="1127"/>
      <c r="T441" s="1127"/>
      <c r="U441" s="1127"/>
      <c r="V441" s="1127"/>
      <c r="W441" s="1127"/>
      <c r="X441" s="1127"/>
      <c r="Y441" s="1127"/>
      <c r="Z441" s="1127"/>
      <c r="AA441" s="1127"/>
      <c r="AB441" s="1127"/>
      <c r="AC441" s="1127"/>
      <c r="AD441" s="1127"/>
      <c r="AE441" s="1128"/>
      <c r="AF441" s="1133"/>
      <c r="AG441" s="71" t="s">
        <v>216</v>
      </c>
    </row>
    <row r="442" spans="1:33" ht="13.5" customHeight="1" x14ac:dyDescent="0.15">
      <c r="A442" s="492"/>
      <c r="B442" s="493"/>
      <c r="C442" s="493"/>
      <c r="D442" s="493"/>
      <c r="E442" s="493"/>
      <c r="F442" s="102"/>
      <c r="G442" s="573" t="s">
        <v>69</v>
      </c>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1062" t="s">
        <v>194</v>
      </c>
      <c r="AD442" s="853"/>
      <c r="AE442" s="1135"/>
      <c r="AF442" s="1039"/>
      <c r="AG442" s="101"/>
    </row>
    <row r="443" spans="1:33" ht="13.5" customHeight="1" x14ac:dyDescent="0.15">
      <c r="A443" s="492"/>
      <c r="B443" s="493"/>
      <c r="C443" s="493"/>
      <c r="D443" s="493"/>
      <c r="E443" s="493"/>
      <c r="F443" s="102"/>
      <c r="G443" s="1136" t="s">
        <v>217</v>
      </c>
      <c r="H443" s="1137"/>
      <c r="I443" s="1137"/>
      <c r="J443" s="1137"/>
      <c r="K443" s="1137"/>
      <c r="L443" s="1137"/>
      <c r="M443" s="1137"/>
      <c r="N443" s="1137"/>
      <c r="O443" s="1137"/>
      <c r="P443" s="1137"/>
      <c r="Q443" s="1137"/>
      <c r="R443" s="1137"/>
      <c r="S443" s="1137"/>
      <c r="T443" s="1137"/>
      <c r="U443" s="1137"/>
      <c r="V443" s="1137"/>
      <c r="W443" s="1137"/>
      <c r="X443" s="1137"/>
      <c r="Y443" s="1137"/>
      <c r="Z443" s="1137"/>
      <c r="AA443" s="1137"/>
      <c r="AB443" s="1138"/>
      <c r="AC443" s="1139"/>
      <c r="AD443" s="859"/>
      <c r="AE443" s="860"/>
      <c r="AF443" s="1134"/>
      <c r="AG443" s="101"/>
    </row>
    <row r="444" spans="1:33" ht="13.5" customHeight="1" x14ac:dyDescent="0.15">
      <c r="A444" s="492"/>
      <c r="B444" s="493"/>
      <c r="C444" s="493"/>
      <c r="D444" s="493"/>
      <c r="E444" s="493"/>
      <c r="F444" s="102"/>
      <c r="G444" s="1068" t="s">
        <v>218</v>
      </c>
      <c r="H444" s="1069"/>
      <c r="I444" s="1069"/>
      <c r="J444" s="1069"/>
      <c r="K444" s="1069"/>
      <c r="L444" s="1069"/>
      <c r="M444" s="1069"/>
      <c r="N444" s="1069"/>
      <c r="O444" s="1069"/>
      <c r="P444" s="1069"/>
      <c r="Q444" s="1069"/>
      <c r="R444" s="1069"/>
      <c r="S444" s="1069"/>
      <c r="T444" s="1069"/>
      <c r="U444" s="1069"/>
      <c r="V444" s="1069"/>
      <c r="W444" s="1069"/>
      <c r="X444" s="1069"/>
      <c r="Y444" s="1069"/>
      <c r="Z444" s="1069"/>
      <c r="AA444" s="1069"/>
      <c r="AB444" s="1070"/>
      <c r="AC444" s="1071"/>
      <c r="AD444" s="846"/>
      <c r="AE444" s="847"/>
      <c r="AF444" s="1134"/>
      <c r="AG444" s="101"/>
    </row>
    <row r="445" spans="1:33" ht="13.5" customHeight="1" x14ac:dyDescent="0.15">
      <c r="A445" s="492"/>
      <c r="B445" s="493"/>
      <c r="C445" s="493"/>
      <c r="D445" s="493"/>
      <c r="E445" s="493"/>
      <c r="F445" s="102"/>
      <c r="G445" s="1068" t="s">
        <v>219</v>
      </c>
      <c r="H445" s="1069"/>
      <c r="I445" s="1069"/>
      <c r="J445" s="1069"/>
      <c r="K445" s="1069"/>
      <c r="L445" s="1069"/>
      <c r="M445" s="1069"/>
      <c r="N445" s="1069"/>
      <c r="O445" s="1069"/>
      <c r="P445" s="1069"/>
      <c r="Q445" s="1069"/>
      <c r="R445" s="1069"/>
      <c r="S445" s="1069"/>
      <c r="T445" s="1069"/>
      <c r="U445" s="1069"/>
      <c r="V445" s="1069"/>
      <c r="W445" s="1069"/>
      <c r="X445" s="1069"/>
      <c r="Y445" s="1069"/>
      <c r="Z445" s="1069"/>
      <c r="AA445" s="1069"/>
      <c r="AB445" s="1070"/>
      <c r="AC445" s="1071"/>
      <c r="AD445" s="846"/>
      <c r="AE445" s="847"/>
      <c r="AF445" s="1134"/>
      <c r="AG445" s="101"/>
    </row>
    <row r="446" spans="1:33" ht="13.5" customHeight="1" x14ac:dyDescent="0.15">
      <c r="A446" s="492"/>
      <c r="B446" s="493"/>
      <c r="C446" s="493"/>
      <c r="D446" s="493"/>
      <c r="E446" s="493"/>
      <c r="F446" s="102"/>
      <c r="G446" s="1068" t="s">
        <v>220</v>
      </c>
      <c r="H446" s="1069"/>
      <c r="I446" s="1069"/>
      <c r="J446" s="1069"/>
      <c r="K446" s="1069"/>
      <c r="L446" s="1069"/>
      <c r="M446" s="1069"/>
      <c r="N446" s="1069"/>
      <c r="O446" s="1069"/>
      <c r="P446" s="1069"/>
      <c r="Q446" s="1069"/>
      <c r="R446" s="1069"/>
      <c r="S446" s="1069"/>
      <c r="T446" s="1069"/>
      <c r="U446" s="1069"/>
      <c r="V446" s="1069"/>
      <c r="W446" s="1069"/>
      <c r="X446" s="1069"/>
      <c r="Y446" s="1069"/>
      <c r="Z446" s="1069"/>
      <c r="AA446" s="1069"/>
      <c r="AB446" s="1070"/>
      <c r="AC446" s="1071"/>
      <c r="AD446" s="846"/>
      <c r="AE446" s="847"/>
      <c r="AF446" s="1134"/>
      <c r="AG446" s="101"/>
    </row>
    <row r="447" spans="1:33" ht="13.5" customHeight="1" x14ac:dyDescent="0.15">
      <c r="A447" s="492"/>
      <c r="B447" s="493"/>
      <c r="C447" s="493"/>
      <c r="D447" s="493"/>
      <c r="E447" s="493"/>
      <c r="F447" s="102"/>
      <c r="G447" s="1068"/>
      <c r="H447" s="1069"/>
      <c r="I447" s="1069"/>
      <c r="J447" s="1069"/>
      <c r="K447" s="1069"/>
      <c r="L447" s="1069"/>
      <c r="M447" s="1069"/>
      <c r="N447" s="1069"/>
      <c r="O447" s="1069"/>
      <c r="P447" s="1069"/>
      <c r="Q447" s="1069"/>
      <c r="R447" s="1069"/>
      <c r="S447" s="1069"/>
      <c r="T447" s="1069"/>
      <c r="U447" s="1069"/>
      <c r="V447" s="1069"/>
      <c r="W447" s="1069"/>
      <c r="X447" s="1069"/>
      <c r="Y447" s="1069"/>
      <c r="Z447" s="1069"/>
      <c r="AA447" s="1069"/>
      <c r="AB447" s="1070"/>
      <c r="AC447" s="1071"/>
      <c r="AD447" s="846"/>
      <c r="AE447" s="847"/>
      <c r="AF447" s="1134"/>
      <c r="AG447" s="101"/>
    </row>
    <row r="448" spans="1:33" ht="13.5" customHeight="1" x14ac:dyDescent="0.15">
      <c r="A448" s="492"/>
      <c r="B448" s="493"/>
      <c r="C448" s="493"/>
      <c r="D448" s="493"/>
      <c r="E448" s="493"/>
      <c r="F448" s="102"/>
      <c r="G448" s="1068" t="s">
        <v>221</v>
      </c>
      <c r="H448" s="1069"/>
      <c r="I448" s="1069"/>
      <c r="J448" s="1069"/>
      <c r="K448" s="1069"/>
      <c r="L448" s="1069"/>
      <c r="M448" s="1069"/>
      <c r="N448" s="1069"/>
      <c r="O448" s="1069"/>
      <c r="P448" s="1069"/>
      <c r="Q448" s="1069"/>
      <c r="R448" s="1069"/>
      <c r="S448" s="1069"/>
      <c r="T448" s="1069"/>
      <c r="U448" s="1069"/>
      <c r="V448" s="1069"/>
      <c r="W448" s="1069"/>
      <c r="X448" s="1069"/>
      <c r="Y448" s="1069"/>
      <c r="Z448" s="1069"/>
      <c r="AA448" s="1069"/>
      <c r="AB448" s="1070"/>
      <c r="AC448" s="1071"/>
      <c r="AD448" s="846"/>
      <c r="AE448" s="847"/>
      <c r="AF448" s="1134"/>
      <c r="AG448" s="101"/>
    </row>
    <row r="449" spans="1:33" ht="13.5" customHeight="1" x14ac:dyDescent="0.15">
      <c r="A449" s="492"/>
      <c r="B449" s="493"/>
      <c r="C449" s="493"/>
      <c r="D449" s="493"/>
      <c r="E449" s="493"/>
      <c r="F449" s="102"/>
      <c r="G449" s="1068" t="s">
        <v>222</v>
      </c>
      <c r="H449" s="1069"/>
      <c r="I449" s="1069"/>
      <c r="J449" s="1069"/>
      <c r="K449" s="1069"/>
      <c r="L449" s="1069"/>
      <c r="M449" s="1069"/>
      <c r="N449" s="1069"/>
      <c r="O449" s="1069"/>
      <c r="P449" s="1069"/>
      <c r="Q449" s="1069"/>
      <c r="R449" s="1069"/>
      <c r="S449" s="1069"/>
      <c r="T449" s="1069"/>
      <c r="U449" s="1069"/>
      <c r="V449" s="1069"/>
      <c r="W449" s="1069"/>
      <c r="X449" s="1069"/>
      <c r="Y449" s="1069"/>
      <c r="Z449" s="1069"/>
      <c r="AA449" s="1069"/>
      <c r="AB449" s="1070"/>
      <c r="AC449" s="1071"/>
      <c r="AD449" s="846"/>
      <c r="AE449" s="847"/>
      <c r="AF449" s="1134"/>
      <c r="AG449" s="101"/>
    </row>
    <row r="450" spans="1:33" ht="13.5" customHeight="1" x14ac:dyDescent="0.15">
      <c r="A450" s="492"/>
      <c r="B450" s="493"/>
      <c r="C450" s="493"/>
      <c r="D450" s="493"/>
      <c r="E450" s="493"/>
      <c r="F450" s="102"/>
      <c r="G450" s="1122" t="s">
        <v>223</v>
      </c>
      <c r="H450" s="1123"/>
      <c r="I450" s="1123"/>
      <c r="J450" s="1123"/>
      <c r="K450" s="1123"/>
      <c r="L450" s="1123"/>
      <c r="M450" s="1123"/>
      <c r="N450" s="1123"/>
      <c r="O450" s="1123"/>
      <c r="P450" s="1123"/>
      <c r="Q450" s="1123"/>
      <c r="R450" s="1123"/>
      <c r="S450" s="1123"/>
      <c r="T450" s="1123"/>
      <c r="U450" s="1123"/>
      <c r="V450" s="1123"/>
      <c r="W450" s="1123"/>
      <c r="X450" s="1123"/>
      <c r="Y450" s="1123"/>
      <c r="Z450" s="1123"/>
      <c r="AA450" s="1123"/>
      <c r="AB450" s="1124"/>
      <c r="AC450" s="1125"/>
      <c r="AD450" s="865"/>
      <c r="AE450" s="866"/>
      <c r="AF450" s="1134"/>
      <c r="AG450" s="101"/>
    </row>
    <row r="451" spans="1:33" ht="4.5" customHeight="1" x14ac:dyDescent="0.15">
      <c r="A451" s="492"/>
      <c r="B451" s="493"/>
      <c r="C451" s="493"/>
      <c r="D451" s="493"/>
      <c r="E451" s="493"/>
      <c r="F451" s="103"/>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5"/>
      <c r="AF451" s="1040"/>
      <c r="AG451" s="116"/>
    </row>
    <row r="452" spans="1:33" ht="13.5" customHeight="1" x14ac:dyDescent="0.15">
      <c r="A452" s="492"/>
      <c r="B452" s="493"/>
      <c r="C452" s="493"/>
      <c r="D452" s="493"/>
      <c r="E452" s="493"/>
      <c r="F452" s="1126" t="s">
        <v>224</v>
      </c>
      <c r="G452" s="1127"/>
      <c r="H452" s="1127"/>
      <c r="I452" s="1127"/>
      <c r="J452" s="1127"/>
      <c r="K452" s="1127"/>
      <c r="L452" s="1127"/>
      <c r="M452" s="1127"/>
      <c r="N452" s="1127"/>
      <c r="O452" s="1127"/>
      <c r="P452" s="1127"/>
      <c r="Q452" s="1127"/>
      <c r="R452" s="1127"/>
      <c r="S452" s="1127"/>
      <c r="T452" s="1127"/>
      <c r="U452" s="1127"/>
      <c r="V452" s="1127"/>
      <c r="W452" s="1127"/>
      <c r="X452" s="1127"/>
      <c r="Y452" s="1127"/>
      <c r="Z452" s="1127"/>
      <c r="AA452" s="1127"/>
      <c r="AB452" s="1127"/>
      <c r="AC452" s="1127"/>
      <c r="AD452" s="1127"/>
      <c r="AE452" s="1128"/>
      <c r="AF452" s="1133"/>
      <c r="AG452" s="71" t="s">
        <v>225</v>
      </c>
    </row>
    <row r="453" spans="1:33" ht="13.5" customHeight="1" x14ac:dyDescent="0.15">
      <c r="A453" s="492"/>
      <c r="B453" s="493"/>
      <c r="C453" s="493"/>
      <c r="D453" s="493"/>
      <c r="E453" s="493"/>
      <c r="F453" s="1129"/>
      <c r="G453" s="878"/>
      <c r="H453" s="878"/>
      <c r="I453" s="878"/>
      <c r="J453" s="878"/>
      <c r="K453" s="878"/>
      <c r="L453" s="878"/>
      <c r="M453" s="878"/>
      <c r="N453" s="878"/>
      <c r="O453" s="878"/>
      <c r="P453" s="878"/>
      <c r="Q453" s="878"/>
      <c r="R453" s="878"/>
      <c r="S453" s="878"/>
      <c r="T453" s="878"/>
      <c r="U453" s="878"/>
      <c r="V453" s="878"/>
      <c r="W453" s="878"/>
      <c r="X453" s="878"/>
      <c r="Y453" s="878"/>
      <c r="Z453" s="878"/>
      <c r="AA453" s="878"/>
      <c r="AB453" s="878"/>
      <c r="AC453" s="878"/>
      <c r="AD453" s="878"/>
      <c r="AE453" s="879"/>
      <c r="AF453" s="1039"/>
      <c r="AG453" s="101"/>
    </row>
    <row r="454" spans="1:33" ht="13.5" customHeight="1" x14ac:dyDescent="0.15">
      <c r="A454" s="492"/>
      <c r="B454" s="493"/>
      <c r="C454" s="493"/>
      <c r="D454" s="493"/>
      <c r="E454" s="493"/>
      <c r="F454" s="1130"/>
      <c r="G454" s="1131"/>
      <c r="H454" s="1131"/>
      <c r="I454" s="1131"/>
      <c r="J454" s="1131"/>
      <c r="K454" s="1131"/>
      <c r="L454" s="1131"/>
      <c r="M454" s="1131"/>
      <c r="N454" s="1131"/>
      <c r="O454" s="1131"/>
      <c r="P454" s="1131"/>
      <c r="Q454" s="1131"/>
      <c r="R454" s="1131"/>
      <c r="S454" s="1131"/>
      <c r="T454" s="1131"/>
      <c r="U454" s="1131"/>
      <c r="V454" s="1131"/>
      <c r="W454" s="1131"/>
      <c r="X454" s="1131"/>
      <c r="Y454" s="1131"/>
      <c r="Z454" s="1131"/>
      <c r="AA454" s="1131"/>
      <c r="AB454" s="1131"/>
      <c r="AC454" s="1131"/>
      <c r="AD454" s="1131"/>
      <c r="AE454" s="1132"/>
      <c r="AF454" s="1040"/>
      <c r="AG454" s="116"/>
    </row>
    <row r="455" spans="1:33" ht="13.5" customHeight="1" x14ac:dyDescent="0.15">
      <c r="A455" s="492"/>
      <c r="B455" s="493"/>
      <c r="C455" s="493"/>
      <c r="D455" s="493"/>
      <c r="E455" s="493"/>
      <c r="F455" s="1126" t="s">
        <v>226</v>
      </c>
      <c r="G455" s="1127"/>
      <c r="H455" s="1127"/>
      <c r="I455" s="1127"/>
      <c r="J455" s="1127"/>
      <c r="K455" s="1127"/>
      <c r="L455" s="1127"/>
      <c r="M455" s="1127"/>
      <c r="N455" s="1127"/>
      <c r="O455" s="1127"/>
      <c r="P455" s="1127"/>
      <c r="Q455" s="1127"/>
      <c r="R455" s="1127"/>
      <c r="S455" s="1127"/>
      <c r="T455" s="1127"/>
      <c r="U455" s="1127"/>
      <c r="V455" s="1127"/>
      <c r="W455" s="1127"/>
      <c r="X455" s="1127"/>
      <c r="Y455" s="1127"/>
      <c r="Z455" s="1127"/>
      <c r="AA455" s="1127"/>
      <c r="AB455" s="1127"/>
      <c r="AC455" s="1127"/>
      <c r="AD455" s="1127"/>
      <c r="AE455" s="1127"/>
      <c r="AF455" s="1072"/>
      <c r="AG455" s="71" t="s">
        <v>225</v>
      </c>
    </row>
    <row r="456" spans="1:33" ht="13.5" customHeight="1" x14ac:dyDescent="0.15">
      <c r="A456" s="492"/>
      <c r="B456" s="493"/>
      <c r="C456" s="493"/>
      <c r="D456" s="493"/>
      <c r="E456" s="493"/>
      <c r="F456" s="1129"/>
      <c r="G456" s="878"/>
      <c r="H456" s="878"/>
      <c r="I456" s="878"/>
      <c r="J456" s="878"/>
      <c r="K456" s="878"/>
      <c r="L456" s="878"/>
      <c r="M456" s="878"/>
      <c r="N456" s="878"/>
      <c r="O456" s="878"/>
      <c r="P456" s="878"/>
      <c r="Q456" s="878"/>
      <c r="R456" s="878"/>
      <c r="S456" s="878"/>
      <c r="T456" s="878"/>
      <c r="U456" s="878"/>
      <c r="V456" s="878"/>
      <c r="W456" s="878"/>
      <c r="X456" s="878"/>
      <c r="Y456" s="878"/>
      <c r="Z456" s="878"/>
      <c r="AA456" s="878"/>
      <c r="AB456" s="878"/>
      <c r="AC456" s="878"/>
      <c r="AD456" s="878"/>
      <c r="AE456" s="878"/>
      <c r="AF456" s="1060"/>
      <c r="AG456" s="101"/>
    </row>
    <row r="457" spans="1:33" ht="13.5" customHeight="1" x14ac:dyDescent="0.15">
      <c r="A457" s="492"/>
      <c r="B457" s="493"/>
      <c r="C457" s="493"/>
      <c r="D457" s="493"/>
      <c r="E457" s="493"/>
      <c r="F457" s="1129"/>
      <c r="G457" s="878"/>
      <c r="H457" s="878"/>
      <c r="I457" s="878"/>
      <c r="J457" s="878"/>
      <c r="K457" s="878"/>
      <c r="L457" s="878"/>
      <c r="M457" s="878"/>
      <c r="N457" s="878"/>
      <c r="O457" s="878"/>
      <c r="P457" s="878"/>
      <c r="Q457" s="878"/>
      <c r="R457" s="878"/>
      <c r="S457" s="878"/>
      <c r="T457" s="878"/>
      <c r="U457" s="878"/>
      <c r="V457" s="878"/>
      <c r="W457" s="878"/>
      <c r="X457" s="878"/>
      <c r="Y457" s="878"/>
      <c r="Z457" s="878"/>
      <c r="AA457" s="878"/>
      <c r="AB457" s="878"/>
      <c r="AC457" s="878"/>
      <c r="AD457" s="878"/>
      <c r="AE457" s="878"/>
      <c r="AF457" s="1060"/>
      <c r="AG457" s="101"/>
    </row>
    <row r="458" spans="1:33" ht="13.5" customHeight="1" x14ac:dyDescent="0.15">
      <c r="A458" s="492"/>
      <c r="B458" s="493"/>
      <c r="C458" s="493"/>
      <c r="D458" s="493"/>
      <c r="E458" s="493"/>
      <c r="F458" s="1129"/>
      <c r="G458" s="878"/>
      <c r="H458" s="878"/>
      <c r="I458" s="878"/>
      <c r="J458" s="878"/>
      <c r="K458" s="878"/>
      <c r="L458" s="878"/>
      <c r="M458" s="878"/>
      <c r="N458" s="878"/>
      <c r="O458" s="878"/>
      <c r="P458" s="878"/>
      <c r="Q458" s="878"/>
      <c r="R458" s="878"/>
      <c r="S458" s="878"/>
      <c r="T458" s="878"/>
      <c r="U458" s="878"/>
      <c r="V458" s="878"/>
      <c r="W458" s="878"/>
      <c r="X458" s="878"/>
      <c r="Y458" s="878"/>
      <c r="Z458" s="878"/>
      <c r="AA458" s="878"/>
      <c r="AB458" s="878"/>
      <c r="AC458" s="878"/>
      <c r="AD458" s="878"/>
      <c r="AE458" s="878"/>
      <c r="AF458" s="1060"/>
      <c r="AG458" s="101"/>
    </row>
    <row r="459" spans="1:33" ht="8.25" customHeight="1" x14ac:dyDescent="0.15">
      <c r="A459" s="492"/>
      <c r="B459" s="493"/>
      <c r="C459" s="493"/>
      <c r="D459" s="493"/>
      <c r="E459" s="493"/>
      <c r="F459" s="1129"/>
      <c r="G459" s="878"/>
      <c r="H459" s="878"/>
      <c r="I459" s="878"/>
      <c r="J459" s="878"/>
      <c r="K459" s="878"/>
      <c r="L459" s="878"/>
      <c r="M459" s="878"/>
      <c r="N459" s="878"/>
      <c r="O459" s="878"/>
      <c r="P459" s="878"/>
      <c r="Q459" s="878"/>
      <c r="R459" s="878"/>
      <c r="S459" s="878"/>
      <c r="T459" s="878"/>
      <c r="U459" s="878"/>
      <c r="V459" s="878"/>
      <c r="W459" s="878"/>
      <c r="X459" s="878"/>
      <c r="Y459" s="878"/>
      <c r="Z459" s="878"/>
      <c r="AA459" s="878"/>
      <c r="AB459" s="878"/>
      <c r="AC459" s="878"/>
      <c r="AD459" s="878"/>
      <c r="AE459" s="878"/>
      <c r="AF459" s="1060"/>
      <c r="AG459" s="101"/>
    </row>
    <row r="460" spans="1:33" ht="13.5" customHeight="1" x14ac:dyDescent="0.15">
      <c r="A460" s="492"/>
      <c r="B460" s="493"/>
      <c r="C460" s="493"/>
      <c r="D460" s="493"/>
      <c r="E460" s="493"/>
      <c r="F460" s="102"/>
      <c r="G460" s="117" t="s">
        <v>227</v>
      </c>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340"/>
      <c r="AF460" s="1060"/>
      <c r="AG460" s="101"/>
    </row>
    <row r="461" spans="1:33" ht="13.5" customHeight="1" x14ac:dyDescent="0.15">
      <c r="A461" s="492"/>
      <c r="B461" s="493"/>
      <c r="C461" s="493"/>
      <c r="D461" s="493"/>
      <c r="E461" s="493"/>
      <c r="F461" s="102"/>
      <c r="G461" s="1073" t="s">
        <v>76</v>
      </c>
      <c r="H461" s="1073"/>
      <c r="I461" s="1073"/>
      <c r="J461" s="1073"/>
      <c r="K461" s="1108"/>
      <c r="L461" s="1109" t="s">
        <v>228</v>
      </c>
      <c r="M461" s="574"/>
      <c r="N461" s="574"/>
      <c r="O461" s="574"/>
      <c r="P461" s="574"/>
      <c r="Q461" s="574"/>
      <c r="R461" s="574"/>
      <c r="S461" s="574"/>
      <c r="T461" s="574"/>
      <c r="U461" s="574"/>
      <c r="V461" s="574"/>
      <c r="W461" s="575"/>
      <c r="X461" s="1141" t="s">
        <v>229</v>
      </c>
      <c r="Y461" s="1141"/>
      <c r="Z461" s="1142"/>
      <c r="AA461" s="1143" t="s">
        <v>230</v>
      </c>
      <c r="AB461" s="1143"/>
      <c r="AC461" s="1143"/>
      <c r="AD461" s="1143"/>
      <c r="AE461" s="340"/>
      <c r="AF461" s="1060"/>
      <c r="AG461" s="101"/>
    </row>
    <row r="462" spans="1:33" ht="18" customHeight="1" x14ac:dyDescent="0.15">
      <c r="A462" s="492"/>
      <c r="B462" s="493"/>
      <c r="C462" s="493"/>
      <c r="D462" s="493"/>
      <c r="E462" s="493"/>
      <c r="F462" s="112" t="s">
        <v>212</v>
      </c>
      <c r="G462" s="1110" t="s">
        <v>595</v>
      </c>
      <c r="H462" s="1110"/>
      <c r="I462" s="1110"/>
      <c r="J462" s="1110"/>
      <c r="K462" s="1111"/>
      <c r="L462" s="1112" t="s">
        <v>231</v>
      </c>
      <c r="M462" s="1113"/>
      <c r="N462" s="1113"/>
      <c r="O462" s="1113"/>
      <c r="P462" s="1113"/>
      <c r="Q462" s="1113"/>
      <c r="R462" s="1113"/>
      <c r="S462" s="1113"/>
      <c r="T462" s="1113"/>
      <c r="U462" s="1113"/>
      <c r="V462" s="1113"/>
      <c r="W462" s="1115"/>
      <c r="X462" s="1113" t="s">
        <v>232</v>
      </c>
      <c r="Y462" s="1113"/>
      <c r="Z462" s="1115"/>
      <c r="AA462" s="1144" t="s">
        <v>233</v>
      </c>
      <c r="AB462" s="1144"/>
      <c r="AC462" s="1144"/>
      <c r="AD462" s="1144"/>
      <c r="AE462" s="340"/>
      <c r="AF462" s="1060"/>
      <c r="AG462" s="101"/>
    </row>
    <row r="463" spans="1:33" ht="18" customHeight="1" x14ac:dyDescent="0.15">
      <c r="A463" s="492"/>
      <c r="B463" s="493"/>
      <c r="C463" s="493"/>
      <c r="D463" s="493"/>
      <c r="E463" s="493"/>
      <c r="F463" s="102"/>
      <c r="G463" s="1101"/>
      <c r="H463" s="1101"/>
      <c r="I463" s="1101"/>
      <c r="J463" s="1101"/>
      <c r="K463" s="1102"/>
      <c r="L463" s="1097"/>
      <c r="M463" s="1098"/>
      <c r="N463" s="1098"/>
      <c r="O463" s="1098"/>
      <c r="P463" s="1098"/>
      <c r="Q463" s="1098"/>
      <c r="R463" s="1098"/>
      <c r="S463" s="1098"/>
      <c r="T463" s="1098"/>
      <c r="U463" s="1098"/>
      <c r="V463" s="1098"/>
      <c r="W463" s="1099"/>
      <c r="X463" s="1098"/>
      <c r="Y463" s="1098"/>
      <c r="Z463" s="1099"/>
      <c r="AA463" s="1140"/>
      <c r="AB463" s="1140"/>
      <c r="AC463" s="1140"/>
      <c r="AD463" s="1140"/>
      <c r="AE463" s="340"/>
      <c r="AF463" s="1060"/>
      <c r="AG463" s="101"/>
    </row>
    <row r="464" spans="1:33" ht="18" customHeight="1" x14ac:dyDescent="0.15">
      <c r="A464" s="492"/>
      <c r="B464" s="493"/>
      <c r="C464" s="493"/>
      <c r="D464" s="493"/>
      <c r="E464" s="493"/>
      <c r="F464" s="102"/>
      <c r="G464" s="1101"/>
      <c r="H464" s="1101"/>
      <c r="I464" s="1101"/>
      <c r="J464" s="1101"/>
      <c r="K464" s="1102"/>
      <c r="L464" s="1097"/>
      <c r="M464" s="1098"/>
      <c r="N464" s="1098"/>
      <c r="O464" s="1098"/>
      <c r="P464" s="1098"/>
      <c r="Q464" s="1098"/>
      <c r="R464" s="1098"/>
      <c r="S464" s="1098"/>
      <c r="T464" s="1098"/>
      <c r="U464" s="1098"/>
      <c r="V464" s="1098"/>
      <c r="W464" s="1099"/>
      <c r="X464" s="1098"/>
      <c r="Y464" s="1098"/>
      <c r="Z464" s="1099"/>
      <c r="AA464" s="1140"/>
      <c r="AB464" s="1140"/>
      <c r="AC464" s="1140"/>
      <c r="AD464" s="1140"/>
      <c r="AE464" s="340"/>
      <c r="AF464" s="1060"/>
      <c r="AG464" s="101"/>
    </row>
    <row r="465" spans="1:33" ht="18" customHeight="1" x14ac:dyDescent="0.15">
      <c r="A465" s="492"/>
      <c r="B465" s="493"/>
      <c r="C465" s="493"/>
      <c r="D465" s="493"/>
      <c r="E465" s="493"/>
      <c r="F465" s="102"/>
      <c r="G465" s="1116"/>
      <c r="H465" s="1116"/>
      <c r="I465" s="1116"/>
      <c r="J465" s="1116"/>
      <c r="K465" s="1117"/>
      <c r="L465" s="1118"/>
      <c r="M465" s="1119"/>
      <c r="N465" s="1119"/>
      <c r="O465" s="1119"/>
      <c r="P465" s="1119"/>
      <c r="Q465" s="1119"/>
      <c r="R465" s="1119"/>
      <c r="S465" s="1119"/>
      <c r="T465" s="1119"/>
      <c r="U465" s="1119"/>
      <c r="V465" s="1119"/>
      <c r="W465" s="1120"/>
      <c r="X465" s="1119"/>
      <c r="Y465" s="1119"/>
      <c r="Z465" s="1120"/>
      <c r="AA465" s="1149"/>
      <c r="AB465" s="1149"/>
      <c r="AC465" s="1149"/>
      <c r="AD465" s="1149"/>
      <c r="AE465" s="340"/>
      <c r="AF465" s="1060"/>
      <c r="AG465" s="101"/>
    </row>
    <row r="466" spans="1:33" ht="4.5" customHeight="1" x14ac:dyDescent="0.15">
      <c r="A466" s="492"/>
      <c r="B466" s="493"/>
      <c r="C466" s="493"/>
      <c r="D466" s="493"/>
      <c r="E466" s="493"/>
      <c r="F466" s="102"/>
      <c r="G466" s="118"/>
      <c r="H466" s="118"/>
      <c r="I466" s="118"/>
      <c r="J466" s="118"/>
      <c r="K466" s="118"/>
      <c r="L466" s="119"/>
      <c r="M466" s="119"/>
      <c r="N466" s="119"/>
      <c r="O466" s="119"/>
      <c r="P466" s="119"/>
      <c r="Q466" s="119"/>
      <c r="R466" s="119"/>
      <c r="S466" s="119"/>
      <c r="T466" s="119"/>
      <c r="U466" s="119"/>
      <c r="V466" s="119"/>
      <c r="W466" s="119"/>
      <c r="X466" s="119"/>
      <c r="Y466" s="119"/>
      <c r="Z466" s="119"/>
      <c r="AA466" s="119"/>
      <c r="AB466" s="119"/>
      <c r="AC466" s="119"/>
      <c r="AD466" s="119"/>
      <c r="AE466" s="340"/>
      <c r="AF466" s="1060"/>
      <c r="AG466" s="101"/>
    </row>
    <row r="467" spans="1:33" ht="18" customHeight="1" x14ac:dyDescent="0.15">
      <c r="A467" s="492"/>
      <c r="B467" s="493"/>
      <c r="C467" s="493"/>
      <c r="D467" s="493"/>
      <c r="E467" s="493"/>
      <c r="F467" s="102"/>
      <c r="G467" s="120" t="s">
        <v>234</v>
      </c>
      <c r="H467" s="118"/>
      <c r="I467" s="118"/>
      <c r="J467" s="118"/>
      <c r="K467" s="118"/>
      <c r="L467" s="119"/>
      <c r="M467" s="119"/>
      <c r="N467" s="119"/>
      <c r="O467" s="119"/>
      <c r="P467" s="119"/>
      <c r="Q467" s="119"/>
      <c r="R467" s="119"/>
      <c r="S467" s="119"/>
      <c r="T467" s="119"/>
      <c r="U467" s="119"/>
      <c r="V467" s="119"/>
      <c r="W467" s="119"/>
      <c r="X467" s="119"/>
      <c r="Y467" s="119"/>
      <c r="Z467" s="119"/>
      <c r="AA467" s="119"/>
      <c r="AB467" s="119"/>
      <c r="AC467" s="119"/>
      <c r="AD467" s="119"/>
      <c r="AE467" s="340"/>
      <c r="AF467" s="1060"/>
      <c r="AG467" s="101"/>
    </row>
    <row r="468" spans="1:33" ht="18" customHeight="1" x14ac:dyDescent="0.15">
      <c r="A468" s="492"/>
      <c r="B468" s="493"/>
      <c r="C468" s="493"/>
      <c r="D468" s="493"/>
      <c r="E468" s="493"/>
      <c r="F468" s="102"/>
      <c r="G468" s="1073" t="s">
        <v>76</v>
      </c>
      <c r="H468" s="1073"/>
      <c r="I468" s="1073"/>
      <c r="J468" s="1073"/>
      <c r="K468" s="1108"/>
      <c r="L468" s="1109" t="s">
        <v>228</v>
      </c>
      <c r="M468" s="574"/>
      <c r="N468" s="574"/>
      <c r="O468" s="574"/>
      <c r="P468" s="574"/>
      <c r="Q468" s="574"/>
      <c r="R468" s="574"/>
      <c r="S468" s="574"/>
      <c r="T468" s="574"/>
      <c r="U468" s="574"/>
      <c r="V468" s="574"/>
      <c r="W468" s="574"/>
      <c r="X468" s="574"/>
      <c r="Y468" s="574"/>
      <c r="Z468" s="574"/>
      <c r="AA468" s="575"/>
      <c r="AB468" s="1141" t="s">
        <v>229</v>
      </c>
      <c r="AC468" s="1141"/>
      <c r="AD468" s="1142"/>
      <c r="AE468" s="340"/>
      <c r="AF468" s="1060"/>
      <c r="AG468" s="101"/>
    </row>
    <row r="469" spans="1:33" ht="18" customHeight="1" x14ac:dyDescent="0.15">
      <c r="A469" s="492"/>
      <c r="B469" s="493"/>
      <c r="C469" s="493"/>
      <c r="D469" s="493"/>
      <c r="E469" s="493"/>
      <c r="F469" s="112" t="s">
        <v>641</v>
      </c>
      <c r="G469" s="1110" t="s">
        <v>595</v>
      </c>
      <c r="H469" s="1110"/>
      <c r="I469" s="1110"/>
      <c r="J469" s="1110"/>
      <c r="K469" s="1111"/>
      <c r="L469" s="1112" t="s">
        <v>235</v>
      </c>
      <c r="M469" s="1113"/>
      <c r="N469" s="1113"/>
      <c r="O469" s="1113"/>
      <c r="P469" s="1113"/>
      <c r="Q469" s="1113"/>
      <c r="R469" s="1113"/>
      <c r="S469" s="1113"/>
      <c r="T469" s="1113"/>
      <c r="U469" s="1113"/>
      <c r="V469" s="1113"/>
      <c r="W469" s="1113"/>
      <c r="X469" s="1113"/>
      <c r="Y469" s="1113"/>
      <c r="Z469" s="1113"/>
      <c r="AA469" s="1115"/>
      <c r="AB469" s="1113" t="s">
        <v>232</v>
      </c>
      <c r="AC469" s="1113"/>
      <c r="AD469" s="1115"/>
      <c r="AE469" s="340"/>
      <c r="AF469" s="1060"/>
      <c r="AG469" s="101"/>
    </row>
    <row r="470" spans="1:33" ht="18" customHeight="1" x14ac:dyDescent="0.15">
      <c r="A470" s="492"/>
      <c r="B470" s="493"/>
      <c r="C470" s="493"/>
      <c r="D470" s="493"/>
      <c r="E470" s="493"/>
      <c r="F470" s="102"/>
      <c r="G470" s="1101"/>
      <c r="H470" s="1101"/>
      <c r="I470" s="1101"/>
      <c r="J470" s="1101"/>
      <c r="K470" s="1102"/>
      <c r="L470" s="1097"/>
      <c r="M470" s="1098"/>
      <c r="N470" s="1098"/>
      <c r="O470" s="1098"/>
      <c r="P470" s="1098"/>
      <c r="Q470" s="1098"/>
      <c r="R470" s="1098"/>
      <c r="S470" s="1098"/>
      <c r="T470" s="1098"/>
      <c r="U470" s="1098"/>
      <c r="V470" s="1098"/>
      <c r="W470" s="1098"/>
      <c r="X470" s="1098"/>
      <c r="Y470" s="1098"/>
      <c r="Z470" s="1098"/>
      <c r="AA470" s="1099"/>
      <c r="AB470" s="1098"/>
      <c r="AC470" s="1098"/>
      <c r="AD470" s="1099"/>
      <c r="AE470" s="340"/>
      <c r="AF470" s="1060"/>
      <c r="AG470" s="101"/>
    </row>
    <row r="471" spans="1:33" ht="18" customHeight="1" x14ac:dyDescent="0.15">
      <c r="A471" s="492"/>
      <c r="B471" s="493"/>
      <c r="C471" s="493"/>
      <c r="D471" s="493"/>
      <c r="E471" s="493"/>
      <c r="F471" s="102"/>
      <c r="G471" s="1116"/>
      <c r="H471" s="1116"/>
      <c r="I471" s="1116"/>
      <c r="J471" s="1116"/>
      <c r="K471" s="1117"/>
      <c r="L471" s="1118"/>
      <c r="M471" s="1119"/>
      <c r="N471" s="1119"/>
      <c r="O471" s="1119"/>
      <c r="P471" s="1119"/>
      <c r="Q471" s="1119"/>
      <c r="R471" s="1119"/>
      <c r="S471" s="1119"/>
      <c r="T471" s="1119"/>
      <c r="U471" s="1119"/>
      <c r="V471" s="1119"/>
      <c r="W471" s="1119"/>
      <c r="X471" s="1119"/>
      <c r="Y471" s="1119"/>
      <c r="Z471" s="1119"/>
      <c r="AA471" s="1120"/>
      <c r="AB471" s="1119"/>
      <c r="AC471" s="1119"/>
      <c r="AD471" s="1120"/>
      <c r="AE471" s="340"/>
      <c r="AF471" s="1060"/>
      <c r="AG471" s="101"/>
    </row>
    <row r="472" spans="1:33" ht="3.75" customHeight="1" x14ac:dyDescent="0.15">
      <c r="A472" s="492"/>
      <c r="B472" s="493"/>
      <c r="C472" s="493"/>
      <c r="D472" s="493"/>
      <c r="E472" s="493"/>
      <c r="F472" s="103"/>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61"/>
      <c r="AG472" s="116"/>
    </row>
    <row r="473" spans="1:33" ht="13.5" customHeight="1" x14ac:dyDescent="0.15">
      <c r="A473" s="492"/>
      <c r="B473" s="493"/>
      <c r="C473" s="493"/>
      <c r="D473" s="493"/>
      <c r="E473" s="493"/>
      <c r="F473" s="816" t="s">
        <v>236</v>
      </c>
      <c r="G473" s="817"/>
      <c r="H473" s="817"/>
      <c r="I473" s="817"/>
      <c r="J473" s="817"/>
      <c r="K473" s="817"/>
      <c r="L473" s="817"/>
      <c r="M473" s="817"/>
      <c r="N473" s="817"/>
      <c r="O473" s="817"/>
      <c r="P473" s="817"/>
      <c r="Q473" s="817"/>
      <c r="R473" s="817"/>
      <c r="S473" s="817"/>
      <c r="T473" s="817"/>
      <c r="U473" s="817"/>
      <c r="V473" s="817"/>
      <c r="W473" s="817"/>
      <c r="X473" s="817"/>
      <c r="Y473" s="817"/>
      <c r="Z473" s="817"/>
      <c r="AA473" s="817"/>
      <c r="AB473" s="817"/>
      <c r="AC473" s="817"/>
      <c r="AD473" s="817"/>
      <c r="AE473" s="1145"/>
      <c r="AF473" s="939"/>
      <c r="AG473" s="71" t="s">
        <v>237</v>
      </c>
    </row>
    <row r="474" spans="1:33" ht="13.5" customHeight="1" x14ac:dyDescent="0.15">
      <c r="A474" s="492"/>
      <c r="B474" s="493"/>
      <c r="C474" s="493"/>
      <c r="D474" s="493"/>
      <c r="E474" s="493"/>
      <c r="F474" s="816"/>
      <c r="G474" s="817"/>
      <c r="H474" s="817"/>
      <c r="I474" s="817"/>
      <c r="J474" s="817"/>
      <c r="K474" s="817"/>
      <c r="L474" s="817"/>
      <c r="M474" s="817"/>
      <c r="N474" s="817"/>
      <c r="O474" s="817"/>
      <c r="P474" s="817"/>
      <c r="Q474" s="817"/>
      <c r="R474" s="817"/>
      <c r="S474" s="817"/>
      <c r="T474" s="817"/>
      <c r="U474" s="817"/>
      <c r="V474" s="817"/>
      <c r="W474" s="817"/>
      <c r="X474" s="817"/>
      <c r="Y474" s="817"/>
      <c r="Z474" s="817"/>
      <c r="AA474" s="817"/>
      <c r="AB474" s="817"/>
      <c r="AC474" s="817"/>
      <c r="AD474" s="817"/>
      <c r="AE474" s="1145"/>
      <c r="AF474" s="515"/>
      <c r="AG474" s="13"/>
    </row>
    <row r="475" spans="1:33" ht="4.5" customHeight="1" x14ac:dyDescent="0.15">
      <c r="A475" s="495"/>
      <c r="B475" s="496"/>
      <c r="C475" s="496"/>
      <c r="D475" s="496"/>
      <c r="E475" s="496"/>
      <c r="F475" s="1146"/>
      <c r="G475" s="1147"/>
      <c r="H475" s="1147"/>
      <c r="I475" s="1147"/>
      <c r="J475" s="1147"/>
      <c r="K475" s="1147"/>
      <c r="L475" s="1147"/>
      <c r="M475" s="1147"/>
      <c r="N475" s="1147"/>
      <c r="O475" s="1147"/>
      <c r="P475" s="1147"/>
      <c r="Q475" s="1147"/>
      <c r="R475" s="1147"/>
      <c r="S475" s="1147"/>
      <c r="T475" s="1147"/>
      <c r="U475" s="1147"/>
      <c r="V475" s="1147"/>
      <c r="W475" s="1147"/>
      <c r="X475" s="1147"/>
      <c r="Y475" s="1147"/>
      <c r="Z475" s="1147"/>
      <c r="AA475" s="1147"/>
      <c r="AB475" s="1147"/>
      <c r="AC475" s="1147"/>
      <c r="AD475" s="1147"/>
      <c r="AE475" s="1148"/>
      <c r="AF475" s="940"/>
      <c r="AG475" s="13"/>
    </row>
    <row r="476" spans="1:33" ht="13.5" customHeight="1" x14ac:dyDescent="0.15">
      <c r="A476" s="498" t="s">
        <v>238</v>
      </c>
      <c r="B476" s="499"/>
      <c r="C476" s="499"/>
      <c r="D476" s="499"/>
      <c r="E476" s="503"/>
      <c r="F476" s="802" t="s">
        <v>239</v>
      </c>
      <c r="G476" s="803"/>
      <c r="H476" s="803"/>
      <c r="I476" s="803"/>
      <c r="J476" s="803"/>
      <c r="K476" s="803"/>
      <c r="L476" s="803"/>
      <c r="M476" s="803"/>
      <c r="N476" s="803"/>
      <c r="O476" s="803"/>
      <c r="P476" s="803"/>
      <c r="Q476" s="803"/>
      <c r="R476" s="803"/>
      <c r="S476" s="803"/>
      <c r="T476" s="803"/>
      <c r="U476" s="803"/>
      <c r="V476" s="803"/>
      <c r="W476" s="803"/>
      <c r="X476" s="803"/>
      <c r="Y476" s="803"/>
      <c r="Z476" s="803"/>
      <c r="AA476" s="803"/>
      <c r="AB476" s="803"/>
      <c r="AC476" s="803"/>
      <c r="AD476" s="803"/>
      <c r="AE476" s="941"/>
      <c r="AF476" s="943"/>
      <c r="AG476" s="96" t="s">
        <v>240</v>
      </c>
    </row>
    <row r="477" spans="1:33" ht="13.5" customHeight="1" x14ac:dyDescent="0.15">
      <c r="A477" s="492"/>
      <c r="B477" s="493"/>
      <c r="C477" s="493"/>
      <c r="D477" s="493"/>
      <c r="E477" s="494"/>
      <c r="F477" s="744"/>
      <c r="G477" s="493"/>
      <c r="H477" s="493"/>
      <c r="I477" s="493"/>
      <c r="J477" s="493"/>
      <c r="K477" s="493"/>
      <c r="L477" s="493"/>
      <c r="M477" s="493"/>
      <c r="N477" s="493"/>
      <c r="O477" s="493"/>
      <c r="P477" s="493"/>
      <c r="Q477" s="493"/>
      <c r="R477" s="493"/>
      <c r="S477" s="493"/>
      <c r="T477" s="493"/>
      <c r="U477" s="493"/>
      <c r="V477" s="493"/>
      <c r="W477" s="493"/>
      <c r="X477" s="493"/>
      <c r="Y477" s="493"/>
      <c r="Z477" s="493"/>
      <c r="AA477" s="493"/>
      <c r="AB477" s="493"/>
      <c r="AC477" s="493"/>
      <c r="AD477" s="493"/>
      <c r="AE477" s="898"/>
      <c r="AF477" s="515"/>
      <c r="AG477" s="82"/>
    </row>
    <row r="478" spans="1:33" ht="5.25" customHeight="1" x14ac:dyDescent="0.15">
      <c r="A478" s="492"/>
      <c r="B478" s="493"/>
      <c r="C478" s="493"/>
      <c r="D478" s="493"/>
      <c r="E478" s="494"/>
      <c r="F478" s="121"/>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74"/>
      <c r="AF478" s="944"/>
      <c r="AG478" s="82"/>
    </row>
    <row r="479" spans="1:33" ht="13.5" customHeight="1" x14ac:dyDescent="0.15">
      <c r="A479" s="492"/>
      <c r="B479" s="493"/>
      <c r="C479" s="493"/>
      <c r="D479" s="493"/>
      <c r="E479" s="494"/>
      <c r="F479" s="749" t="s">
        <v>241</v>
      </c>
      <c r="G479" s="750"/>
      <c r="H479" s="750"/>
      <c r="I479" s="750"/>
      <c r="J479" s="750"/>
      <c r="K479" s="750"/>
      <c r="L479" s="750"/>
      <c r="M479" s="750"/>
      <c r="N479" s="750"/>
      <c r="O479" s="750"/>
      <c r="P479" s="750"/>
      <c r="Q479" s="750"/>
      <c r="R479" s="750"/>
      <c r="S479" s="750"/>
      <c r="T479" s="750"/>
      <c r="U479" s="750"/>
      <c r="V479" s="750"/>
      <c r="W479" s="750"/>
      <c r="X479" s="750"/>
      <c r="Y479" s="750"/>
      <c r="Z479" s="750"/>
      <c r="AA479" s="750"/>
      <c r="AB479" s="750"/>
      <c r="AC479" s="750"/>
      <c r="AD479" s="750"/>
      <c r="AE479" s="917"/>
      <c r="AF479" s="936"/>
      <c r="AG479" s="36" t="s">
        <v>242</v>
      </c>
    </row>
    <row r="480" spans="1:33" ht="13.5" customHeight="1" x14ac:dyDescent="0.15">
      <c r="A480" s="492"/>
      <c r="B480" s="493"/>
      <c r="C480" s="493"/>
      <c r="D480" s="493"/>
      <c r="E480" s="494"/>
      <c r="F480" s="744"/>
      <c r="G480" s="493"/>
      <c r="H480" s="493"/>
      <c r="I480" s="493"/>
      <c r="J480" s="493"/>
      <c r="K480" s="493"/>
      <c r="L480" s="493"/>
      <c r="M480" s="493"/>
      <c r="N480" s="493"/>
      <c r="O480" s="493"/>
      <c r="P480" s="493"/>
      <c r="Q480" s="493"/>
      <c r="R480" s="493"/>
      <c r="S480" s="493"/>
      <c r="T480" s="493"/>
      <c r="U480" s="493"/>
      <c r="V480" s="493"/>
      <c r="W480" s="493"/>
      <c r="X480" s="493"/>
      <c r="Y480" s="493"/>
      <c r="Z480" s="493"/>
      <c r="AA480" s="493"/>
      <c r="AB480" s="493"/>
      <c r="AC480" s="493"/>
      <c r="AD480" s="493"/>
      <c r="AE480" s="898"/>
      <c r="AF480" s="515"/>
      <c r="AG480" s="13"/>
    </row>
    <row r="481" spans="1:33" ht="13.5" customHeight="1" x14ac:dyDescent="0.15">
      <c r="A481" s="492"/>
      <c r="B481" s="493"/>
      <c r="C481" s="493"/>
      <c r="D481" s="493"/>
      <c r="E481" s="494"/>
      <c r="F481" s="744"/>
      <c r="G481" s="493"/>
      <c r="H481" s="493"/>
      <c r="I481" s="493"/>
      <c r="J481" s="493"/>
      <c r="K481" s="493"/>
      <c r="L481" s="493"/>
      <c r="M481" s="493"/>
      <c r="N481" s="493"/>
      <c r="O481" s="493"/>
      <c r="P481" s="493"/>
      <c r="Q481" s="493"/>
      <c r="R481" s="493"/>
      <c r="S481" s="493"/>
      <c r="T481" s="493"/>
      <c r="U481" s="493"/>
      <c r="V481" s="493"/>
      <c r="W481" s="493"/>
      <c r="X481" s="493"/>
      <c r="Y481" s="493"/>
      <c r="Z481" s="493"/>
      <c r="AA481" s="493"/>
      <c r="AB481" s="493"/>
      <c r="AC481" s="493"/>
      <c r="AD481" s="493"/>
      <c r="AE481" s="898"/>
      <c r="AF481" s="515"/>
      <c r="AG481" s="13"/>
    </row>
    <row r="482" spans="1:33" ht="13.5" customHeight="1" x14ac:dyDescent="0.15">
      <c r="A482" s="492"/>
      <c r="B482" s="493"/>
      <c r="C482" s="493"/>
      <c r="D482" s="493"/>
      <c r="E482" s="494"/>
      <c r="F482" s="744"/>
      <c r="G482" s="493"/>
      <c r="H482" s="493"/>
      <c r="I482" s="493"/>
      <c r="J482" s="493"/>
      <c r="K482" s="493"/>
      <c r="L482" s="493"/>
      <c r="M482" s="493"/>
      <c r="N482" s="493"/>
      <c r="O482" s="493"/>
      <c r="P482" s="493"/>
      <c r="Q482" s="493"/>
      <c r="R482" s="493"/>
      <c r="S482" s="493"/>
      <c r="T482" s="493"/>
      <c r="U482" s="493"/>
      <c r="V482" s="493"/>
      <c r="W482" s="493"/>
      <c r="X482" s="493"/>
      <c r="Y482" s="493"/>
      <c r="Z482" s="493"/>
      <c r="AA482" s="493"/>
      <c r="AB482" s="493"/>
      <c r="AC482" s="493"/>
      <c r="AD482" s="493"/>
      <c r="AE482" s="898"/>
      <c r="AF482" s="515"/>
      <c r="AG482" s="13"/>
    </row>
    <row r="483" spans="1:33" ht="13.5" customHeight="1" x14ac:dyDescent="0.15">
      <c r="A483" s="492"/>
      <c r="B483" s="493"/>
      <c r="C483" s="493"/>
      <c r="D483" s="493"/>
      <c r="E483" s="494"/>
      <c r="F483" s="985"/>
      <c r="G483" s="963"/>
      <c r="H483" s="963"/>
      <c r="I483" s="963"/>
      <c r="J483" s="963"/>
      <c r="K483" s="963"/>
      <c r="L483" s="963"/>
      <c r="M483" s="963"/>
      <c r="N483" s="963"/>
      <c r="O483" s="963"/>
      <c r="P483" s="963"/>
      <c r="Q483" s="963"/>
      <c r="R483" s="963"/>
      <c r="S483" s="963"/>
      <c r="T483" s="963"/>
      <c r="U483" s="963"/>
      <c r="V483" s="963"/>
      <c r="W483" s="963"/>
      <c r="X483" s="963"/>
      <c r="Y483" s="963"/>
      <c r="Z483" s="963"/>
      <c r="AA483" s="963"/>
      <c r="AB483" s="963"/>
      <c r="AC483" s="963"/>
      <c r="AD483" s="963"/>
      <c r="AE483" s="964"/>
      <c r="AF483" s="937"/>
      <c r="AG483" s="77"/>
    </row>
    <row r="484" spans="1:33" ht="13.5" customHeight="1" x14ac:dyDescent="0.15">
      <c r="A484" s="492"/>
      <c r="B484" s="493"/>
      <c r="C484" s="493"/>
      <c r="D484" s="493"/>
      <c r="E484" s="494"/>
      <c r="F484" s="744" t="s">
        <v>243</v>
      </c>
      <c r="G484" s="493"/>
      <c r="H484" s="493"/>
      <c r="I484" s="493"/>
      <c r="J484" s="493"/>
      <c r="K484" s="493"/>
      <c r="L484" s="493"/>
      <c r="M484" s="493"/>
      <c r="N484" s="493"/>
      <c r="O484" s="493"/>
      <c r="P484" s="493"/>
      <c r="Q484" s="493"/>
      <c r="R484" s="493"/>
      <c r="S484" s="493"/>
      <c r="T484" s="493"/>
      <c r="U484" s="493"/>
      <c r="V484" s="493"/>
      <c r="W484" s="493"/>
      <c r="X484" s="493"/>
      <c r="Y484" s="493"/>
      <c r="Z484" s="493"/>
      <c r="AA484" s="493"/>
      <c r="AB484" s="493"/>
      <c r="AC484" s="493"/>
      <c r="AD484" s="493"/>
      <c r="AE484" s="898"/>
      <c r="AF484" s="515"/>
      <c r="AG484" s="13" t="s">
        <v>244</v>
      </c>
    </row>
    <row r="485" spans="1:33" ht="13.5" customHeight="1" x14ac:dyDescent="0.15">
      <c r="A485" s="492"/>
      <c r="B485" s="493"/>
      <c r="C485" s="493"/>
      <c r="D485" s="493"/>
      <c r="E485" s="494"/>
      <c r="F485" s="744"/>
      <c r="G485" s="493"/>
      <c r="H485" s="493"/>
      <c r="I485" s="493"/>
      <c r="J485" s="493"/>
      <c r="K485" s="493"/>
      <c r="L485" s="493"/>
      <c r="M485" s="493"/>
      <c r="N485" s="493"/>
      <c r="O485" s="493"/>
      <c r="P485" s="493"/>
      <c r="Q485" s="493"/>
      <c r="R485" s="493"/>
      <c r="S485" s="493"/>
      <c r="T485" s="493"/>
      <c r="U485" s="493"/>
      <c r="V485" s="493"/>
      <c r="W485" s="493"/>
      <c r="X485" s="493"/>
      <c r="Y485" s="493"/>
      <c r="Z485" s="493"/>
      <c r="AA485" s="493"/>
      <c r="AB485" s="493"/>
      <c r="AC485" s="493"/>
      <c r="AD485" s="493"/>
      <c r="AE485" s="898"/>
      <c r="AF485" s="515"/>
      <c r="AG485" s="13"/>
    </row>
    <row r="486" spans="1:33" ht="13.5" customHeight="1" x14ac:dyDescent="0.15">
      <c r="A486" s="492"/>
      <c r="B486" s="493"/>
      <c r="C486" s="493"/>
      <c r="D486" s="493"/>
      <c r="E486" s="494"/>
      <c r="F486" s="744"/>
      <c r="G486" s="493"/>
      <c r="H486" s="493"/>
      <c r="I486" s="493"/>
      <c r="J486" s="493"/>
      <c r="K486" s="493"/>
      <c r="L486" s="493"/>
      <c r="M486" s="493"/>
      <c r="N486" s="493"/>
      <c r="O486" s="493"/>
      <c r="P486" s="493"/>
      <c r="Q486" s="493"/>
      <c r="R486" s="493"/>
      <c r="S486" s="493"/>
      <c r="T486" s="493"/>
      <c r="U486" s="493"/>
      <c r="V486" s="493"/>
      <c r="W486" s="493"/>
      <c r="X486" s="493"/>
      <c r="Y486" s="493"/>
      <c r="Z486" s="493"/>
      <c r="AA486" s="493"/>
      <c r="AB486" s="493"/>
      <c r="AC486" s="493"/>
      <c r="AD486" s="493"/>
      <c r="AE486" s="898"/>
      <c r="AF486" s="515"/>
      <c r="AG486" s="13"/>
    </row>
    <row r="487" spans="1:33" ht="13.5" customHeight="1" x14ac:dyDescent="0.15">
      <c r="A487" s="492"/>
      <c r="B487" s="493"/>
      <c r="C487" s="493"/>
      <c r="D487" s="493"/>
      <c r="E487" s="494"/>
      <c r="F487" s="744"/>
      <c r="G487" s="493"/>
      <c r="H487" s="493"/>
      <c r="I487" s="493"/>
      <c r="J487" s="493"/>
      <c r="K487" s="493"/>
      <c r="L487" s="493"/>
      <c r="M487" s="493"/>
      <c r="N487" s="493"/>
      <c r="O487" s="493"/>
      <c r="P487" s="493"/>
      <c r="Q487" s="493"/>
      <c r="R487" s="493"/>
      <c r="S487" s="493"/>
      <c r="T487" s="493"/>
      <c r="U487" s="493"/>
      <c r="V487" s="493"/>
      <c r="W487" s="493"/>
      <c r="X487" s="493"/>
      <c r="Y487" s="493"/>
      <c r="Z487" s="493"/>
      <c r="AA487" s="493"/>
      <c r="AB487" s="493"/>
      <c r="AC487" s="493"/>
      <c r="AD487" s="493"/>
      <c r="AE487" s="898"/>
      <c r="AF487" s="515"/>
      <c r="AG487" s="13"/>
    </row>
    <row r="488" spans="1:33" ht="3.75" customHeight="1" x14ac:dyDescent="0.15">
      <c r="A488" s="492"/>
      <c r="B488" s="493"/>
      <c r="C488" s="493"/>
      <c r="D488" s="493"/>
      <c r="E488" s="494"/>
      <c r="F488" s="746"/>
      <c r="G488" s="747"/>
      <c r="H488" s="747"/>
      <c r="I488" s="747"/>
      <c r="J488" s="747"/>
      <c r="K488" s="747"/>
      <c r="L488" s="747"/>
      <c r="M488" s="747"/>
      <c r="N488" s="747"/>
      <c r="O488" s="747"/>
      <c r="P488" s="747"/>
      <c r="Q488" s="747"/>
      <c r="R488" s="747"/>
      <c r="S488" s="747"/>
      <c r="T488" s="747"/>
      <c r="U488" s="747"/>
      <c r="V488" s="747"/>
      <c r="W488" s="747"/>
      <c r="X488" s="747"/>
      <c r="Y488" s="747"/>
      <c r="Z488" s="747"/>
      <c r="AA488" s="747"/>
      <c r="AB488" s="747"/>
      <c r="AC488" s="747"/>
      <c r="AD488" s="747"/>
      <c r="AE488" s="942"/>
      <c r="AF488" s="944"/>
      <c r="AG488" s="14"/>
    </row>
    <row r="489" spans="1:33" ht="13.5" customHeight="1" x14ac:dyDescent="0.15">
      <c r="A489" s="492"/>
      <c r="B489" s="493"/>
      <c r="C489" s="493"/>
      <c r="D489" s="493"/>
      <c r="E489" s="494"/>
      <c r="F489" s="744" t="s">
        <v>245</v>
      </c>
      <c r="G489" s="493"/>
      <c r="H489" s="493"/>
      <c r="I489" s="493"/>
      <c r="J489" s="493"/>
      <c r="K489" s="493"/>
      <c r="L489" s="493"/>
      <c r="M489" s="493"/>
      <c r="N489" s="493"/>
      <c r="O489" s="493"/>
      <c r="P489" s="493"/>
      <c r="Q489" s="493"/>
      <c r="R489" s="493"/>
      <c r="S489" s="493"/>
      <c r="T489" s="493"/>
      <c r="U489" s="493"/>
      <c r="V489" s="493"/>
      <c r="W489" s="493"/>
      <c r="X489" s="493"/>
      <c r="Y489" s="493"/>
      <c r="Z489" s="493"/>
      <c r="AA489" s="493"/>
      <c r="AB489" s="493"/>
      <c r="AC489" s="493"/>
      <c r="AD489" s="493"/>
      <c r="AE489" s="898"/>
      <c r="AF489" s="515"/>
      <c r="AG489" s="13" t="s">
        <v>246</v>
      </c>
    </row>
    <row r="490" spans="1:33" ht="13.5" customHeight="1" x14ac:dyDescent="0.15">
      <c r="A490" s="492"/>
      <c r="B490" s="493"/>
      <c r="C490" s="493"/>
      <c r="D490" s="493"/>
      <c r="E490" s="494"/>
      <c r="F490" s="744"/>
      <c r="G490" s="493"/>
      <c r="H490" s="493"/>
      <c r="I490" s="493"/>
      <c r="J490" s="493"/>
      <c r="K490" s="493"/>
      <c r="L490" s="493"/>
      <c r="M490" s="493"/>
      <c r="N490" s="493"/>
      <c r="O490" s="493"/>
      <c r="P490" s="493"/>
      <c r="Q490" s="493"/>
      <c r="R490" s="493"/>
      <c r="S490" s="493"/>
      <c r="T490" s="493"/>
      <c r="U490" s="493"/>
      <c r="V490" s="493"/>
      <c r="W490" s="493"/>
      <c r="X490" s="493"/>
      <c r="Y490" s="493"/>
      <c r="Z490" s="493"/>
      <c r="AA490" s="493"/>
      <c r="AB490" s="493"/>
      <c r="AC490" s="493"/>
      <c r="AD490" s="493"/>
      <c r="AE490" s="898"/>
      <c r="AF490" s="515"/>
      <c r="AG490" s="351" t="s">
        <v>247</v>
      </c>
    </row>
    <row r="491" spans="1:33" ht="13.5" customHeight="1" x14ac:dyDescent="0.15">
      <c r="A491" s="492"/>
      <c r="B491" s="493"/>
      <c r="C491" s="493"/>
      <c r="D491" s="493"/>
      <c r="E491" s="494"/>
      <c r="F491" s="744"/>
      <c r="G491" s="493"/>
      <c r="H491" s="493"/>
      <c r="I491" s="493"/>
      <c r="J491" s="493"/>
      <c r="K491" s="493"/>
      <c r="L491" s="493"/>
      <c r="M491" s="493"/>
      <c r="N491" s="493"/>
      <c r="O491" s="493"/>
      <c r="P491" s="493"/>
      <c r="Q491" s="493"/>
      <c r="R491" s="493"/>
      <c r="S491" s="493"/>
      <c r="T491" s="493"/>
      <c r="U491" s="493"/>
      <c r="V491" s="493"/>
      <c r="W491" s="493"/>
      <c r="X491" s="493"/>
      <c r="Y491" s="493"/>
      <c r="Z491" s="493"/>
      <c r="AA491" s="493"/>
      <c r="AB491" s="493"/>
      <c r="AC491" s="493"/>
      <c r="AD491" s="493"/>
      <c r="AE491" s="898"/>
      <c r="AF491" s="515"/>
      <c r="AG491" s="13"/>
    </row>
    <row r="492" spans="1:33" ht="4.5" customHeight="1" x14ac:dyDescent="0.15">
      <c r="A492" s="492"/>
      <c r="B492" s="493"/>
      <c r="C492" s="493"/>
      <c r="D492" s="493"/>
      <c r="E492" s="494"/>
      <c r="F492" s="744"/>
      <c r="G492" s="493"/>
      <c r="H492" s="493"/>
      <c r="I492" s="493"/>
      <c r="J492" s="493"/>
      <c r="K492" s="493"/>
      <c r="L492" s="493"/>
      <c r="M492" s="493"/>
      <c r="N492" s="493"/>
      <c r="O492" s="493"/>
      <c r="P492" s="493"/>
      <c r="Q492" s="493"/>
      <c r="R492" s="493"/>
      <c r="S492" s="493"/>
      <c r="T492" s="493"/>
      <c r="U492" s="493"/>
      <c r="V492" s="493"/>
      <c r="W492" s="493"/>
      <c r="X492" s="493"/>
      <c r="Y492" s="493"/>
      <c r="Z492" s="493"/>
      <c r="AA492" s="493"/>
      <c r="AB492" s="493"/>
      <c r="AC492" s="493"/>
      <c r="AD492" s="493"/>
      <c r="AE492" s="898"/>
      <c r="AF492" s="515"/>
      <c r="AG492" s="77"/>
    </row>
    <row r="493" spans="1:33" ht="13.5" customHeight="1" x14ac:dyDescent="0.15">
      <c r="A493" s="492"/>
      <c r="B493" s="493"/>
      <c r="C493" s="493"/>
      <c r="D493" s="493"/>
      <c r="E493" s="494"/>
      <c r="F493" s="749" t="s">
        <v>248</v>
      </c>
      <c r="G493" s="750"/>
      <c r="H493" s="750"/>
      <c r="I493" s="750"/>
      <c r="J493" s="750"/>
      <c r="K493" s="750"/>
      <c r="L493" s="750"/>
      <c r="M493" s="750"/>
      <c r="N493" s="750"/>
      <c r="O493" s="750"/>
      <c r="P493" s="750"/>
      <c r="Q493" s="750"/>
      <c r="R493" s="750"/>
      <c r="S493" s="750"/>
      <c r="T493" s="750"/>
      <c r="U493" s="750"/>
      <c r="V493" s="750"/>
      <c r="W493" s="750"/>
      <c r="X493" s="750"/>
      <c r="Y493" s="750"/>
      <c r="Z493" s="750"/>
      <c r="AA493" s="750"/>
      <c r="AB493" s="750"/>
      <c r="AC493" s="750"/>
      <c r="AD493" s="750"/>
      <c r="AE493" s="917"/>
      <c r="AF493" s="936"/>
      <c r="AG493" s="13" t="s">
        <v>249</v>
      </c>
    </row>
    <row r="494" spans="1:33" ht="13.5" customHeight="1" x14ac:dyDescent="0.15">
      <c r="A494" s="492"/>
      <c r="B494" s="493"/>
      <c r="C494" s="493"/>
      <c r="D494" s="493"/>
      <c r="E494" s="494"/>
      <c r="F494" s="744"/>
      <c r="G494" s="493"/>
      <c r="H494" s="493"/>
      <c r="I494" s="493"/>
      <c r="J494" s="493"/>
      <c r="K494" s="493"/>
      <c r="L494" s="493"/>
      <c r="M494" s="493"/>
      <c r="N494" s="493"/>
      <c r="O494" s="493"/>
      <c r="P494" s="493"/>
      <c r="Q494" s="493"/>
      <c r="R494" s="493"/>
      <c r="S494" s="493"/>
      <c r="T494" s="493"/>
      <c r="U494" s="493"/>
      <c r="V494" s="493"/>
      <c r="W494" s="493"/>
      <c r="X494" s="493"/>
      <c r="Y494" s="493"/>
      <c r="Z494" s="493"/>
      <c r="AA494" s="493"/>
      <c r="AB494" s="493"/>
      <c r="AC494" s="493"/>
      <c r="AD494" s="493"/>
      <c r="AE494" s="898"/>
      <c r="AF494" s="515"/>
      <c r="AG494" s="351" t="s">
        <v>247</v>
      </c>
    </row>
    <row r="495" spans="1:33" ht="7.5" customHeight="1" x14ac:dyDescent="0.15">
      <c r="A495" s="504"/>
      <c r="B495" s="505"/>
      <c r="C495" s="505"/>
      <c r="D495" s="505"/>
      <c r="E495" s="506"/>
      <c r="F495" s="744"/>
      <c r="G495" s="493"/>
      <c r="H495" s="493"/>
      <c r="I495" s="493"/>
      <c r="J495" s="493"/>
      <c r="K495" s="493"/>
      <c r="L495" s="493"/>
      <c r="M495" s="493"/>
      <c r="N495" s="493"/>
      <c r="O495" s="493"/>
      <c r="P495" s="493"/>
      <c r="Q495" s="493"/>
      <c r="R495" s="493"/>
      <c r="S495" s="493"/>
      <c r="T495" s="493"/>
      <c r="U495" s="493"/>
      <c r="V495" s="493"/>
      <c r="W495" s="493"/>
      <c r="X495" s="493"/>
      <c r="Y495" s="493"/>
      <c r="Z495" s="493"/>
      <c r="AA495" s="493"/>
      <c r="AB495" s="493"/>
      <c r="AC495" s="493"/>
      <c r="AD495" s="493"/>
      <c r="AE495" s="898"/>
      <c r="AF495" s="515"/>
      <c r="AG495" s="13"/>
    </row>
    <row r="496" spans="1:33" ht="13.5" customHeight="1" x14ac:dyDescent="0.15">
      <c r="A496" s="894" t="s">
        <v>3</v>
      </c>
      <c r="B496" s="895"/>
      <c r="C496" s="895"/>
      <c r="D496" s="895"/>
      <c r="E496" s="895"/>
      <c r="F496" s="895"/>
      <c r="G496" s="895"/>
      <c r="H496" s="895"/>
      <c r="I496" s="895"/>
      <c r="J496" s="895"/>
      <c r="K496" s="895"/>
      <c r="L496" s="895"/>
      <c r="M496" s="895"/>
      <c r="N496" s="895"/>
      <c r="O496" s="895"/>
      <c r="P496" s="895"/>
      <c r="Q496" s="895"/>
      <c r="R496" s="895"/>
      <c r="S496" s="895"/>
      <c r="T496" s="895"/>
      <c r="U496" s="895"/>
      <c r="V496" s="895"/>
      <c r="W496" s="895"/>
      <c r="X496" s="895"/>
      <c r="Y496" s="895"/>
      <c r="Z496" s="895"/>
      <c r="AA496" s="895"/>
      <c r="AB496" s="895"/>
      <c r="AC496" s="895"/>
      <c r="AD496" s="895"/>
      <c r="AE496" s="895"/>
      <c r="AF496" s="85" t="s">
        <v>4</v>
      </c>
      <c r="AG496" s="11" t="s">
        <v>5</v>
      </c>
    </row>
    <row r="497" spans="1:33" ht="13.5" customHeight="1" x14ac:dyDescent="0.15">
      <c r="A497" s="511"/>
      <c r="B497" s="512"/>
      <c r="C497" s="512"/>
      <c r="D497" s="512"/>
      <c r="E497" s="513"/>
      <c r="F497" s="744" t="s">
        <v>250</v>
      </c>
      <c r="G497" s="493"/>
      <c r="H497" s="493"/>
      <c r="I497" s="493"/>
      <c r="J497" s="493"/>
      <c r="K497" s="493"/>
      <c r="L497" s="493"/>
      <c r="M497" s="493"/>
      <c r="N497" s="493"/>
      <c r="O497" s="493"/>
      <c r="P497" s="493"/>
      <c r="Q497" s="493"/>
      <c r="R497" s="493"/>
      <c r="S497" s="493"/>
      <c r="T497" s="493"/>
      <c r="U497" s="493"/>
      <c r="V497" s="493"/>
      <c r="W497" s="493"/>
      <c r="X497" s="493"/>
      <c r="Y497" s="493"/>
      <c r="Z497" s="493"/>
      <c r="AA497" s="493"/>
      <c r="AB497" s="493"/>
      <c r="AC497" s="493"/>
      <c r="AD497" s="493"/>
      <c r="AE497" s="898"/>
      <c r="AF497" s="515"/>
      <c r="AG497" s="13" t="s">
        <v>251</v>
      </c>
    </row>
    <row r="498" spans="1:33" ht="13.5" customHeight="1" x14ac:dyDescent="0.15">
      <c r="A498" s="492"/>
      <c r="B498" s="493"/>
      <c r="C498" s="493"/>
      <c r="D498" s="493"/>
      <c r="E498" s="494"/>
      <c r="F498" s="744"/>
      <c r="G498" s="493"/>
      <c r="H498" s="493"/>
      <c r="I498" s="493"/>
      <c r="J498" s="493"/>
      <c r="K498" s="493"/>
      <c r="L498" s="493"/>
      <c r="M498" s="493"/>
      <c r="N498" s="493"/>
      <c r="O498" s="493"/>
      <c r="P498" s="493"/>
      <c r="Q498" s="493"/>
      <c r="R498" s="493"/>
      <c r="S498" s="493"/>
      <c r="T498" s="493"/>
      <c r="U498" s="493"/>
      <c r="V498" s="493"/>
      <c r="W498" s="493"/>
      <c r="X498" s="493"/>
      <c r="Y498" s="493"/>
      <c r="Z498" s="493"/>
      <c r="AA498" s="493"/>
      <c r="AB498" s="493"/>
      <c r="AC498" s="493"/>
      <c r="AD498" s="493"/>
      <c r="AE498" s="898"/>
      <c r="AF498" s="515"/>
      <c r="AG498" s="13"/>
    </row>
    <row r="499" spans="1:33" ht="13.5" customHeight="1" x14ac:dyDescent="0.15">
      <c r="A499" s="492"/>
      <c r="B499" s="493"/>
      <c r="C499" s="493"/>
      <c r="D499" s="493"/>
      <c r="E499" s="494"/>
      <c r="F499" s="744"/>
      <c r="G499" s="493"/>
      <c r="H499" s="493"/>
      <c r="I499" s="493"/>
      <c r="J499" s="493"/>
      <c r="K499" s="493"/>
      <c r="L499" s="493"/>
      <c r="M499" s="493"/>
      <c r="N499" s="493"/>
      <c r="O499" s="493"/>
      <c r="P499" s="493"/>
      <c r="Q499" s="493"/>
      <c r="R499" s="493"/>
      <c r="S499" s="493"/>
      <c r="T499" s="493"/>
      <c r="U499" s="493"/>
      <c r="V499" s="493"/>
      <c r="W499" s="493"/>
      <c r="X499" s="493"/>
      <c r="Y499" s="493"/>
      <c r="Z499" s="493"/>
      <c r="AA499" s="493"/>
      <c r="AB499" s="493"/>
      <c r="AC499" s="493"/>
      <c r="AD499" s="493"/>
      <c r="AE499" s="898"/>
      <c r="AF499" s="515"/>
      <c r="AG499" s="13"/>
    </row>
    <row r="500" spans="1:33" ht="13.5" customHeight="1" x14ac:dyDescent="0.15">
      <c r="A500" s="492"/>
      <c r="B500" s="493"/>
      <c r="C500" s="493"/>
      <c r="D500" s="493"/>
      <c r="E500" s="494"/>
      <c r="F500" s="744"/>
      <c r="G500" s="493"/>
      <c r="H500" s="493"/>
      <c r="I500" s="493"/>
      <c r="J500" s="493"/>
      <c r="K500" s="493"/>
      <c r="L500" s="493"/>
      <c r="M500" s="493"/>
      <c r="N500" s="493"/>
      <c r="O500" s="493"/>
      <c r="P500" s="493"/>
      <c r="Q500" s="493"/>
      <c r="R500" s="493"/>
      <c r="S500" s="493"/>
      <c r="T500" s="493"/>
      <c r="U500" s="493"/>
      <c r="V500" s="493"/>
      <c r="W500" s="493"/>
      <c r="X500" s="493"/>
      <c r="Y500" s="493"/>
      <c r="Z500" s="493"/>
      <c r="AA500" s="493"/>
      <c r="AB500" s="493"/>
      <c r="AC500" s="493"/>
      <c r="AD500" s="493"/>
      <c r="AE500" s="898"/>
      <c r="AF500" s="515"/>
      <c r="AG500" s="13"/>
    </row>
    <row r="501" spans="1:33" ht="13.5" customHeight="1" x14ac:dyDescent="0.15">
      <c r="A501" s="492"/>
      <c r="B501" s="493"/>
      <c r="C501" s="493"/>
      <c r="D501" s="493"/>
      <c r="E501" s="494"/>
      <c r="F501" s="744"/>
      <c r="G501" s="493"/>
      <c r="H501" s="493"/>
      <c r="I501" s="493"/>
      <c r="J501" s="493"/>
      <c r="K501" s="493"/>
      <c r="L501" s="493"/>
      <c r="M501" s="493"/>
      <c r="N501" s="493"/>
      <c r="O501" s="493"/>
      <c r="P501" s="493"/>
      <c r="Q501" s="493"/>
      <c r="R501" s="493"/>
      <c r="S501" s="493"/>
      <c r="T501" s="493"/>
      <c r="U501" s="493"/>
      <c r="V501" s="493"/>
      <c r="W501" s="493"/>
      <c r="X501" s="493"/>
      <c r="Y501" s="493"/>
      <c r="Z501" s="493"/>
      <c r="AA501" s="493"/>
      <c r="AB501" s="493"/>
      <c r="AC501" s="493"/>
      <c r="AD501" s="493"/>
      <c r="AE501" s="898"/>
      <c r="AF501" s="944"/>
      <c r="AG501" s="77"/>
    </row>
    <row r="502" spans="1:33" ht="13.5" customHeight="1" x14ac:dyDescent="0.15">
      <c r="A502" s="492"/>
      <c r="B502" s="493"/>
      <c r="C502" s="493"/>
      <c r="D502" s="493"/>
      <c r="E502" s="494"/>
      <c r="F502" s="749" t="s">
        <v>252</v>
      </c>
      <c r="G502" s="750"/>
      <c r="H502" s="750"/>
      <c r="I502" s="750"/>
      <c r="J502" s="750"/>
      <c r="K502" s="750"/>
      <c r="L502" s="750"/>
      <c r="M502" s="750"/>
      <c r="N502" s="750"/>
      <c r="O502" s="750"/>
      <c r="P502" s="750"/>
      <c r="Q502" s="750"/>
      <c r="R502" s="750"/>
      <c r="S502" s="750"/>
      <c r="T502" s="750"/>
      <c r="U502" s="750"/>
      <c r="V502" s="750"/>
      <c r="W502" s="750"/>
      <c r="X502" s="750"/>
      <c r="Y502" s="750"/>
      <c r="Z502" s="750"/>
      <c r="AA502" s="750"/>
      <c r="AB502" s="750"/>
      <c r="AC502" s="750"/>
      <c r="AD502" s="750"/>
      <c r="AE502" s="917"/>
      <c r="AF502" s="936"/>
      <c r="AG502" s="13" t="s">
        <v>253</v>
      </c>
    </row>
    <row r="503" spans="1:33" ht="13.5" customHeight="1" x14ac:dyDescent="0.15">
      <c r="A503" s="492"/>
      <c r="B503" s="493"/>
      <c r="C503" s="493"/>
      <c r="D503" s="493"/>
      <c r="E503" s="494"/>
      <c r="F503" s="744"/>
      <c r="G503" s="493"/>
      <c r="H503" s="493"/>
      <c r="I503" s="493"/>
      <c r="J503" s="493"/>
      <c r="K503" s="493"/>
      <c r="L503" s="493"/>
      <c r="M503" s="493"/>
      <c r="N503" s="493"/>
      <c r="O503" s="493"/>
      <c r="P503" s="493"/>
      <c r="Q503" s="493"/>
      <c r="R503" s="493"/>
      <c r="S503" s="493"/>
      <c r="T503" s="493"/>
      <c r="U503" s="493"/>
      <c r="V503" s="493"/>
      <c r="W503" s="493"/>
      <c r="X503" s="493"/>
      <c r="Y503" s="493"/>
      <c r="Z503" s="493"/>
      <c r="AA503" s="493"/>
      <c r="AB503" s="493"/>
      <c r="AC503" s="493"/>
      <c r="AD503" s="493"/>
      <c r="AE503" s="898"/>
      <c r="AF503" s="515"/>
      <c r="AG503" s="13"/>
    </row>
    <row r="504" spans="1:33" ht="7.5" customHeight="1" x14ac:dyDescent="0.15">
      <c r="A504" s="495"/>
      <c r="B504" s="496"/>
      <c r="C504" s="496"/>
      <c r="D504" s="496"/>
      <c r="E504" s="497"/>
      <c r="F504" s="989"/>
      <c r="G504" s="990"/>
      <c r="H504" s="990"/>
      <c r="I504" s="990"/>
      <c r="J504" s="990"/>
      <c r="K504" s="990"/>
      <c r="L504" s="990"/>
      <c r="M504" s="990"/>
      <c r="N504" s="990"/>
      <c r="O504" s="990"/>
      <c r="P504" s="990"/>
      <c r="Q504" s="990"/>
      <c r="R504" s="990"/>
      <c r="S504" s="990"/>
      <c r="T504" s="990"/>
      <c r="U504" s="990"/>
      <c r="V504" s="990"/>
      <c r="W504" s="990"/>
      <c r="X504" s="990"/>
      <c r="Y504" s="990"/>
      <c r="Z504" s="990"/>
      <c r="AA504" s="990"/>
      <c r="AB504" s="990"/>
      <c r="AC504" s="990"/>
      <c r="AD504" s="990"/>
      <c r="AE504" s="991"/>
      <c r="AF504" s="940"/>
      <c r="AG504" s="123"/>
    </row>
    <row r="505" spans="1:33" ht="13.5" customHeight="1" x14ac:dyDescent="0.15">
      <c r="A505" s="701" t="s">
        <v>254</v>
      </c>
      <c r="B505" s="702"/>
      <c r="C505" s="702"/>
      <c r="D505" s="702"/>
      <c r="E505" s="703"/>
      <c r="F505" s="802" t="s">
        <v>255</v>
      </c>
      <c r="G505" s="803"/>
      <c r="H505" s="803"/>
      <c r="I505" s="803"/>
      <c r="J505" s="803"/>
      <c r="K505" s="803"/>
      <c r="L505" s="803"/>
      <c r="M505" s="803"/>
      <c r="N505" s="803"/>
      <c r="O505" s="803"/>
      <c r="P505" s="803"/>
      <c r="Q505" s="803"/>
      <c r="R505" s="803"/>
      <c r="S505" s="803"/>
      <c r="T505" s="803"/>
      <c r="U505" s="803"/>
      <c r="V505" s="803"/>
      <c r="W505" s="803"/>
      <c r="X505" s="803"/>
      <c r="Y505" s="803"/>
      <c r="Z505" s="803"/>
      <c r="AA505" s="803"/>
      <c r="AB505" s="803"/>
      <c r="AC505" s="803"/>
      <c r="AD505" s="803"/>
      <c r="AE505" s="941"/>
      <c r="AF505" s="943"/>
      <c r="AG505" s="96" t="s">
        <v>256</v>
      </c>
    </row>
    <row r="506" spans="1:33" ht="13.5" customHeight="1" x14ac:dyDescent="0.15">
      <c r="A506" s="701"/>
      <c r="B506" s="702"/>
      <c r="C506" s="702"/>
      <c r="D506" s="702"/>
      <c r="E506" s="703"/>
      <c r="F506" s="744"/>
      <c r="G506" s="493"/>
      <c r="H506" s="493"/>
      <c r="I506" s="493"/>
      <c r="J506" s="493"/>
      <c r="K506" s="493"/>
      <c r="L506" s="493"/>
      <c r="M506" s="493"/>
      <c r="N506" s="493"/>
      <c r="O506" s="493"/>
      <c r="P506" s="493"/>
      <c r="Q506" s="493"/>
      <c r="R506" s="493"/>
      <c r="S506" s="493"/>
      <c r="T506" s="493"/>
      <c r="U506" s="493"/>
      <c r="V506" s="493"/>
      <c r="W506" s="493"/>
      <c r="X506" s="493"/>
      <c r="Y506" s="493"/>
      <c r="Z506" s="493"/>
      <c r="AA506" s="493"/>
      <c r="AB506" s="493"/>
      <c r="AC506" s="493"/>
      <c r="AD506" s="493"/>
      <c r="AE506" s="898"/>
      <c r="AF506" s="515"/>
      <c r="AG506" s="351" t="s">
        <v>257</v>
      </c>
    </row>
    <row r="507" spans="1:33" ht="13.5" customHeight="1" x14ac:dyDescent="0.15">
      <c r="A507" s="701"/>
      <c r="B507" s="702"/>
      <c r="C507" s="702"/>
      <c r="D507" s="702"/>
      <c r="E507" s="703"/>
      <c r="F507" s="744"/>
      <c r="G507" s="493"/>
      <c r="H507" s="493"/>
      <c r="I507" s="493"/>
      <c r="J507" s="493"/>
      <c r="K507" s="493"/>
      <c r="L507" s="493"/>
      <c r="M507" s="493"/>
      <c r="N507" s="493"/>
      <c r="O507" s="493"/>
      <c r="P507" s="493"/>
      <c r="Q507" s="493"/>
      <c r="R507" s="493"/>
      <c r="S507" s="493"/>
      <c r="T507" s="493"/>
      <c r="U507" s="493"/>
      <c r="V507" s="493"/>
      <c r="W507" s="493"/>
      <c r="X507" s="493"/>
      <c r="Y507" s="493"/>
      <c r="Z507" s="493"/>
      <c r="AA507" s="493"/>
      <c r="AB507" s="493"/>
      <c r="AC507" s="493"/>
      <c r="AD507" s="493"/>
      <c r="AE507" s="898"/>
      <c r="AF507" s="944"/>
      <c r="AG507" s="82"/>
    </row>
    <row r="508" spans="1:33" ht="13.5" customHeight="1" x14ac:dyDescent="0.15">
      <c r="A508" s="701"/>
      <c r="B508" s="702"/>
      <c r="C508" s="702"/>
      <c r="D508" s="702"/>
      <c r="E508" s="703"/>
      <c r="F508" s="749" t="s">
        <v>258</v>
      </c>
      <c r="G508" s="750"/>
      <c r="H508" s="750"/>
      <c r="I508" s="750"/>
      <c r="J508" s="750"/>
      <c r="K508" s="750"/>
      <c r="L508" s="750"/>
      <c r="M508" s="750"/>
      <c r="N508" s="750"/>
      <c r="O508" s="750"/>
      <c r="P508" s="750"/>
      <c r="Q508" s="750"/>
      <c r="R508" s="750"/>
      <c r="S508" s="750"/>
      <c r="T508" s="750"/>
      <c r="U508" s="750"/>
      <c r="V508" s="750"/>
      <c r="W508" s="750"/>
      <c r="X508" s="750"/>
      <c r="Y508" s="750"/>
      <c r="Z508" s="750"/>
      <c r="AA508" s="750"/>
      <c r="AB508" s="750"/>
      <c r="AC508" s="750"/>
      <c r="AD508" s="750"/>
      <c r="AE508" s="917"/>
      <c r="AF508" s="936"/>
      <c r="AG508" s="36" t="s">
        <v>259</v>
      </c>
    </row>
    <row r="509" spans="1:33" ht="13.5" customHeight="1" x14ac:dyDescent="0.15">
      <c r="A509" s="701"/>
      <c r="B509" s="702"/>
      <c r="C509" s="702"/>
      <c r="D509" s="702"/>
      <c r="E509" s="703"/>
      <c r="F509" s="744"/>
      <c r="G509" s="493"/>
      <c r="H509" s="493"/>
      <c r="I509" s="493"/>
      <c r="J509" s="493"/>
      <c r="K509" s="493"/>
      <c r="L509" s="493"/>
      <c r="M509" s="493"/>
      <c r="N509" s="493"/>
      <c r="O509" s="493"/>
      <c r="P509" s="493"/>
      <c r="Q509" s="493"/>
      <c r="R509" s="493"/>
      <c r="S509" s="493"/>
      <c r="T509" s="493"/>
      <c r="U509" s="493"/>
      <c r="V509" s="493"/>
      <c r="W509" s="493"/>
      <c r="X509" s="493"/>
      <c r="Y509" s="493"/>
      <c r="Z509" s="493"/>
      <c r="AA509" s="493"/>
      <c r="AB509" s="493"/>
      <c r="AC509" s="493"/>
      <c r="AD509" s="493"/>
      <c r="AE509" s="898"/>
      <c r="AF509" s="515"/>
      <c r="AG509" s="351" t="s">
        <v>260</v>
      </c>
    </row>
    <row r="510" spans="1:33" ht="13.5" customHeight="1" x14ac:dyDescent="0.15">
      <c r="A510" s="701"/>
      <c r="B510" s="702"/>
      <c r="C510" s="702"/>
      <c r="D510" s="702"/>
      <c r="E510" s="703"/>
      <c r="F510" s="1150"/>
      <c r="G510" s="1036"/>
      <c r="H510" s="1036"/>
      <c r="I510" s="1036"/>
      <c r="J510" s="1036"/>
      <c r="K510" s="1036"/>
      <c r="L510" s="1036"/>
      <c r="M510" s="1036"/>
      <c r="N510" s="1036"/>
      <c r="O510" s="1036"/>
      <c r="P510" s="1036"/>
      <c r="Q510" s="1036"/>
      <c r="R510" s="1036"/>
      <c r="S510" s="1036"/>
      <c r="T510" s="1036"/>
      <c r="U510" s="1036"/>
      <c r="V510" s="1036"/>
      <c r="W510" s="1036"/>
      <c r="X510" s="1036"/>
      <c r="Y510" s="1036"/>
      <c r="Z510" s="1036"/>
      <c r="AA510" s="1036"/>
      <c r="AB510" s="1036"/>
      <c r="AC510" s="1036"/>
      <c r="AD510" s="1036"/>
      <c r="AE510" s="1037"/>
      <c r="AF510" s="944"/>
      <c r="AG510" s="14"/>
    </row>
    <row r="511" spans="1:33" ht="13.5" customHeight="1" x14ac:dyDescent="0.15">
      <c r="A511" s="701"/>
      <c r="B511" s="702"/>
      <c r="C511" s="702"/>
      <c r="D511" s="702"/>
      <c r="E511" s="703"/>
      <c r="F511" s="744" t="s">
        <v>261</v>
      </c>
      <c r="G511" s="493"/>
      <c r="H511" s="493"/>
      <c r="I511" s="493"/>
      <c r="J511" s="493"/>
      <c r="K511" s="493"/>
      <c r="L511" s="493"/>
      <c r="M511" s="493"/>
      <c r="N511" s="493"/>
      <c r="O511" s="493"/>
      <c r="P511" s="493"/>
      <c r="Q511" s="493"/>
      <c r="R511" s="493"/>
      <c r="S511" s="493"/>
      <c r="T511" s="493"/>
      <c r="U511" s="493"/>
      <c r="V511" s="493"/>
      <c r="W511" s="493"/>
      <c r="X511" s="493"/>
      <c r="Y511" s="493"/>
      <c r="Z511" s="493"/>
      <c r="AA511" s="493"/>
      <c r="AB511" s="493"/>
      <c r="AC511" s="493"/>
      <c r="AD511" s="493"/>
      <c r="AE511" s="898"/>
      <c r="AF511" s="936"/>
      <c r="AG511" s="13" t="s">
        <v>262</v>
      </c>
    </row>
    <row r="512" spans="1:33" ht="13.5" customHeight="1" x14ac:dyDescent="0.15">
      <c r="A512" s="701"/>
      <c r="B512" s="702"/>
      <c r="C512" s="702"/>
      <c r="D512" s="702"/>
      <c r="E512" s="703"/>
      <c r="F512" s="744"/>
      <c r="G512" s="493"/>
      <c r="H512" s="493"/>
      <c r="I512" s="493"/>
      <c r="J512" s="493"/>
      <c r="K512" s="493"/>
      <c r="L512" s="493"/>
      <c r="M512" s="493"/>
      <c r="N512" s="493"/>
      <c r="O512" s="493"/>
      <c r="P512" s="493"/>
      <c r="Q512" s="493"/>
      <c r="R512" s="493"/>
      <c r="S512" s="493"/>
      <c r="T512" s="493"/>
      <c r="U512" s="493"/>
      <c r="V512" s="493"/>
      <c r="W512" s="493"/>
      <c r="X512" s="493"/>
      <c r="Y512" s="493"/>
      <c r="Z512" s="493"/>
      <c r="AA512" s="493"/>
      <c r="AB512" s="493"/>
      <c r="AC512" s="493"/>
      <c r="AD512" s="493"/>
      <c r="AE512" s="898"/>
      <c r="AF512" s="515"/>
      <c r="AG512" s="351" t="s">
        <v>263</v>
      </c>
    </row>
    <row r="513" spans="1:33" ht="13.5" customHeight="1" x14ac:dyDescent="0.15">
      <c r="A513" s="701"/>
      <c r="B513" s="702"/>
      <c r="C513" s="702"/>
      <c r="D513" s="702"/>
      <c r="E513" s="703"/>
      <c r="F513" s="746"/>
      <c r="G513" s="747"/>
      <c r="H513" s="747"/>
      <c r="I513" s="747"/>
      <c r="J513" s="747"/>
      <c r="K513" s="747"/>
      <c r="L513" s="747"/>
      <c r="M513" s="747"/>
      <c r="N513" s="747"/>
      <c r="O513" s="747"/>
      <c r="P513" s="747"/>
      <c r="Q513" s="747"/>
      <c r="R513" s="747"/>
      <c r="S513" s="747"/>
      <c r="T513" s="747"/>
      <c r="U513" s="747"/>
      <c r="V513" s="747"/>
      <c r="W513" s="747"/>
      <c r="X513" s="747"/>
      <c r="Y513" s="747"/>
      <c r="Z513" s="747"/>
      <c r="AA513" s="747"/>
      <c r="AB513" s="747"/>
      <c r="AC513" s="747"/>
      <c r="AD513" s="747"/>
      <c r="AE513" s="942"/>
      <c r="AF513" s="944"/>
      <c r="AG513" s="13"/>
    </row>
    <row r="514" spans="1:33" ht="13.5" customHeight="1" x14ac:dyDescent="0.15">
      <c r="A514" s="701"/>
      <c r="B514" s="702"/>
      <c r="C514" s="702"/>
      <c r="D514" s="702"/>
      <c r="E514" s="703"/>
      <c r="F514" s="749" t="s">
        <v>264</v>
      </c>
      <c r="G514" s="750"/>
      <c r="H514" s="750"/>
      <c r="I514" s="750"/>
      <c r="J514" s="750"/>
      <c r="K514" s="750"/>
      <c r="L514" s="750"/>
      <c r="M514" s="750"/>
      <c r="N514" s="750"/>
      <c r="O514" s="750"/>
      <c r="P514" s="750"/>
      <c r="Q514" s="750"/>
      <c r="R514" s="750"/>
      <c r="S514" s="750"/>
      <c r="T514" s="750"/>
      <c r="U514" s="750"/>
      <c r="V514" s="750"/>
      <c r="W514" s="750"/>
      <c r="X514" s="750"/>
      <c r="Y514" s="750"/>
      <c r="Z514" s="750"/>
      <c r="AA514" s="750"/>
      <c r="AB514" s="750"/>
      <c r="AC514" s="750"/>
      <c r="AD514" s="750"/>
      <c r="AE514" s="917"/>
      <c r="AF514" s="936"/>
      <c r="AG514" s="36" t="s">
        <v>265</v>
      </c>
    </row>
    <row r="515" spans="1:33" ht="13.5" customHeight="1" x14ac:dyDescent="0.15">
      <c r="A515" s="701"/>
      <c r="B515" s="702"/>
      <c r="C515" s="702"/>
      <c r="D515" s="702"/>
      <c r="E515" s="703"/>
      <c r="F515" s="744"/>
      <c r="G515" s="493"/>
      <c r="H515" s="493"/>
      <c r="I515" s="493"/>
      <c r="J515" s="493"/>
      <c r="K515" s="493"/>
      <c r="L515" s="493"/>
      <c r="M515" s="493"/>
      <c r="N515" s="493"/>
      <c r="O515" s="493"/>
      <c r="P515" s="493"/>
      <c r="Q515" s="493"/>
      <c r="R515" s="493"/>
      <c r="S515" s="493"/>
      <c r="T515" s="493"/>
      <c r="U515" s="493"/>
      <c r="V515" s="493"/>
      <c r="W515" s="493"/>
      <c r="X515" s="493"/>
      <c r="Y515" s="493"/>
      <c r="Z515" s="493"/>
      <c r="AA515" s="493"/>
      <c r="AB515" s="493"/>
      <c r="AC515" s="493"/>
      <c r="AD515" s="493"/>
      <c r="AE515" s="898"/>
      <c r="AF515" s="515"/>
      <c r="AG515" s="351" t="s">
        <v>266</v>
      </c>
    </row>
    <row r="516" spans="1:33" ht="13.5" customHeight="1" x14ac:dyDescent="0.15">
      <c r="A516" s="701"/>
      <c r="B516" s="702"/>
      <c r="C516" s="702"/>
      <c r="D516" s="702"/>
      <c r="E516" s="703"/>
      <c r="F516" s="744"/>
      <c r="G516" s="493"/>
      <c r="H516" s="493"/>
      <c r="I516" s="493"/>
      <c r="J516" s="493"/>
      <c r="K516" s="493"/>
      <c r="L516" s="493"/>
      <c r="M516" s="493"/>
      <c r="N516" s="493"/>
      <c r="O516" s="493"/>
      <c r="P516" s="493"/>
      <c r="Q516" s="493"/>
      <c r="R516" s="493"/>
      <c r="S516" s="493"/>
      <c r="T516" s="493"/>
      <c r="U516" s="493"/>
      <c r="V516" s="493"/>
      <c r="W516" s="493"/>
      <c r="X516" s="493"/>
      <c r="Y516" s="493"/>
      <c r="Z516" s="493"/>
      <c r="AA516" s="493"/>
      <c r="AB516" s="493"/>
      <c r="AC516" s="493"/>
      <c r="AD516" s="493"/>
      <c r="AE516" s="898"/>
      <c r="AF516" s="515"/>
      <c r="AG516" s="13"/>
    </row>
    <row r="517" spans="1:33" ht="6" customHeight="1" x14ac:dyDescent="0.15">
      <c r="A517" s="701"/>
      <c r="B517" s="702"/>
      <c r="C517" s="702"/>
      <c r="D517" s="702"/>
      <c r="E517" s="703"/>
      <c r="F517" s="978"/>
      <c r="G517" s="496"/>
      <c r="H517" s="496"/>
      <c r="I517" s="496"/>
      <c r="J517" s="496"/>
      <c r="K517" s="496"/>
      <c r="L517" s="496"/>
      <c r="M517" s="496"/>
      <c r="N517" s="496"/>
      <c r="O517" s="496"/>
      <c r="P517" s="496"/>
      <c r="Q517" s="496"/>
      <c r="R517" s="496"/>
      <c r="S517" s="496"/>
      <c r="T517" s="496"/>
      <c r="U517" s="496"/>
      <c r="V517" s="496"/>
      <c r="W517" s="496"/>
      <c r="X517" s="496"/>
      <c r="Y517" s="496"/>
      <c r="Z517" s="496"/>
      <c r="AA517" s="496"/>
      <c r="AB517" s="496"/>
      <c r="AC517" s="496"/>
      <c r="AD517" s="496"/>
      <c r="AE517" s="967"/>
      <c r="AF517" s="968"/>
      <c r="AG517" s="88"/>
    </row>
    <row r="518" spans="1:33" ht="13.5" customHeight="1" x14ac:dyDescent="0.15">
      <c r="A518" s="701" t="s">
        <v>267</v>
      </c>
      <c r="B518" s="702"/>
      <c r="C518" s="702"/>
      <c r="D518" s="702"/>
      <c r="E518" s="703"/>
      <c r="F518" s="744" t="s">
        <v>268</v>
      </c>
      <c r="G518" s="493"/>
      <c r="H518" s="493"/>
      <c r="I518" s="493"/>
      <c r="J518" s="493"/>
      <c r="K518" s="493"/>
      <c r="L518" s="493"/>
      <c r="M518" s="493"/>
      <c r="N518" s="493"/>
      <c r="O518" s="493"/>
      <c r="P518" s="493"/>
      <c r="Q518" s="493"/>
      <c r="R518" s="493"/>
      <c r="S518" s="493"/>
      <c r="T518" s="493"/>
      <c r="U518" s="493"/>
      <c r="V518" s="493"/>
      <c r="W518" s="493"/>
      <c r="X518" s="493"/>
      <c r="Y518" s="493"/>
      <c r="Z518" s="493"/>
      <c r="AA518" s="493"/>
      <c r="AB518" s="493"/>
      <c r="AC518" s="493"/>
      <c r="AD518" s="493"/>
      <c r="AE518" s="898"/>
      <c r="AF518" s="519"/>
      <c r="AG518" s="13" t="s">
        <v>269</v>
      </c>
    </row>
    <row r="519" spans="1:33" ht="13.5" customHeight="1" x14ac:dyDescent="0.15">
      <c r="A519" s="701"/>
      <c r="B519" s="702"/>
      <c r="C519" s="702"/>
      <c r="D519" s="702"/>
      <c r="E519" s="703"/>
      <c r="F519" s="744"/>
      <c r="G519" s="493"/>
      <c r="H519" s="493"/>
      <c r="I519" s="493"/>
      <c r="J519" s="493"/>
      <c r="K519" s="493"/>
      <c r="L519" s="493"/>
      <c r="M519" s="493"/>
      <c r="N519" s="493"/>
      <c r="O519" s="493"/>
      <c r="P519" s="493"/>
      <c r="Q519" s="493"/>
      <c r="R519" s="493"/>
      <c r="S519" s="493"/>
      <c r="T519" s="493"/>
      <c r="U519" s="493"/>
      <c r="V519" s="493"/>
      <c r="W519" s="493"/>
      <c r="X519" s="493"/>
      <c r="Y519" s="493"/>
      <c r="Z519" s="493"/>
      <c r="AA519" s="493"/>
      <c r="AB519" s="493"/>
      <c r="AC519" s="493"/>
      <c r="AD519" s="493"/>
      <c r="AE519" s="898"/>
      <c r="AF519" s="515"/>
      <c r="AG519" s="13"/>
    </row>
    <row r="520" spans="1:33" ht="7.5" customHeight="1" x14ac:dyDescent="0.15">
      <c r="A520" s="701"/>
      <c r="B520" s="702"/>
      <c r="C520" s="702"/>
      <c r="D520" s="702"/>
      <c r="E520" s="703"/>
      <c r="F520" s="744"/>
      <c r="G520" s="493"/>
      <c r="H520" s="493"/>
      <c r="I520" s="493"/>
      <c r="J520" s="493"/>
      <c r="K520" s="493"/>
      <c r="L520" s="493"/>
      <c r="M520" s="493"/>
      <c r="N520" s="493"/>
      <c r="O520" s="493"/>
      <c r="P520" s="493"/>
      <c r="Q520" s="493"/>
      <c r="R520" s="493"/>
      <c r="S520" s="493"/>
      <c r="T520" s="493"/>
      <c r="U520" s="493"/>
      <c r="V520" s="493"/>
      <c r="W520" s="493"/>
      <c r="X520" s="493"/>
      <c r="Y520" s="493"/>
      <c r="Z520" s="493"/>
      <c r="AA520" s="493"/>
      <c r="AB520" s="493"/>
      <c r="AC520" s="493"/>
      <c r="AD520" s="493"/>
      <c r="AE520" s="898"/>
      <c r="AF520" s="515"/>
      <c r="AG520" s="13"/>
    </row>
    <row r="521" spans="1:33" ht="13.5" customHeight="1" x14ac:dyDescent="0.15">
      <c r="A521" s="701"/>
      <c r="B521" s="702"/>
      <c r="C521" s="702"/>
      <c r="D521" s="702"/>
      <c r="E521" s="703"/>
      <c r="F521" s="334"/>
      <c r="G521" s="1151" t="s">
        <v>270</v>
      </c>
      <c r="H521" s="1151"/>
      <c r="I521" s="1151"/>
      <c r="J521" s="1151"/>
      <c r="K521" s="1152"/>
      <c r="L521" s="1153"/>
      <c r="M521" s="1153"/>
      <c r="N521" s="1153"/>
      <c r="O521" s="1153"/>
      <c r="P521" s="1153"/>
      <c r="Q521" s="1153"/>
      <c r="R521" s="1153"/>
      <c r="S521" s="1153"/>
      <c r="T521" s="1153"/>
      <c r="U521" s="1153"/>
      <c r="V521" s="1153"/>
      <c r="W521" s="1153"/>
      <c r="X521" s="1153"/>
      <c r="Y521" s="1153"/>
      <c r="Z521" s="1153"/>
      <c r="AA521" s="1153"/>
      <c r="AB521" s="1153"/>
      <c r="AC521" s="1153"/>
      <c r="AD521" s="1154"/>
      <c r="AE521" s="335"/>
      <c r="AF521" s="515"/>
      <c r="AG521" s="13"/>
    </row>
    <row r="522" spans="1:33" ht="13.5" customHeight="1" x14ac:dyDescent="0.15">
      <c r="A522" s="701"/>
      <c r="B522" s="702"/>
      <c r="C522" s="702"/>
      <c r="D522" s="702"/>
      <c r="E522" s="703"/>
      <c r="F522" s="334"/>
      <c r="G522" s="1151"/>
      <c r="H522" s="1151"/>
      <c r="I522" s="1151"/>
      <c r="J522" s="1151"/>
      <c r="K522" s="1155"/>
      <c r="L522" s="1156"/>
      <c r="M522" s="1156"/>
      <c r="N522" s="1156"/>
      <c r="O522" s="1156"/>
      <c r="P522" s="1156"/>
      <c r="Q522" s="1156"/>
      <c r="R522" s="1156"/>
      <c r="S522" s="1156"/>
      <c r="T522" s="1156"/>
      <c r="U522" s="1156"/>
      <c r="V522" s="1156"/>
      <c r="W522" s="1156"/>
      <c r="X522" s="1156"/>
      <c r="Y522" s="1156"/>
      <c r="Z522" s="1156"/>
      <c r="AA522" s="1156"/>
      <c r="AB522" s="1156"/>
      <c r="AC522" s="1156"/>
      <c r="AD522" s="1157"/>
      <c r="AE522" s="335"/>
      <c r="AF522" s="515"/>
      <c r="AG522" s="13"/>
    </row>
    <row r="523" spans="1:33" ht="6" customHeight="1" x14ac:dyDescent="0.15">
      <c r="A523" s="701"/>
      <c r="B523" s="702"/>
      <c r="C523" s="702"/>
      <c r="D523" s="702"/>
      <c r="E523" s="703"/>
      <c r="F523" s="989"/>
      <c r="G523" s="990"/>
      <c r="H523" s="990"/>
      <c r="I523" s="990"/>
      <c r="J523" s="990"/>
      <c r="K523" s="990"/>
      <c r="L523" s="990"/>
      <c r="M523" s="990"/>
      <c r="N523" s="990"/>
      <c r="O523" s="990"/>
      <c r="P523" s="990"/>
      <c r="Q523" s="990"/>
      <c r="R523" s="990"/>
      <c r="S523" s="990"/>
      <c r="T523" s="990"/>
      <c r="U523" s="990"/>
      <c r="V523" s="990"/>
      <c r="W523" s="990"/>
      <c r="X523" s="990"/>
      <c r="Y523" s="990"/>
      <c r="Z523" s="990"/>
      <c r="AA523" s="990"/>
      <c r="AB523" s="990"/>
      <c r="AC523" s="990"/>
      <c r="AD523" s="990"/>
      <c r="AE523" s="991"/>
      <c r="AF523" s="940"/>
      <c r="AG523" s="13"/>
    </row>
    <row r="524" spans="1:33" ht="13.5" customHeight="1" x14ac:dyDescent="0.15">
      <c r="A524" s="701" t="s">
        <v>271</v>
      </c>
      <c r="B524" s="702"/>
      <c r="C524" s="702"/>
      <c r="D524" s="702"/>
      <c r="E524" s="703"/>
      <c r="F524" s="802" t="s">
        <v>272</v>
      </c>
      <c r="G524" s="803"/>
      <c r="H524" s="803"/>
      <c r="I524" s="803"/>
      <c r="J524" s="803"/>
      <c r="K524" s="803"/>
      <c r="L524" s="803"/>
      <c r="M524" s="803"/>
      <c r="N524" s="803"/>
      <c r="O524" s="803"/>
      <c r="P524" s="803"/>
      <c r="Q524" s="803"/>
      <c r="R524" s="803"/>
      <c r="S524" s="803"/>
      <c r="T524" s="803"/>
      <c r="U524" s="803"/>
      <c r="V524" s="803"/>
      <c r="W524" s="803"/>
      <c r="X524" s="803"/>
      <c r="Y524" s="803"/>
      <c r="Z524" s="803"/>
      <c r="AA524" s="803"/>
      <c r="AB524" s="803"/>
      <c r="AC524" s="803"/>
      <c r="AD524" s="803"/>
      <c r="AE524" s="941"/>
      <c r="AF524" s="943"/>
      <c r="AG524" s="44" t="s">
        <v>273</v>
      </c>
    </row>
    <row r="525" spans="1:33" ht="13.5" customHeight="1" x14ac:dyDescent="0.15">
      <c r="A525" s="701"/>
      <c r="B525" s="702"/>
      <c r="C525" s="702"/>
      <c r="D525" s="702"/>
      <c r="E525" s="703"/>
      <c r="F525" s="744"/>
      <c r="G525" s="493"/>
      <c r="H525" s="493"/>
      <c r="I525" s="493"/>
      <c r="J525" s="493"/>
      <c r="K525" s="493"/>
      <c r="L525" s="493"/>
      <c r="M525" s="493"/>
      <c r="N525" s="493"/>
      <c r="O525" s="493"/>
      <c r="P525" s="493"/>
      <c r="Q525" s="493"/>
      <c r="R525" s="493"/>
      <c r="S525" s="493"/>
      <c r="T525" s="493"/>
      <c r="U525" s="493"/>
      <c r="V525" s="493"/>
      <c r="W525" s="493"/>
      <c r="X525" s="493"/>
      <c r="Y525" s="493"/>
      <c r="Z525" s="493"/>
      <c r="AA525" s="493"/>
      <c r="AB525" s="493"/>
      <c r="AC525" s="493"/>
      <c r="AD525" s="493"/>
      <c r="AE525" s="898"/>
      <c r="AF525" s="515"/>
      <c r="AG525" s="13"/>
    </row>
    <row r="526" spans="1:33" ht="13.5" customHeight="1" x14ac:dyDescent="0.15">
      <c r="A526" s="701"/>
      <c r="B526" s="702"/>
      <c r="C526" s="702"/>
      <c r="D526" s="702"/>
      <c r="E526" s="703"/>
      <c r="F526" s="989"/>
      <c r="G526" s="990"/>
      <c r="H526" s="990"/>
      <c r="I526" s="990"/>
      <c r="J526" s="990"/>
      <c r="K526" s="990"/>
      <c r="L526" s="990"/>
      <c r="M526" s="990"/>
      <c r="N526" s="990"/>
      <c r="O526" s="990"/>
      <c r="P526" s="990"/>
      <c r="Q526" s="990"/>
      <c r="R526" s="990"/>
      <c r="S526" s="990"/>
      <c r="T526" s="990"/>
      <c r="U526" s="990"/>
      <c r="V526" s="990"/>
      <c r="W526" s="990"/>
      <c r="X526" s="990"/>
      <c r="Y526" s="990"/>
      <c r="Z526" s="990"/>
      <c r="AA526" s="990"/>
      <c r="AB526" s="990"/>
      <c r="AC526" s="990"/>
      <c r="AD526" s="990"/>
      <c r="AE526" s="991"/>
      <c r="AF526" s="940"/>
      <c r="AG526" s="123"/>
    </row>
    <row r="527" spans="1:33" ht="13.5" customHeight="1" x14ac:dyDescent="0.15">
      <c r="A527" s="701" t="s">
        <v>274</v>
      </c>
      <c r="B527" s="702"/>
      <c r="C527" s="702"/>
      <c r="D527" s="702"/>
      <c r="E527" s="703"/>
      <c r="F527" s="802" t="s">
        <v>275</v>
      </c>
      <c r="G527" s="803"/>
      <c r="H527" s="803"/>
      <c r="I527" s="803"/>
      <c r="J527" s="803"/>
      <c r="K527" s="803"/>
      <c r="L527" s="803"/>
      <c r="M527" s="803"/>
      <c r="N527" s="803"/>
      <c r="O527" s="803"/>
      <c r="P527" s="803"/>
      <c r="Q527" s="803"/>
      <c r="R527" s="803"/>
      <c r="S527" s="803"/>
      <c r="T527" s="803"/>
      <c r="U527" s="803"/>
      <c r="V527" s="803"/>
      <c r="W527" s="803"/>
      <c r="X527" s="803"/>
      <c r="Y527" s="803"/>
      <c r="Z527" s="803"/>
      <c r="AA527" s="803"/>
      <c r="AB527" s="803"/>
      <c r="AC527" s="803"/>
      <c r="AD527" s="803"/>
      <c r="AE527" s="941"/>
      <c r="AF527" s="943"/>
      <c r="AG527" s="13" t="s">
        <v>276</v>
      </c>
    </row>
    <row r="528" spans="1:33" ht="13.5" customHeight="1" x14ac:dyDescent="0.15">
      <c r="A528" s="701"/>
      <c r="B528" s="702"/>
      <c r="C528" s="702"/>
      <c r="D528" s="702"/>
      <c r="E528" s="703"/>
      <c r="F528" s="744"/>
      <c r="G528" s="493"/>
      <c r="H528" s="493"/>
      <c r="I528" s="493"/>
      <c r="J528" s="493"/>
      <c r="K528" s="493"/>
      <c r="L528" s="493"/>
      <c r="M528" s="493"/>
      <c r="N528" s="493"/>
      <c r="O528" s="493"/>
      <c r="P528" s="493"/>
      <c r="Q528" s="493"/>
      <c r="R528" s="493"/>
      <c r="S528" s="493"/>
      <c r="T528" s="493"/>
      <c r="U528" s="493"/>
      <c r="V528" s="493"/>
      <c r="W528" s="493"/>
      <c r="X528" s="493"/>
      <c r="Y528" s="493"/>
      <c r="Z528" s="493"/>
      <c r="AA528" s="493"/>
      <c r="AB528" s="493"/>
      <c r="AC528" s="493"/>
      <c r="AD528" s="493"/>
      <c r="AE528" s="898"/>
      <c r="AF528" s="515"/>
      <c r="AG528" s="351" t="s">
        <v>277</v>
      </c>
    </row>
    <row r="529" spans="1:33" ht="13.5" customHeight="1" x14ac:dyDescent="0.15">
      <c r="A529" s="701"/>
      <c r="B529" s="702"/>
      <c r="C529" s="702"/>
      <c r="D529" s="702"/>
      <c r="E529" s="703"/>
      <c r="F529" s="744"/>
      <c r="G529" s="493"/>
      <c r="H529" s="493"/>
      <c r="I529" s="493"/>
      <c r="J529" s="493"/>
      <c r="K529" s="493"/>
      <c r="L529" s="493"/>
      <c r="M529" s="493"/>
      <c r="N529" s="493"/>
      <c r="O529" s="493"/>
      <c r="P529" s="493"/>
      <c r="Q529" s="493"/>
      <c r="R529" s="493"/>
      <c r="S529" s="493"/>
      <c r="T529" s="493"/>
      <c r="U529" s="493"/>
      <c r="V529" s="493"/>
      <c r="W529" s="493"/>
      <c r="X529" s="493"/>
      <c r="Y529" s="493"/>
      <c r="Z529" s="493"/>
      <c r="AA529" s="493"/>
      <c r="AB529" s="493"/>
      <c r="AC529" s="493"/>
      <c r="AD529" s="493"/>
      <c r="AE529" s="898"/>
      <c r="AF529" s="515"/>
      <c r="AG529" s="351"/>
    </row>
    <row r="530" spans="1:33" ht="13.5" customHeight="1" x14ac:dyDescent="0.15">
      <c r="A530" s="701"/>
      <c r="B530" s="702"/>
      <c r="C530" s="702"/>
      <c r="D530" s="702"/>
      <c r="E530" s="703"/>
      <c r="F530" s="744"/>
      <c r="G530" s="493"/>
      <c r="H530" s="493"/>
      <c r="I530" s="493"/>
      <c r="J530" s="493"/>
      <c r="K530" s="493"/>
      <c r="L530" s="493"/>
      <c r="M530" s="493"/>
      <c r="N530" s="493"/>
      <c r="O530" s="493"/>
      <c r="P530" s="493"/>
      <c r="Q530" s="493"/>
      <c r="R530" s="493"/>
      <c r="S530" s="493"/>
      <c r="T530" s="493"/>
      <c r="U530" s="493"/>
      <c r="V530" s="493"/>
      <c r="W530" s="493"/>
      <c r="X530" s="493"/>
      <c r="Y530" s="493"/>
      <c r="Z530" s="493"/>
      <c r="AA530" s="493"/>
      <c r="AB530" s="493"/>
      <c r="AC530" s="493"/>
      <c r="AD530" s="493"/>
      <c r="AE530" s="898"/>
      <c r="AF530" s="515"/>
      <c r="AG530" s="13"/>
    </row>
    <row r="531" spans="1:33" ht="13.5" customHeight="1" x14ac:dyDescent="0.15">
      <c r="A531" s="701"/>
      <c r="B531" s="702"/>
      <c r="C531" s="702"/>
      <c r="D531" s="702"/>
      <c r="E531" s="703"/>
      <c r="F531" s="744"/>
      <c r="G531" s="493"/>
      <c r="H531" s="493"/>
      <c r="I531" s="493"/>
      <c r="J531" s="493"/>
      <c r="K531" s="493"/>
      <c r="L531" s="493"/>
      <c r="M531" s="493"/>
      <c r="N531" s="493"/>
      <c r="O531" s="493"/>
      <c r="P531" s="493"/>
      <c r="Q531" s="493"/>
      <c r="R531" s="493"/>
      <c r="S531" s="493"/>
      <c r="T531" s="493"/>
      <c r="U531" s="493"/>
      <c r="V531" s="493"/>
      <c r="W531" s="493"/>
      <c r="X531" s="493"/>
      <c r="Y531" s="493"/>
      <c r="Z531" s="493"/>
      <c r="AA531" s="493"/>
      <c r="AB531" s="493"/>
      <c r="AC531" s="493"/>
      <c r="AD531" s="493"/>
      <c r="AE531" s="898"/>
      <c r="AF531" s="940"/>
      <c r="AG531" s="13"/>
    </row>
    <row r="532" spans="1:33" ht="13.5" customHeight="1" x14ac:dyDescent="0.15">
      <c r="A532" s="701" t="s">
        <v>278</v>
      </c>
      <c r="B532" s="702"/>
      <c r="C532" s="702"/>
      <c r="D532" s="702"/>
      <c r="E532" s="703"/>
      <c r="F532" s="802" t="s">
        <v>279</v>
      </c>
      <c r="G532" s="803"/>
      <c r="H532" s="803"/>
      <c r="I532" s="803"/>
      <c r="J532" s="803"/>
      <c r="K532" s="803"/>
      <c r="L532" s="803"/>
      <c r="M532" s="803"/>
      <c r="N532" s="803"/>
      <c r="O532" s="803"/>
      <c r="P532" s="803"/>
      <c r="Q532" s="803"/>
      <c r="R532" s="803"/>
      <c r="S532" s="803"/>
      <c r="T532" s="803"/>
      <c r="U532" s="803"/>
      <c r="V532" s="803"/>
      <c r="W532" s="803"/>
      <c r="X532" s="803"/>
      <c r="Y532" s="803"/>
      <c r="Z532" s="803"/>
      <c r="AA532" s="803"/>
      <c r="AB532" s="803"/>
      <c r="AC532" s="803"/>
      <c r="AD532" s="803"/>
      <c r="AE532" s="941"/>
      <c r="AF532" s="943"/>
      <c r="AG532" s="44" t="s">
        <v>280</v>
      </c>
    </row>
    <row r="533" spans="1:33" ht="13.5" customHeight="1" x14ac:dyDescent="0.15">
      <c r="A533" s="701"/>
      <c r="B533" s="702"/>
      <c r="C533" s="702"/>
      <c r="D533" s="702"/>
      <c r="E533" s="703"/>
      <c r="F533" s="744"/>
      <c r="G533" s="493"/>
      <c r="H533" s="493"/>
      <c r="I533" s="493"/>
      <c r="J533" s="493"/>
      <c r="K533" s="493"/>
      <c r="L533" s="493"/>
      <c r="M533" s="493"/>
      <c r="N533" s="493"/>
      <c r="O533" s="493"/>
      <c r="P533" s="493"/>
      <c r="Q533" s="493"/>
      <c r="R533" s="493"/>
      <c r="S533" s="493"/>
      <c r="T533" s="493"/>
      <c r="U533" s="493"/>
      <c r="V533" s="493"/>
      <c r="W533" s="493"/>
      <c r="X533" s="493"/>
      <c r="Y533" s="493"/>
      <c r="Z533" s="493"/>
      <c r="AA533" s="493"/>
      <c r="AB533" s="493"/>
      <c r="AC533" s="493"/>
      <c r="AD533" s="493"/>
      <c r="AE533" s="898"/>
      <c r="AF533" s="515"/>
      <c r="AG533" s="351" t="s">
        <v>281</v>
      </c>
    </row>
    <row r="534" spans="1:33" ht="13.5" customHeight="1" x14ac:dyDescent="0.15">
      <c r="A534" s="701"/>
      <c r="B534" s="702"/>
      <c r="C534" s="702"/>
      <c r="D534" s="702"/>
      <c r="E534" s="703"/>
      <c r="F534" s="744"/>
      <c r="G534" s="493"/>
      <c r="H534" s="493"/>
      <c r="I534" s="493"/>
      <c r="J534" s="493"/>
      <c r="K534" s="493"/>
      <c r="L534" s="493"/>
      <c r="M534" s="493"/>
      <c r="N534" s="493"/>
      <c r="O534" s="493"/>
      <c r="P534" s="493"/>
      <c r="Q534" s="493"/>
      <c r="R534" s="493"/>
      <c r="S534" s="493"/>
      <c r="T534" s="493"/>
      <c r="U534" s="493"/>
      <c r="V534" s="493"/>
      <c r="W534" s="493"/>
      <c r="X534" s="493"/>
      <c r="Y534" s="493"/>
      <c r="Z534" s="493"/>
      <c r="AA534" s="493"/>
      <c r="AB534" s="493"/>
      <c r="AC534" s="493"/>
      <c r="AD534" s="493"/>
      <c r="AE534" s="898"/>
      <c r="AF534" s="515"/>
      <c r="AG534" s="351"/>
    </row>
    <row r="535" spans="1:33" ht="13.5" customHeight="1" x14ac:dyDescent="0.15">
      <c r="A535" s="701"/>
      <c r="B535" s="702"/>
      <c r="C535" s="702"/>
      <c r="D535" s="702"/>
      <c r="E535" s="703"/>
      <c r="F535" s="744"/>
      <c r="G535" s="493"/>
      <c r="H535" s="493"/>
      <c r="I535" s="493"/>
      <c r="J535" s="493"/>
      <c r="K535" s="493"/>
      <c r="L535" s="493"/>
      <c r="M535" s="493"/>
      <c r="N535" s="493"/>
      <c r="O535" s="493"/>
      <c r="P535" s="493"/>
      <c r="Q535" s="493"/>
      <c r="R535" s="493"/>
      <c r="S535" s="493"/>
      <c r="T535" s="493"/>
      <c r="U535" s="493"/>
      <c r="V535" s="493"/>
      <c r="W535" s="493"/>
      <c r="X535" s="493"/>
      <c r="Y535" s="493"/>
      <c r="Z535" s="493"/>
      <c r="AA535" s="493"/>
      <c r="AB535" s="493"/>
      <c r="AC535" s="493"/>
      <c r="AD535" s="493"/>
      <c r="AE535" s="898"/>
      <c r="AF535" s="515"/>
      <c r="AG535" s="351"/>
    </row>
    <row r="536" spans="1:33" ht="13.5" customHeight="1" x14ac:dyDescent="0.15">
      <c r="A536" s="701"/>
      <c r="B536" s="702"/>
      <c r="C536" s="702"/>
      <c r="D536" s="702"/>
      <c r="E536" s="703"/>
      <c r="F536" s="355"/>
      <c r="G536" s="1151" t="s">
        <v>282</v>
      </c>
      <c r="H536" s="1151"/>
      <c r="I536" s="1151"/>
      <c r="J536" s="1151"/>
      <c r="K536" s="1151"/>
      <c r="L536" s="1151"/>
      <c r="M536" s="1152"/>
      <c r="N536" s="1153"/>
      <c r="O536" s="1153"/>
      <c r="P536" s="1153"/>
      <c r="Q536" s="1153"/>
      <c r="R536" s="1153"/>
      <c r="S536" s="1153"/>
      <c r="T536" s="1153"/>
      <c r="U536" s="1153"/>
      <c r="V536" s="1153"/>
      <c r="W536" s="1153"/>
      <c r="X536" s="1153"/>
      <c r="Y536" s="1153"/>
      <c r="Z536" s="1153"/>
      <c r="AA536" s="1153"/>
      <c r="AB536" s="1153"/>
      <c r="AC536" s="1153"/>
      <c r="AD536" s="1154"/>
      <c r="AE536" s="357"/>
      <c r="AF536" s="515"/>
      <c r="AG536" s="351"/>
    </row>
    <row r="537" spans="1:33" ht="13.5" customHeight="1" x14ac:dyDescent="0.15">
      <c r="A537" s="701"/>
      <c r="B537" s="702"/>
      <c r="C537" s="702"/>
      <c r="D537" s="702"/>
      <c r="E537" s="703"/>
      <c r="F537" s="355"/>
      <c r="G537" s="1151"/>
      <c r="H537" s="1151"/>
      <c r="I537" s="1151"/>
      <c r="J537" s="1151"/>
      <c r="K537" s="1151"/>
      <c r="L537" s="1151"/>
      <c r="M537" s="1155"/>
      <c r="N537" s="1156"/>
      <c r="O537" s="1156"/>
      <c r="P537" s="1156"/>
      <c r="Q537" s="1156"/>
      <c r="R537" s="1156"/>
      <c r="S537" s="1156"/>
      <c r="T537" s="1156"/>
      <c r="U537" s="1156"/>
      <c r="V537" s="1156"/>
      <c r="W537" s="1156"/>
      <c r="X537" s="1156"/>
      <c r="Y537" s="1156"/>
      <c r="Z537" s="1156"/>
      <c r="AA537" s="1156"/>
      <c r="AB537" s="1156"/>
      <c r="AC537" s="1156"/>
      <c r="AD537" s="1157"/>
      <c r="AE537" s="357"/>
      <c r="AF537" s="515"/>
      <c r="AG537" s="351"/>
    </row>
    <row r="538" spans="1:33" ht="6" customHeight="1" x14ac:dyDescent="0.15">
      <c r="A538" s="701"/>
      <c r="B538" s="702"/>
      <c r="C538" s="702"/>
      <c r="D538" s="702"/>
      <c r="E538" s="703"/>
      <c r="F538" s="124"/>
      <c r="G538" s="125"/>
      <c r="H538" s="125"/>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6"/>
      <c r="AF538" s="968"/>
      <c r="AG538" s="88"/>
    </row>
    <row r="539" spans="1:33" ht="13.5" customHeight="1" x14ac:dyDescent="0.15">
      <c r="A539" s="701" t="s">
        <v>283</v>
      </c>
      <c r="B539" s="702"/>
      <c r="C539" s="702"/>
      <c r="D539" s="702"/>
      <c r="E539" s="703"/>
      <c r="F539" s="582" t="s">
        <v>284</v>
      </c>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1163"/>
      <c r="AF539" s="519"/>
      <c r="AG539" s="95" t="s">
        <v>285</v>
      </c>
    </row>
    <row r="540" spans="1:33" ht="13.5" customHeight="1" x14ac:dyDescent="0.15">
      <c r="A540" s="701"/>
      <c r="B540" s="702"/>
      <c r="C540" s="702"/>
      <c r="D540" s="702"/>
      <c r="E540" s="703"/>
      <c r="F540" s="565"/>
      <c r="G540" s="566"/>
      <c r="H540" s="566"/>
      <c r="I540" s="566"/>
      <c r="J540" s="566"/>
      <c r="K540" s="566"/>
      <c r="L540" s="566"/>
      <c r="M540" s="566"/>
      <c r="N540" s="566"/>
      <c r="O540" s="566"/>
      <c r="P540" s="566"/>
      <c r="Q540" s="566"/>
      <c r="R540" s="566"/>
      <c r="S540" s="566"/>
      <c r="T540" s="566"/>
      <c r="U540" s="566"/>
      <c r="V540" s="566"/>
      <c r="W540" s="566"/>
      <c r="X540" s="566"/>
      <c r="Y540" s="566"/>
      <c r="Z540" s="566"/>
      <c r="AA540" s="566"/>
      <c r="AB540" s="566"/>
      <c r="AC540" s="566"/>
      <c r="AD540" s="566"/>
      <c r="AE540" s="1162"/>
      <c r="AF540" s="515"/>
      <c r="AG540" s="554" t="s">
        <v>706</v>
      </c>
    </row>
    <row r="541" spans="1:33" ht="13.5" customHeight="1" x14ac:dyDescent="0.15">
      <c r="A541" s="701"/>
      <c r="B541" s="702"/>
      <c r="C541" s="702"/>
      <c r="D541" s="702"/>
      <c r="E541" s="703"/>
      <c r="F541" s="565"/>
      <c r="G541" s="566"/>
      <c r="H541" s="566"/>
      <c r="I541" s="566"/>
      <c r="J541" s="566"/>
      <c r="K541" s="566"/>
      <c r="L541" s="566"/>
      <c r="M541" s="566"/>
      <c r="N541" s="566"/>
      <c r="O541" s="566"/>
      <c r="P541" s="566"/>
      <c r="Q541" s="566"/>
      <c r="R541" s="566"/>
      <c r="S541" s="566"/>
      <c r="T541" s="566"/>
      <c r="U541" s="566"/>
      <c r="V541" s="566"/>
      <c r="W541" s="566"/>
      <c r="X541" s="566"/>
      <c r="Y541" s="566"/>
      <c r="Z541" s="566"/>
      <c r="AA541" s="566"/>
      <c r="AB541" s="566"/>
      <c r="AC541" s="566"/>
      <c r="AD541" s="566"/>
      <c r="AE541" s="1162"/>
      <c r="AF541" s="515"/>
      <c r="AG541" s="554"/>
    </row>
    <row r="542" spans="1:33" ht="13.5" customHeight="1" x14ac:dyDescent="0.15">
      <c r="A542" s="701"/>
      <c r="B542" s="702"/>
      <c r="C542" s="702"/>
      <c r="D542" s="702"/>
      <c r="E542" s="703"/>
      <c r="F542" s="565" t="s">
        <v>286</v>
      </c>
      <c r="G542" s="566"/>
      <c r="H542" s="566"/>
      <c r="I542" s="566"/>
      <c r="J542" s="566"/>
      <c r="K542" s="566"/>
      <c r="L542" s="566"/>
      <c r="M542" s="566"/>
      <c r="N542" s="566"/>
      <c r="O542" s="566"/>
      <c r="P542" s="566"/>
      <c r="Q542" s="566"/>
      <c r="R542" s="566"/>
      <c r="S542" s="566"/>
      <c r="T542" s="566"/>
      <c r="U542" s="566"/>
      <c r="V542" s="566"/>
      <c r="W542" s="566"/>
      <c r="X542" s="566"/>
      <c r="Y542" s="566"/>
      <c r="Z542" s="566"/>
      <c r="AA542" s="566"/>
      <c r="AB542" s="566"/>
      <c r="AC542" s="566"/>
      <c r="AD542" s="566"/>
      <c r="AE542" s="1162"/>
      <c r="AF542" s="515"/>
      <c r="AG542" s="13"/>
    </row>
    <row r="543" spans="1:33" ht="13.5" customHeight="1" x14ac:dyDescent="0.15">
      <c r="A543" s="701"/>
      <c r="B543" s="702"/>
      <c r="C543" s="702"/>
      <c r="D543" s="702"/>
      <c r="E543" s="703"/>
      <c r="F543" s="565"/>
      <c r="G543" s="566"/>
      <c r="H543" s="566"/>
      <c r="I543" s="566"/>
      <c r="J543" s="566"/>
      <c r="K543" s="566"/>
      <c r="L543" s="566"/>
      <c r="M543" s="566"/>
      <c r="N543" s="566"/>
      <c r="O543" s="566"/>
      <c r="P543" s="566"/>
      <c r="Q543" s="566"/>
      <c r="R543" s="566"/>
      <c r="S543" s="566"/>
      <c r="T543" s="566"/>
      <c r="U543" s="566"/>
      <c r="V543" s="566"/>
      <c r="W543" s="566"/>
      <c r="X543" s="566"/>
      <c r="Y543" s="566"/>
      <c r="Z543" s="566"/>
      <c r="AA543" s="566"/>
      <c r="AB543" s="566"/>
      <c r="AC543" s="566"/>
      <c r="AD543" s="566"/>
      <c r="AE543" s="1162"/>
      <c r="AF543" s="515"/>
      <c r="AG543" s="13"/>
    </row>
    <row r="544" spans="1:33" ht="13.5" customHeight="1" x14ac:dyDescent="0.15">
      <c r="A544" s="701"/>
      <c r="B544" s="702"/>
      <c r="C544" s="702"/>
      <c r="D544" s="702"/>
      <c r="E544" s="703"/>
      <c r="F544" s="565"/>
      <c r="G544" s="566"/>
      <c r="H544" s="566"/>
      <c r="I544" s="566"/>
      <c r="J544" s="566"/>
      <c r="K544" s="566"/>
      <c r="L544" s="566"/>
      <c r="M544" s="566"/>
      <c r="N544" s="566"/>
      <c r="O544" s="566"/>
      <c r="P544" s="566"/>
      <c r="Q544" s="566"/>
      <c r="R544" s="566"/>
      <c r="S544" s="566"/>
      <c r="T544" s="566"/>
      <c r="U544" s="566"/>
      <c r="V544" s="566"/>
      <c r="W544" s="566"/>
      <c r="X544" s="566"/>
      <c r="Y544" s="566"/>
      <c r="Z544" s="566"/>
      <c r="AA544" s="566"/>
      <c r="AB544" s="566"/>
      <c r="AC544" s="566"/>
      <c r="AD544" s="566"/>
      <c r="AE544" s="1162"/>
      <c r="AF544" s="515"/>
      <c r="AG544" s="13"/>
    </row>
    <row r="545" spans="1:33" ht="13.5" customHeight="1" x14ac:dyDescent="0.15">
      <c r="A545" s="701"/>
      <c r="B545" s="702"/>
      <c r="C545" s="702"/>
      <c r="D545" s="702"/>
      <c r="E545" s="703"/>
      <c r="F545" s="565"/>
      <c r="G545" s="566"/>
      <c r="H545" s="566"/>
      <c r="I545" s="566"/>
      <c r="J545" s="566"/>
      <c r="K545" s="566"/>
      <c r="L545" s="566"/>
      <c r="M545" s="566"/>
      <c r="N545" s="566"/>
      <c r="O545" s="566"/>
      <c r="P545" s="566"/>
      <c r="Q545" s="566"/>
      <c r="R545" s="566"/>
      <c r="S545" s="566"/>
      <c r="T545" s="566"/>
      <c r="U545" s="566"/>
      <c r="V545" s="566"/>
      <c r="W545" s="566"/>
      <c r="X545" s="566"/>
      <c r="Y545" s="566"/>
      <c r="Z545" s="566"/>
      <c r="AA545" s="566"/>
      <c r="AB545" s="566"/>
      <c r="AC545" s="566"/>
      <c r="AD545" s="566"/>
      <c r="AE545" s="1162"/>
      <c r="AF545" s="940"/>
      <c r="AG545" s="13"/>
    </row>
    <row r="546" spans="1:33" ht="13.5" customHeight="1" x14ac:dyDescent="0.15">
      <c r="A546" s="701" t="s">
        <v>287</v>
      </c>
      <c r="B546" s="702"/>
      <c r="C546" s="702"/>
      <c r="D546" s="702"/>
      <c r="E546" s="703"/>
      <c r="F546" s="802" t="s">
        <v>568</v>
      </c>
      <c r="G546" s="803"/>
      <c r="H546" s="803"/>
      <c r="I546" s="803"/>
      <c r="J546" s="803"/>
      <c r="K546" s="803"/>
      <c r="L546" s="803"/>
      <c r="M546" s="803"/>
      <c r="N546" s="803"/>
      <c r="O546" s="803"/>
      <c r="P546" s="803"/>
      <c r="Q546" s="803"/>
      <c r="R546" s="803"/>
      <c r="S546" s="803"/>
      <c r="T546" s="803"/>
      <c r="U546" s="803"/>
      <c r="V546" s="803"/>
      <c r="W546" s="803"/>
      <c r="X546" s="803"/>
      <c r="Y546" s="803"/>
      <c r="Z546" s="803"/>
      <c r="AA546" s="803"/>
      <c r="AB546" s="803"/>
      <c r="AC546" s="803"/>
      <c r="AD546" s="803"/>
      <c r="AE546" s="941"/>
      <c r="AF546" s="943"/>
      <c r="AG546" s="83" t="s">
        <v>288</v>
      </c>
    </row>
    <row r="547" spans="1:33" ht="13.5" customHeight="1" x14ac:dyDescent="0.15">
      <c r="A547" s="701"/>
      <c r="B547" s="702"/>
      <c r="C547" s="702"/>
      <c r="D547" s="702"/>
      <c r="E547" s="703"/>
      <c r="F547" s="744"/>
      <c r="G547" s="493"/>
      <c r="H547" s="493"/>
      <c r="I547" s="493"/>
      <c r="J547" s="493"/>
      <c r="K547" s="493"/>
      <c r="L547" s="493"/>
      <c r="M547" s="493"/>
      <c r="N547" s="493"/>
      <c r="O547" s="493"/>
      <c r="P547" s="493"/>
      <c r="Q547" s="493"/>
      <c r="R547" s="493"/>
      <c r="S547" s="493"/>
      <c r="T547" s="493"/>
      <c r="U547" s="493"/>
      <c r="V547" s="493"/>
      <c r="W547" s="493"/>
      <c r="X547" s="493"/>
      <c r="Y547" s="493"/>
      <c r="Z547" s="493"/>
      <c r="AA547" s="493"/>
      <c r="AB547" s="493"/>
      <c r="AC547" s="493"/>
      <c r="AD547" s="493"/>
      <c r="AE547" s="898"/>
      <c r="AF547" s="515"/>
      <c r="AG547" s="554" t="s">
        <v>705</v>
      </c>
    </row>
    <row r="548" spans="1:33" ht="13.5" customHeight="1" x14ac:dyDescent="0.15">
      <c r="A548" s="701"/>
      <c r="B548" s="702"/>
      <c r="C548" s="702"/>
      <c r="D548" s="702"/>
      <c r="E548" s="703"/>
      <c r="F548" s="744"/>
      <c r="G548" s="493"/>
      <c r="H548" s="493"/>
      <c r="I548" s="493"/>
      <c r="J548" s="493"/>
      <c r="K548" s="493"/>
      <c r="L548" s="493"/>
      <c r="M548" s="493"/>
      <c r="N548" s="493"/>
      <c r="O548" s="493"/>
      <c r="P548" s="493"/>
      <c r="Q548" s="493"/>
      <c r="R548" s="493"/>
      <c r="S548" s="493"/>
      <c r="T548" s="493"/>
      <c r="U548" s="493"/>
      <c r="V548" s="493"/>
      <c r="W548" s="493"/>
      <c r="X548" s="493"/>
      <c r="Y548" s="493"/>
      <c r="Z548" s="493"/>
      <c r="AA548" s="493"/>
      <c r="AB548" s="493"/>
      <c r="AC548" s="493"/>
      <c r="AD548" s="493"/>
      <c r="AE548" s="898"/>
      <c r="AF548" s="515"/>
      <c r="AG548" s="554"/>
    </row>
    <row r="549" spans="1:33" ht="13.5" customHeight="1" x14ac:dyDescent="0.15">
      <c r="A549" s="701"/>
      <c r="B549" s="702"/>
      <c r="C549" s="702"/>
      <c r="D549" s="702"/>
      <c r="E549" s="703"/>
      <c r="F549" s="744"/>
      <c r="G549" s="493"/>
      <c r="H549" s="493"/>
      <c r="I549" s="493"/>
      <c r="J549" s="493"/>
      <c r="K549" s="493"/>
      <c r="L549" s="493"/>
      <c r="M549" s="493"/>
      <c r="N549" s="493"/>
      <c r="O549" s="493"/>
      <c r="P549" s="493"/>
      <c r="Q549" s="493"/>
      <c r="R549" s="493"/>
      <c r="S549" s="493"/>
      <c r="T549" s="493"/>
      <c r="U549" s="493"/>
      <c r="V549" s="493"/>
      <c r="W549" s="493"/>
      <c r="X549" s="493"/>
      <c r="Y549" s="493"/>
      <c r="Z549" s="493"/>
      <c r="AA549" s="493"/>
      <c r="AB549" s="493"/>
      <c r="AC549" s="493"/>
      <c r="AD549" s="493"/>
      <c r="AE549" s="898"/>
      <c r="AF549" s="515"/>
      <c r="AG549" s="13"/>
    </row>
    <row r="550" spans="1:33" ht="7.5" customHeight="1" x14ac:dyDescent="0.15">
      <c r="A550" s="701"/>
      <c r="B550" s="702"/>
      <c r="C550" s="702"/>
      <c r="D550" s="702"/>
      <c r="E550" s="703"/>
      <c r="F550" s="978"/>
      <c r="G550" s="496"/>
      <c r="H550" s="496"/>
      <c r="I550" s="496"/>
      <c r="J550" s="496"/>
      <c r="K550" s="496"/>
      <c r="L550" s="496"/>
      <c r="M550" s="496"/>
      <c r="N550" s="496"/>
      <c r="O550" s="496"/>
      <c r="P550" s="496"/>
      <c r="Q550" s="496"/>
      <c r="R550" s="496"/>
      <c r="S550" s="496"/>
      <c r="T550" s="496"/>
      <c r="U550" s="496"/>
      <c r="V550" s="496"/>
      <c r="W550" s="496"/>
      <c r="X550" s="496"/>
      <c r="Y550" s="496"/>
      <c r="Z550" s="496"/>
      <c r="AA550" s="496"/>
      <c r="AB550" s="496"/>
      <c r="AC550" s="496"/>
      <c r="AD550" s="496"/>
      <c r="AE550" s="967"/>
      <c r="AF550" s="968"/>
      <c r="AG550" s="88"/>
    </row>
    <row r="551" spans="1:33" ht="13.5" customHeight="1" x14ac:dyDescent="0.15">
      <c r="A551" s="701" t="s">
        <v>289</v>
      </c>
      <c r="B551" s="702"/>
      <c r="C551" s="702"/>
      <c r="D551" s="702"/>
      <c r="E551" s="703"/>
      <c r="F551" s="1189" t="s">
        <v>290</v>
      </c>
      <c r="G551" s="499"/>
      <c r="H551" s="499"/>
      <c r="I551" s="499"/>
      <c r="J551" s="499"/>
      <c r="K551" s="499"/>
      <c r="L551" s="499"/>
      <c r="M551" s="499"/>
      <c r="N551" s="499"/>
      <c r="O551" s="499"/>
      <c r="P551" s="499"/>
      <c r="Q551" s="499"/>
      <c r="R551" s="499"/>
      <c r="S551" s="499"/>
      <c r="T551" s="499"/>
      <c r="U551" s="499"/>
      <c r="V551" s="499"/>
      <c r="W551" s="499"/>
      <c r="X551" s="499"/>
      <c r="Y551" s="499"/>
      <c r="Z551" s="499"/>
      <c r="AA551" s="499"/>
      <c r="AB551" s="499"/>
      <c r="AC551" s="499"/>
      <c r="AD551" s="499"/>
      <c r="AE551" s="1190"/>
      <c r="AF551" s="519"/>
      <c r="AG551" s="1158" t="s">
        <v>291</v>
      </c>
    </row>
    <row r="552" spans="1:33" ht="13.5" customHeight="1" x14ac:dyDescent="0.15">
      <c r="A552" s="701"/>
      <c r="B552" s="702"/>
      <c r="C552" s="702"/>
      <c r="D552" s="702"/>
      <c r="E552" s="703"/>
      <c r="F552" s="744"/>
      <c r="G552" s="493"/>
      <c r="H552" s="493"/>
      <c r="I552" s="493"/>
      <c r="J552" s="493"/>
      <c r="K552" s="493"/>
      <c r="L552" s="493"/>
      <c r="M552" s="493"/>
      <c r="N552" s="493"/>
      <c r="O552" s="493"/>
      <c r="P552" s="493"/>
      <c r="Q552" s="493"/>
      <c r="R552" s="493"/>
      <c r="S552" s="493"/>
      <c r="T552" s="493"/>
      <c r="U552" s="493"/>
      <c r="V552" s="493"/>
      <c r="W552" s="493"/>
      <c r="X552" s="493"/>
      <c r="Y552" s="493"/>
      <c r="Z552" s="493"/>
      <c r="AA552" s="493"/>
      <c r="AB552" s="493"/>
      <c r="AC552" s="493"/>
      <c r="AD552" s="493"/>
      <c r="AE552" s="898"/>
      <c r="AF552" s="515"/>
      <c r="AG552" s="554"/>
    </row>
    <row r="553" spans="1:33" ht="13.5" customHeight="1" x14ac:dyDescent="0.15">
      <c r="A553" s="701"/>
      <c r="B553" s="702"/>
      <c r="C553" s="702"/>
      <c r="D553" s="702"/>
      <c r="E553" s="703"/>
      <c r="F553" s="744"/>
      <c r="G553" s="493"/>
      <c r="H553" s="493"/>
      <c r="I553" s="493"/>
      <c r="J553" s="493"/>
      <c r="K553" s="493"/>
      <c r="L553" s="493"/>
      <c r="M553" s="493"/>
      <c r="N553" s="493"/>
      <c r="O553" s="493"/>
      <c r="P553" s="493"/>
      <c r="Q553" s="493"/>
      <c r="R553" s="493"/>
      <c r="S553" s="493"/>
      <c r="T553" s="493"/>
      <c r="U553" s="493"/>
      <c r="V553" s="493"/>
      <c r="W553" s="493"/>
      <c r="X553" s="493"/>
      <c r="Y553" s="493"/>
      <c r="Z553" s="493"/>
      <c r="AA553" s="493"/>
      <c r="AB553" s="493"/>
      <c r="AC553" s="493"/>
      <c r="AD553" s="493"/>
      <c r="AE553" s="898"/>
      <c r="AF553" s="515"/>
      <c r="AG553" s="529" t="s">
        <v>707</v>
      </c>
    </row>
    <row r="554" spans="1:33" ht="13.5" customHeight="1" x14ac:dyDescent="0.15">
      <c r="A554" s="701"/>
      <c r="B554" s="702"/>
      <c r="C554" s="702"/>
      <c r="D554" s="702"/>
      <c r="E554" s="703"/>
      <c r="F554" s="746"/>
      <c r="G554" s="747"/>
      <c r="H554" s="747"/>
      <c r="I554" s="747"/>
      <c r="J554" s="747"/>
      <c r="K554" s="747"/>
      <c r="L554" s="747"/>
      <c r="M554" s="747"/>
      <c r="N554" s="747"/>
      <c r="O554" s="747"/>
      <c r="P554" s="747"/>
      <c r="Q554" s="747"/>
      <c r="R554" s="747"/>
      <c r="S554" s="747"/>
      <c r="T554" s="747"/>
      <c r="U554" s="747"/>
      <c r="V554" s="747"/>
      <c r="W554" s="747"/>
      <c r="X554" s="747"/>
      <c r="Y554" s="747"/>
      <c r="Z554" s="747"/>
      <c r="AA554" s="747"/>
      <c r="AB554" s="747"/>
      <c r="AC554" s="747"/>
      <c r="AD554" s="747"/>
      <c r="AE554" s="942"/>
      <c r="AF554" s="944"/>
      <c r="AG554" s="1159"/>
    </row>
    <row r="555" spans="1:33" ht="13.5" customHeight="1" x14ac:dyDescent="0.15">
      <c r="A555" s="701"/>
      <c r="B555" s="702"/>
      <c r="C555" s="702"/>
      <c r="D555" s="702"/>
      <c r="E555" s="703"/>
      <c r="F555" s="749" t="s">
        <v>292</v>
      </c>
      <c r="G555" s="750"/>
      <c r="H555" s="750"/>
      <c r="I555" s="750"/>
      <c r="J555" s="750"/>
      <c r="K555" s="750"/>
      <c r="L555" s="750"/>
      <c r="M555" s="750"/>
      <c r="N555" s="750"/>
      <c r="O555" s="750"/>
      <c r="P555" s="750"/>
      <c r="Q555" s="750"/>
      <c r="R555" s="750"/>
      <c r="S555" s="750"/>
      <c r="T555" s="750"/>
      <c r="U555" s="750"/>
      <c r="V555" s="750"/>
      <c r="W555" s="750"/>
      <c r="X555" s="750"/>
      <c r="Y555" s="750"/>
      <c r="Z555" s="750"/>
      <c r="AA555" s="750"/>
      <c r="AB555" s="750"/>
      <c r="AC555" s="750"/>
      <c r="AD555" s="750"/>
      <c r="AE555" s="917"/>
      <c r="AF555" s="936"/>
      <c r="AG555" s="1160" t="s">
        <v>293</v>
      </c>
    </row>
    <row r="556" spans="1:33" ht="13.5" customHeight="1" x14ac:dyDescent="0.15">
      <c r="A556" s="701"/>
      <c r="B556" s="702"/>
      <c r="C556" s="702"/>
      <c r="D556" s="702"/>
      <c r="E556" s="703"/>
      <c r="F556" s="744"/>
      <c r="G556" s="493"/>
      <c r="H556" s="493"/>
      <c r="I556" s="493"/>
      <c r="J556" s="493"/>
      <c r="K556" s="493"/>
      <c r="L556" s="493"/>
      <c r="M556" s="493"/>
      <c r="N556" s="493"/>
      <c r="O556" s="493"/>
      <c r="P556" s="493"/>
      <c r="Q556" s="493"/>
      <c r="R556" s="493"/>
      <c r="S556" s="493"/>
      <c r="T556" s="493"/>
      <c r="U556" s="493"/>
      <c r="V556" s="493"/>
      <c r="W556" s="493"/>
      <c r="X556" s="493"/>
      <c r="Y556" s="493"/>
      <c r="Z556" s="493"/>
      <c r="AA556" s="493"/>
      <c r="AB556" s="493"/>
      <c r="AC556" s="493"/>
      <c r="AD556" s="493"/>
      <c r="AE556" s="898"/>
      <c r="AF556" s="515"/>
      <c r="AG556" s="554"/>
    </row>
    <row r="557" spans="1:33" ht="13.5" customHeight="1" x14ac:dyDescent="0.15">
      <c r="A557" s="701"/>
      <c r="B557" s="702"/>
      <c r="C557" s="702"/>
      <c r="D557" s="702"/>
      <c r="E557" s="703"/>
      <c r="F557" s="744"/>
      <c r="G557" s="493"/>
      <c r="H557" s="493"/>
      <c r="I557" s="493"/>
      <c r="J557" s="493"/>
      <c r="K557" s="493"/>
      <c r="L557" s="493"/>
      <c r="M557" s="493"/>
      <c r="N557" s="493"/>
      <c r="O557" s="493"/>
      <c r="P557" s="493"/>
      <c r="Q557" s="493"/>
      <c r="R557" s="493"/>
      <c r="S557" s="493"/>
      <c r="T557" s="493"/>
      <c r="U557" s="493"/>
      <c r="V557" s="493"/>
      <c r="W557" s="493"/>
      <c r="X557" s="493"/>
      <c r="Y557" s="493"/>
      <c r="Z557" s="493"/>
      <c r="AA557" s="493"/>
      <c r="AB557" s="493"/>
      <c r="AC557" s="493"/>
      <c r="AD557" s="493"/>
      <c r="AE557" s="898"/>
      <c r="AF557" s="515"/>
      <c r="AG557" s="529" t="s">
        <v>707</v>
      </c>
    </row>
    <row r="558" spans="1:33" ht="13.5" customHeight="1" x14ac:dyDescent="0.15">
      <c r="A558" s="701"/>
      <c r="B558" s="702"/>
      <c r="C558" s="702"/>
      <c r="D558" s="702"/>
      <c r="E558" s="703"/>
      <c r="F558" s="978"/>
      <c r="G558" s="496"/>
      <c r="H558" s="496"/>
      <c r="I558" s="496"/>
      <c r="J558" s="496"/>
      <c r="K558" s="496"/>
      <c r="L558" s="496"/>
      <c r="M558" s="496"/>
      <c r="N558" s="496"/>
      <c r="O558" s="496"/>
      <c r="P558" s="496"/>
      <c r="Q558" s="496"/>
      <c r="R558" s="496"/>
      <c r="S558" s="496"/>
      <c r="T558" s="496"/>
      <c r="U558" s="496"/>
      <c r="V558" s="496"/>
      <c r="W558" s="496"/>
      <c r="X558" s="496"/>
      <c r="Y558" s="496"/>
      <c r="Z558" s="496"/>
      <c r="AA558" s="496"/>
      <c r="AB558" s="496"/>
      <c r="AC558" s="496"/>
      <c r="AD558" s="496"/>
      <c r="AE558" s="967"/>
      <c r="AF558" s="968"/>
      <c r="AG558" s="1161"/>
    </row>
    <row r="559" spans="1:33" ht="13.5" customHeight="1" x14ac:dyDescent="0.15">
      <c r="A559" s="492" t="s">
        <v>850</v>
      </c>
      <c r="B559" s="493"/>
      <c r="C559" s="493"/>
      <c r="D559" s="493"/>
      <c r="E559" s="494"/>
      <c r="F559" s="565" t="s">
        <v>619</v>
      </c>
      <c r="G559" s="566"/>
      <c r="H559" s="566"/>
      <c r="I559" s="566"/>
      <c r="J559" s="566"/>
      <c r="K559" s="566"/>
      <c r="L559" s="566"/>
      <c r="M559" s="566"/>
      <c r="N559" s="566"/>
      <c r="O559" s="566"/>
      <c r="P559" s="566"/>
      <c r="Q559" s="566"/>
      <c r="R559" s="566"/>
      <c r="S559" s="566"/>
      <c r="T559" s="566"/>
      <c r="U559" s="566"/>
      <c r="V559" s="566"/>
      <c r="W559" s="566"/>
      <c r="X559" s="566"/>
      <c r="Y559" s="566"/>
      <c r="Z559" s="566"/>
      <c r="AA559" s="566"/>
      <c r="AB559" s="566"/>
      <c r="AC559" s="566"/>
      <c r="AD559" s="566"/>
      <c r="AE559" s="566"/>
      <c r="AF559" s="515"/>
      <c r="AG559" s="13" t="s">
        <v>294</v>
      </c>
    </row>
    <row r="560" spans="1:33" ht="13.5" customHeight="1" x14ac:dyDescent="0.15">
      <c r="A560" s="492"/>
      <c r="B560" s="493"/>
      <c r="C560" s="493"/>
      <c r="D560" s="493"/>
      <c r="E560" s="494"/>
      <c r="F560" s="565"/>
      <c r="G560" s="566"/>
      <c r="H560" s="566"/>
      <c r="I560" s="566"/>
      <c r="J560" s="566"/>
      <c r="K560" s="566"/>
      <c r="L560" s="566"/>
      <c r="M560" s="566"/>
      <c r="N560" s="566"/>
      <c r="O560" s="566"/>
      <c r="P560" s="566"/>
      <c r="Q560" s="566"/>
      <c r="R560" s="566"/>
      <c r="S560" s="566"/>
      <c r="T560" s="566"/>
      <c r="U560" s="566"/>
      <c r="V560" s="566"/>
      <c r="W560" s="566"/>
      <c r="X560" s="566"/>
      <c r="Y560" s="566"/>
      <c r="Z560" s="566"/>
      <c r="AA560" s="566"/>
      <c r="AB560" s="566"/>
      <c r="AC560" s="566"/>
      <c r="AD560" s="566"/>
      <c r="AE560" s="566"/>
      <c r="AF560" s="515"/>
      <c r="AG560" s="351" t="s">
        <v>844</v>
      </c>
    </row>
    <row r="561" spans="1:33" ht="13.5" customHeight="1" x14ac:dyDescent="0.15">
      <c r="A561" s="492"/>
      <c r="B561" s="493"/>
      <c r="C561" s="493"/>
      <c r="D561" s="493"/>
      <c r="E561" s="494"/>
      <c r="F561" s="327"/>
      <c r="G561" s="1209" t="s">
        <v>69</v>
      </c>
      <c r="H561" s="833"/>
      <c r="I561" s="833"/>
      <c r="J561" s="833"/>
      <c r="K561" s="833"/>
      <c r="L561" s="833"/>
      <c r="M561" s="833"/>
      <c r="N561" s="833"/>
      <c r="O561" s="833"/>
      <c r="P561" s="833"/>
      <c r="Q561" s="833"/>
      <c r="R561" s="833"/>
      <c r="S561" s="833"/>
      <c r="T561" s="833"/>
      <c r="U561" s="833"/>
      <c r="V561" s="833"/>
      <c r="W561" s="833"/>
      <c r="X561" s="833"/>
      <c r="Y561" s="833"/>
      <c r="Z561" s="833"/>
      <c r="AA561" s="833"/>
      <c r="AB561" s="833"/>
      <c r="AC561" s="652" t="s">
        <v>295</v>
      </c>
      <c r="AD561" s="653"/>
      <c r="AE561" s="653"/>
      <c r="AF561" s="515"/>
      <c r="AG561" s="514" t="s">
        <v>845</v>
      </c>
    </row>
    <row r="562" spans="1:33" ht="18" customHeight="1" x14ac:dyDescent="0.15">
      <c r="A562" s="492"/>
      <c r="B562" s="493"/>
      <c r="C562" s="493"/>
      <c r="D562" s="493"/>
      <c r="E562" s="494"/>
      <c r="F562" s="127"/>
      <c r="G562" s="856" t="s">
        <v>296</v>
      </c>
      <c r="H562" s="857"/>
      <c r="I562" s="857"/>
      <c r="J562" s="857"/>
      <c r="K562" s="857"/>
      <c r="L562" s="857"/>
      <c r="M562" s="857"/>
      <c r="N562" s="857"/>
      <c r="O562" s="857"/>
      <c r="P562" s="857"/>
      <c r="Q562" s="857"/>
      <c r="R562" s="857"/>
      <c r="S562" s="857"/>
      <c r="T562" s="857"/>
      <c r="U562" s="857"/>
      <c r="V562" s="857"/>
      <c r="W562" s="857"/>
      <c r="X562" s="857"/>
      <c r="Y562" s="857"/>
      <c r="Z562" s="857"/>
      <c r="AA562" s="857"/>
      <c r="AB562" s="1401"/>
      <c r="AC562" s="911"/>
      <c r="AD562" s="781"/>
      <c r="AE562" s="781"/>
      <c r="AF562" s="515"/>
      <c r="AG562" s="514"/>
    </row>
    <row r="563" spans="1:33" ht="18" customHeight="1" x14ac:dyDescent="0.15">
      <c r="A563" s="492"/>
      <c r="B563" s="493"/>
      <c r="C563" s="493"/>
      <c r="D563" s="493"/>
      <c r="E563" s="494"/>
      <c r="F563" s="127"/>
      <c r="G563" s="842" t="s">
        <v>588</v>
      </c>
      <c r="H563" s="843"/>
      <c r="I563" s="843"/>
      <c r="J563" s="843"/>
      <c r="K563" s="843"/>
      <c r="L563" s="843"/>
      <c r="M563" s="843"/>
      <c r="N563" s="843"/>
      <c r="O563" s="843"/>
      <c r="P563" s="843"/>
      <c r="Q563" s="843"/>
      <c r="R563" s="843"/>
      <c r="S563" s="843"/>
      <c r="T563" s="843"/>
      <c r="U563" s="843"/>
      <c r="V563" s="843"/>
      <c r="W563" s="843"/>
      <c r="X563" s="843"/>
      <c r="Y563" s="843"/>
      <c r="Z563" s="843"/>
      <c r="AA563" s="843"/>
      <c r="AB563" s="844"/>
      <c r="AC563" s="883"/>
      <c r="AD563" s="775"/>
      <c r="AE563" s="775"/>
      <c r="AF563" s="515"/>
      <c r="AG563" s="13"/>
    </row>
    <row r="564" spans="1:33" ht="18" customHeight="1" x14ac:dyDescent="0.15">
      <c r="A564" s="492"/>
      <c r="B564" s="493"/>
      <c r="C564" s="493"/>
      <c r="D564" s="493"/>
      <c r="E564" s="494"/>
      <c r="F564" s="127"/>
      <c r="G564" s="842" t="s">
        <v>297</v>
      </c>
      <c r="H564" s="843"/>
      <c r="I564" s="843"/>
      <c r="J564" s="843"/>
      <c r="K564" s="843"/>
      <c r="L564" s="843"/>
      <c r="M564" s="843"/>
      <c r="N564" s="843"/>
      <c r="O564" s="843"/>
      <c r="P564" s="843"/>
      <c r="Q564" s="843"/>
      <c r="R564" s="843"/>
      <c r="S564" s="843"/>
      <c r="T564" s="843"/>
      <c r="U564" s="843"/>
      <c r="V564" s="843"/>
      <c r="W564" s="843"/>
      <c r="X564" s="843"/>
      <c r="Y564" s="843"/>
      <c r="Z564" s="843"/>
      <c r="AA564" s="843"/>
      <c r="AB564" s="844"/>
      <c r="AC564" s="883"/>
      <c r="AD564" s="775"/>
      <c r="AE564" s="775"/>
      <c r="AF564" s="515"/>
      <c r="AG564" s="13"/>
    </row>
    <row r="565" spans="1:33" ht="13.5" customHeight="1" x14ac:dyDescent="0.15">
      <c r="A565" s="492"/>
      <c r="B565" s="493"/>
      <c r="C565" s="493"/>
      <c r="D565" s="493"/>
      <c r="E565" s="494"/>
      <c r="F565" s="127"/>
      <c r="G565" s="1186" t="s">
        <v>298</v>
      </c>
      <c r="H565" s="1187"/>
      <c r="I565" s="1187"/>
      <c r="J565" s="1187"/>
      <c r="K565" s="1187"/>
      <c r="L565" s="1187"/>
      <c r="M565" s="1187"/>
      <c r="N565" s="1187"/>
      <c r="O565" s="1187"/>
      <c r="P565" s="1187"/>
      <c r="Q565" s="1187"/>
      <c r="R565" s="1187"/>
      <c r="S565" s="1187"/>
      <c r="T565" s="1187"/>
      <c r="U565" s="1187"/>
      <c r="V565" s="1187"/>
      <c r="W565" s="1187"/>
      <c r="X565" s="1187"/>
      <c r="Y565" s="1187"/>
      <c r="Z565" s="1187"/>
      <c r="AA565" s="1187"/>
      <c r="AB565" s="1188"/>
      <c r="AC565" s="888"/>
      <c r="AD565" s="889"/>
      <c r="AE565" s="889"/>
      <c r="AF565" s="515"/>
      <c r="AG565" s="13"/>
    </row>
    <row r="566" spans="1:33" ht="13.5" customHeight="1" x14ac:dyDescent="0.15">
      <c r="A566" s="492"/>
      <c r="B566" s="493"/>
      <c r="C566" s="493"/>
      <c r="D566" s="493"/>
      <c r="E566" s="494"/>
      <c r="F566" s="127"/>
      <c r="G566" s="1180"/>
      <c r="H566" s="1181"/>
      <c r="I566" s="1181"/>
      <c r="J566" s="1181"/>
      <c r="K566" s="1181"/>
      <c r="L566" s="1181"/>
      <c r="M566" s="1181"/>
      <c r="N566" s="1181"/>
      <c r="O566" s="1181"/>
      <c r="P566" s="1181"/>
      <c r="Q566" s="1181"/>
      <c r="R566" s="1181"/>
      <c r="S566" s="1181"/>
      <c r="T566" s="1181"/>
      <c r="U566" s="1181"/>
      <c r="V566" s="1181"/>
      <c r="W566" s="1181"/>
      <c r="X566" s="1181"/>
      <c r="Y566" s="1181"/>
      <c r="Z566" s="1181"/>
      <c r="AA566" s="1181"/>
      <c r="AB566" s="1182"/>
      <c r="AC566" s="1164"/>
      <c r="AD566" s="1165"/>
      <c r="AE566" s="1165"/>
      <c r="AF566" s="515"/>
      <c r="AG566" s="13"/>
    </row>
    <row r="567" spans="1:33" ht="17.25" customHeight="1" x14ac:dyDescent="0.15">
      <c r="A567" s="492"/>
      <c r="B567" s="493"/>
      <c r="C567" s="493"/>
      <c r="D567" s="493"/>
      <c r="E567" s="494"/>
      <c r="F567" s="127"/>
      <c r="G567" s="842" t="s">
        <v>843</v>
      </c>
      <c r="H567" s="843"/>
      <c r="I567" s="843"/>
      <c r="J567" s="843"/>
      <c r="K567" s="843"/>
      <c r="L567" s="843"/>
      <c r="M567" s="843"/>
      <c r="N567" s="843"/>
      <c r="O567" s="843"/>
      <c r="P567" s="843"/>
      <c r="Q567" s="843"/>
      <c r="R567" s="843"/>
      <c r="S567" s="843"/>
      <c r="T567" s="843"/>
      <c r="U567" s="843"/>
      <c r="V567" s="843"/>
      <c r="W567" s="843"/>
      <c r="X567" s="843"/>
      <c r="Y567" s="843"/>
      <c r="Z567" s="843"/>
      <c r="AA567" s="843"/>
      <c r="AB567" s="844"/>
      <c r="AC567" s="883"/>
      <c r="AD567" s="775"/>
      <c r="AE567" s="776"/>
      <c r="AF567" s="515"/>
      <c r="AG567" s="13"/>
    </row>
    <row r="568" spans="1:33" ht="17.25" customHeight="1" x14ac:dyDescent="0.15">
      <c r="A568" s="504"/>
      <c r="B568" s="505"/>
      <c r="C568" s="505"/>
      <c r="D568" s="505"/>
      <c r="E568" s="506"/>
      <c r="F568" s="127"/>
      <c r="G568" s="1180" t="s">
        <v>299</v>
      </c>
      <c r="H568" s="1181"/>
      <c r="I568" s="1181"/>
      <c r="J568" s="1181"/>
      <c r="K568" s="1181"/>
      <c r="L568" s="1181"/>
      <c r="M568" s="1181"/>
      <c r="N568" s="1181"/>
      <c r="O568" s="1181"/>
      <c r="P568" s="1181"/>
      <c r="Q568" s="1181"/>
      <c r="R568" s="1181"/>
      <c r="S568" s="1181"/>
      <c r="T568" s="1181"/>
      <c r="U568" s="1181"/>
      <c r="V568" s="1181"/>
      <c r="W568" s="1181"/>
      <c r="X568" s="1181"/>
      <c r="Y568" s="1181"/>
      <c r="Z568" s="1181"/>
      <c r="AA568" s="1181"/>
      <c r="AB568" s="1182"/>
      <c r="AC568" s="1164"/>
      <c r="AD568" s="1165"/>
      <c r="AE568" s="1165"/>
      <c r="AF568" s="516"/>
      <c r="AG568" s="13"/>
    </row>
    <row r="569" spans="1:33" ht="13.5" customHeight="1" x14ac:dyDescent="0.15">
      <c r="A569" s="894" t="s">
        <v>3</v>
      </c>
      <c r="B569" s="895"/>
      <c r="C569" s="895"/>
      <c r="D569" s="895"/>
      <c r="E569" s="895"/>
      <c r="F569" s="896"/>
      <c r="G569" s="896"/>
      <c r="H569" s="896"/>
      <c r="I569" s="896"/>
      <c r="J569" s="896"/>
      <c r="K569" s="896"/>
      <c r="L569" s="896"/>
      <c r="M569" s="896"/>
      <c r="N569" s="896"/>
      <c r="O569" s="896"/>
      <c r="P569" s="896"/>
      <c r="Q569" s="896"/>
      <c r="R569" s="896"/>
      <c r="S569" s="896"/>
      <c r="T569" s="896"/>
      <c r="U569" s="896"/>
      <c r="V569" s="896"/>
      <c r="W569" s="896"/>
      <c r="X569" s="896"/>
      <c r="Y569" s="896"/>
      <c r="Z569" s="896"/>
      <c r="AA569" s="896"/>
      <c r="AB569" s="896"/>
      <c r="AC569" s="896"/>
      <c r="AD569" s="896"/>
      <c r="AE569" s="896"/>
      <c r="AF569" s="85" t="s">
        <v>4</v>
      </c>
      <c r="AG569" s="11" t="s">
        <v>5</v>
      </c>
    </row>
    <row r="570" spans="1:33" ht="18" customHeight="1" x14ac:dyDescent="0.15">
      <c r="A570" s="511"/>
      <c r="B570" s="512"/>
      <c r="C570" s="512"/>
      <c r="D570" s="512"/>
      <c r="E570" s="513"/>
      <c r="F570" s="127"/>
      <c r="G570" s="842" t="s">
        <v>300</v>
      </c>
      <c r="H570" s="843"/>
      <c r="I570" s="843"/>
      <c r="J570" s="843"/>
      <c r="K570" s="843"/>
      <c r="L570" s="843"/>
      <c r="M570" s="843"/>
      <c r="N570" s="843"/>
      <c r="O570" s="843"/>
      <c r="P570" s="843"/>
      <c r="Q570" s="843"/>
      <c r="R570" s="843"/>
      <c r="S570" s="843"/>
      <c r="T570" s="843"/>
      <c r="U570" s="843"/>
      <c r="V570" s="843"/>
      <c r="W570" s="843"/>
      <c r="X570" s="843"/>
      <c r="Y570" s="843"/>
      <c r="Z570" s="843"/>
      <c r="AA570" s="843"/>
      <c r="AB570" s="844"/>
      <c r="AC570" s="883"/>
      <c r="AD570" s="775"/>
      <c r="AE570" s="775"/>
      <c r="AF570" s="517"/>
      <c r="AG570" s="128"/>
    </row>
    <row r="571" spans="1:33" ht="18" customHeight="1" x14ac:dyDescent="0.15">
      <c r="A571" s="492"/>
      <c r="B571" s="493"/>
      <c r="C571" s="493"/>
      <c r="D571" s="493"/>
      <c r="E571" s="494"/>
      <c r="F571" s="127"/>
      <c r="G571" s="842" t="s">
        <v>301</v>
      </c>
      <c r="H571" s="843"/>
      <c r="I571" s="843"/>
      <c r="J571" s="843"/>
      <c r="K571" s="843"/>
      <c r="L571" s="843"/>
      <c r="M571" s="843"/>
      <c r="N571" s="843"/>
      <c r="O571" s="843"/>
      <c r="P571" s="843"/>
      <c r="Q571" s="843"/>
      <c r="R571" s="843"/>
      <c r="S571" s="843"/>
      <c r="T571" s="843"/>
      <c r="U571" s="843"/>
      <c r="V571" s="843"/>
      <c r="W571" s="843"/>
      <c r="X571" s="843"/>
      <c r="Y571" s="843"/>
      <c r="Z571" s="843"/>
      <c r="AA571" s="843"/>
      <c r="AB571" s="844"/>
      <c r="AC571" s="883"/>
      <c r="AD571" s="775"/>
      <c r="AE571" s="775"/>
      <c r="AF571" s="487"/>
      <c r="AG571" s="13"/>
    </row>
    <row r="572" spans="1:33" ht="18" customHeight="1" x14ac:dyDescent="0.15">
      <c r="A572" s="492"/>
      <c r="B572" s="493"/>
      <c r="C572" s="493"/>
      <c r="D572" s="493"/>
      <c r="E572" s="494"/>
      <c r="F572" s="127"/>
      <c r="G572" s="1183" t="s">
        <v>657</v>
      </c>
      <c r="H572" s="1184"/>
      <c r="I572" s="1184"/>
      <c r="J572" s="1184"/>
      <c r="K572" s="1184"/>
      <c r="L572" s="1184"/>
      <c r="M572" s="1184"/>
      <c r="N572" s="1184"/>
      <c r="O572" s="1184"/>
      <c r="P572" s="1184"/>
      <c r="Q572" s="1184"/>
      <c r="R572" s="1184"/>
      <c r="S572" s="1184"/>
      <c r="T572" s="1184"/>
      <c r="U572" s="1184"/>
      <c r="V572" s="1184"/>
      <c r="W572" s="1184"/>
      <c r="X572" s="1184"/>
      <c r="Y572" s="1184"/>
      <c r="Z572" s="1184"/>
      <c r="AA572" s="1184"/>
      <c r="AB572" s="1185"/>
      <c r="AC572" s="883"/>
      <c r="AD572" s="775"/>
      <c r="AE572" s="775"/>
      <c r="AF572" s="487"/>
      <c r="AG572" s="13"/>
    </row>
    <row r="573" spans="1:33" ht="18" customHeight="1" x14ac:dyDescent="0.15">
      <c r="A573" s="492"/>
      <c r="B573" s="493"/>
      <c r="C573" s="493"/>
      <c r="D573" s="493"/>
      <c r="E573" s="494"/>
      <c r="F573" s="127"/>
      <c r="G573" s="861" t="s">
        <v>658</v>
      </c>
      <c r="H573" s="862"/>
      <c r="I573" s="862"/>
      <c r="J573" s="862"/>
      <c r="K573" s="862"/>
      <c r="L573" s="862"/>
      <c r="M573" s="862"/>
      <c r="N573" s="862"/>
      <c r="O573" s="862"/>
      <c r="P573" s="862"/>
      <c r="Q573" s="862"/>
      <c r="R573" s="862"/>
      <c r="S573" s="862"/>
      <c r="T573" s="862"/>
      <c r="U573" s="862"/>
      <c r="V573" s="862"/>
      <c r="W573" s="862"/>
      <c r="X573" s="862"/>
      <c r="Y573" s="862"/>
      <c r="Z573" s="862"/>
      <c r="AA573" s="862"/>
      <c r="AB573" s="863"/>
      <c r="AC573" s="1170"/>
      <c r="AD573" s="753"/>
      <c r="AE573" s="753"/>
      <c r="AF573" s="487"/>
      <c r="AG573" s="13"/>
    </row>
    <row r="574" spans="1:33" ht="3" customHeight="1" x14ac:dyDescent="0.15">
      <c r="A574" s="492"/>
      <c r="B574" s="493"/>
      <c r="C574" s="493"/>
      <c r="D574" s="493"/>
      <c r="E574" s="494"/>
      <c r="F574" s="129"/>
      <c r="G574" s="64"/>
      <c r="H574" s="64"/>
      <c r="I574" s="64"/>
      <c r="J574" s="64"/>
      <c r="K574" s="328"/>
      <c r="L574" s="328"/>
      <c r="M574" s="328"/>
      <c r="N574" s="328"/>
      <c r="O574" s="328"/>
      <c r="P574" s="328"/>
      <c r="Q574" s="328"/>
      <c r="R574" s="328"/>
      <c r="S574" s="328"/>
      <c r="T574" s="328"/>
      <c r="U574" s="328"/>
      <c r="V574" s="328"/>
      <c r="W574" s="328"/>
      <c r="X574" s="328"/>
      <c r="Y574" s="328"/>
      <c r="Z574" s="328"/>
      <c r="AA574" s="328"/>
      <c r="AB574" s="328"/>
      <c r="AC574" s="328"/>
      <c r="AD574" s="328"/>
      <c r="AE574" s="328"/>
      <c r="AF574" s="487"/>
      <c r="AG574" s="13"/>
    </row>
    <row r="575" spans="1:33" ht="13.5" customHeight="1" x14ac:dyDescent="0.15">
      <c r="A575" s="492"/>
      <c r="B575" s="493"/>
      <c r="C575" s="493"/>
      <c r="D575" s="493"/>
      <c r="E575" s="494"/>
      <c r="F575" s="565" t="s">
        <v>689</v>
      </c>
      <c r="G575" s="566"/>
      <c r="H575" s="566"/>
      <c r="I575" s="566"/>
      <c r="J575" s="566"/>
      <c r="K575" s="566"/>
      <c r="L575" s="566"/>
      <c r="M575" s="566"/>
      <c r="N575" s="566"/>
      <c r="O575" s="566"/>
      <c r="P575" s="566"/>
      <c r="Q575" s="566"/>
      <c r="R575" s="566"/>
      <c r="S575" s="566"/>
      <c r="T575" s="566"/>
      <c r="U575" s="566"/>
      <c r="V575" s="566"/>
      <c r="W575" s="566"/>
      <c r="X575" s="566"/>
      <c r="Y575" s="566"/>
      <c r="Z575" s="566"/>
      <c r="AA575" s="566"/>
      <c r="AB575" s="566"/>
      <c r="AC575" s="566"/>
      <c r="AD575" s="566"/>
      <c r="AE575" s="566"/>
      <c r="AF575" s="487"/>
      <c r="AG575" s="13"/>
    </row>
    <row r="576" spans="1:33" ht="13.5" customHeight="1" x14ac:dyDescent="0.15">
      <c r="A576" s="492"/>
      <c r="B576" s="493"/>
      <c r="C576" s="493"/>
      <c r="D576" s="493"/>
      <c r="E576" s="494"/>
      <c r="F576" s="565"/>
      <c r="G576" s="566"/>
      <c r="H576" s="566"/>
      <c r="I576" s="566"/>
      <c r="J576" s="566"/>
      <c r="K576" s="566"/>
      <c r="L576" s="566"/>
      <c r="M576" s="566"/>
      <c r="N576" s="566"/>
      <c r="O576" s="566"/>
      <c r="P576" s="566"/>
      <c r="Q576" s="566"/>
      <c r="R576" s="566"/>
      <c r="S576" s="566"/>
      <c r="T576" s="566"/>
      <c r="U576" s="566"/>
      <c r="V576" s="566"/>
      <c r="W576" s="566"/>
      <c r="X576" s="566"/>
      <c r="Y576" s="566"/>
      <c r="Z576" s="566"/>
      <c r="AA576" s="566"/>
      <c r="AB576" s="566"/>
      <c r="AC576" s="566"/>
      <c r="AD576" s="566"/>
      <c r="AE576" s="566"/>
      <c r="AF576" s="487"/>
      <c r="AG576" s="13"/>
    </row>
    <row r="577" spans="1:34" ht="13.5" customHeight="1" x14ac:dyDescent="0.15">
      <c r="A577" s="492"/>
      <c r="B577" s="493"/>
      <c r="C577" s="493"/>
      <c r="D577" s="493"/>
      <c r="E577" s="494"/>
      <c r="F577" s="578"/>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18"/>
      <c r="AG577" s="14"/>
    </row>
    <row r="578" spans="1:34" ht="13.5" customHeight="1" x14ac:dyDescent="0.15">
      <c r="A578" s="492"/>
      <c r="B578" s="493"/>
      <c r="C578" s="493"/>
      <c r="D578" s="493"/>
      <c r="E578" s="494"/>
      <c r="F578" s="562" t="s">
        <v>302</v>
      </c>
      <c r="G578" s="563"/>
      <c r="H578" s="563"/>
      <c r="I578" s="563"/>
      <c r="J578" s="563"/>
      <c r="K578" s="563"/>
      <c r="L578" s="563"/>
      <c r="M578" s="563"/>
      <c r="N578" s="563"/>
      <c r="O578" s="563"/>
      <c r="P578" s="563"/>
      <c r="Q578" s="563"/>
      <c r="R578" s="563"/>
      <c r="S578" s="563"/>
      <c r="T578" s="563"/>
      <c r="U578" s="563"/>
      <c r="V578" s="563"/>
      <c r="W578" s="563"/>
      <c r="X578" s="563"/>
      <c r="Y578" s="563"/>
      <c r="Z578" s="563"/>
      <c r="AA578" s="563"/>
      <c r="AB578" s="563"/>
      <c r="AC578" s="563"/>
      <c r="AD578" s="563"/>
      <c r="AE578" s="564"/>
      <c r="AF578" s="809"/>
      <c r="AG578" s="13" t="s">
        <v>303</v>
      </c>
    </row>
    <row r="579" spans="1:34" ht="13.5" customHeight="1" x14ac:dyDescent="0.15">
      <c r="A579" s="492"/>
      <c r="B579" s="493"/>
      <c r="C579" s="493"/>
      <c r="D579" s="493"/>
      <c r="E579" s="494"/>
      <c r="F579" s="565"/>
      <c r="G579" s="566"/>
      <c r="H579" s="566"/>
      <c r="I579" s="566"/>
      <c r="J579" s="566"/>
      <c r="K579" s="566"/>
      <c r="L579" s="566"/>
      <c r="M579" s="566"/>
      <c r="N579" s="566"/>
      <c r="O579" s="566"/>
      <c r="P579" s="566"/>
      <c r="Q579" s="566"/>
      <c r="R579" s="566"/>
      <c r="S579" s="566"/>
      <c r="T579" s="566"/>
      <c r="U579" s="566"/>
      <c r="V579" s="566"/>
      <c r="W579" s="566"/>
      <c r="X579" s="566"/>
      <c r="Y579" s="566"/>
      <c r="Z579" s="566"/>
      <c r="AA579" s="566"/>
      <c r="AB579" s="566"/>
      <c r="AC579" s="566"/>
      <c r="AD579" s="566"/>
      <c r="AE579" s="567"/>
      <c r="AF579" s="797"/>
      <c r="AG579" s="13"/>
    </row>
    <row r="580" spans="1:34" ht="7.5" customHeight="1" x14ac:dyDescent="0.15">
      <c r="A580" s="492"/>
      <c r="B580" s="493"/>
      <c r="C580" s="493"/>
      <c r="D580" s="493"/>
      <c r="E580" s="494"/>
      <c r="F580" s="578"/>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80"/>
      <c r="AF580" s="798"/>
      <c r="AG580" s="14"/>
    </row>
    <row r="581" spans="1:34" ht="13.5" customHeight="1" x14ac:dyDescent="0.15">
      <c r="A581" s="492"/>
      <c r="B581" s="493"/>
      <c r="C581" s="493"/>
      <c r="D581" s="493"/>
      <c r="E581" s="494"/>
      <c r="F581" s="874" t="s">
        <v>637</v>
      </c>
      <c r="G581" s="875"/>
      <c r="H581" s="875"/>
      <c r="I581" s="875"/>
      <c r="J581" s="875"/>
      <c r="K581" s="875"/>
      <c r="L581" s="875"/>
      <c r="M581" s="875"/>
      <c r="N581" s="875"/>
      <c r="O581" s="875"/>
      <c r="P581" s="875"/>
      <c r="Q581" s="875"/>
      <c r="R581" s="875"/>
      <c r="S581" s="875"/>
      <c r="T581" s="875"/>
      <c r="U581" s="875"/>
      <c r="V581" s="875"/>
      <c r="W581" s="875"/>
      <c r="X581" s="875"/>
      <c r="Y581" s="875"/>
      <c r="Z581" s="878"/>
      <c r="AA581" s="878"/>
      <c r="AB581" s="878"/>
      <c r="AC581" s="878"/>
      <c r="AD581" s="878"/>
      <c r="AE581" s="879"/>
      <c r="AF581" s="809"/>
      <c r="AG581" s="13" t="s">
        <v>304</v>
      </c>
      <c r="AH581" s="18"/>
    </row>
    <row r="582" spans="1:34" ht="13.5" customHeight="1" x14ac:dyDescent="0.15">
      <c r="A582" s="495"/>
      <c r="B582" s="496"/>
      <c r="C582" s="496"/>
      <c r="D582" s="496"/>
      <c r="E582" s="497"/>
      <c r="F582" s="1177"/>
      <c r="G582" s="1178"/>
      <c r="H582" s="1178"/>
      <c r="I582" s="1178"/>
      <c r="J582" s="1178"/>
      <c r="K582" s="1178"/>
      <c r="L582" s="1178"/>
      <c r="M582" s="1178"/>
      <c r="N582" s="1178"/>
      <c r="O582" s="1178"/>
      <c r="P582" s="1178"/>
      <c r="Q582" s="1178"/>
      <c r="R582" s="1178"/>
      <c r="S582" s="1178"/>
      <c r="T582" s="1178"/>
      <c r="U582" s="1178"/>
      <c r="V582" s="1178"/>
      <c r="W582" s="1178"/>
      <c r="X582" s="1178"/>
      <c r="Y582" s="1178"/>
      <c r="Z582" s="1178"/>
      <c r="AA582" s="1178"/>
      <c r="AB582" s="1178"/>
      <c r="AC582" s="1178"/>
      <c r="AD582" s="1178"/>
      <c r="AE582" s="1179"/>
      <c r="AF582" s="820"/>
      <c r="AG582" s="88"/>
    </row>
    <row r="583" spans="1:34" ht="13.5" customHeight="1" x14ac:dyDescent="0.15">
      <c r="A583" s="498" t="s">
        <v>305</v>
      </c>
      <c r="B583" s="499"/>
      <c r="C583" s="499"/>
      <c r="D583" s="499"/>
      <c r="E583" s="503"/>
      <c r="F583" s="1189" t="s">
        <v>306</v>
      </c>
      <c r="G583" s="499"/>
      <c r="H583" s="499"/>
      <c r="I583" s="499"/>
      <c r="J583" s="499"/>
      <c r="K583" s="499"/>
      <c r="L583" s="499"/>
      <c r="M583" s="499"/>
      <c r="N583" s="499"/>
      <c r="O583" s="499"/>
      <c r="P583" s="499"/>
      <c r="Q583" s="499"/>
      <c r="R583" s="499"/>
      <c r="S583" s="499"/>
      <c r="T583" s="499"/>
      <c r="U583" s="499"/>
      <c r="V583" s="499"/>
      <c r="W583" s="499"/>
      <c r="X583" s="499"/>
      <c r="Y583" s="499"/>
      <c r="Z583" s="499"/>
      <c r="AA583" s="499"/>
      <c r="AB583" s="499"/>
      <c r="AC583" s="499"/>
      <c r="AD583" s="499"/>
      <c r="AE583" s="1190"/>
      <c r="AF583" s="519"/>
      <c r="AG583" s="130" t="s">
        <v>307</v>
      </c>
    </row>
    <row r="584" spans="1:34" ht="13.5" customHeight="1" x14ac:dyDescent="0.15">
      <c r="A584" s="492"/>
      <c r="B584" s="493"/>
      <c r="C584" s="493"/>
      <c r="D584" s="493"/>
      <c r="E584" s="494"/>
      <c r="F584" s="744"/>
      <c r="G584" s="493"/>
      <c r="H584" s="493"/>
      <c r="I584" s="493"/>
      <c r="J584" s="493"/>
      <c r="K584" s="493"/>
      <c r="L584" s="493"/>
      <c r="M584" s="493"/>
      <c r="N584" s="493"/>
      <c r="O584" s="493"/>
      <c r="P584" s="493"/>
      <c r="Q584" s="493"/>
      <c r="R584" s="493"/>
      <c r="S584" s="493"/>
      <c r="T584" s="493"/>
      <c r="U584" s="493"/>
      <c r="V584" s="493"/>
      <c r="W584" s="493"/>
      <c r="X584" s="493"/>
      <c r="Y584" s="493"/>
      <c r="Z584" s="493"/>
      <c r="AA584" s="493"/>
      <c r="AB584" s="493"/>
      <c r="AC584" s="493"/>
      <c r="AD584" s="493"/>
      <c r="AE584" s="898"/>
      <c r="AF584" s="515"/>
      <c r="AG584" s="351" t="s">
        <v>308</v>
      </c>
    </row>
    <row r="585" spans="1:34" ht="13.5" customHeight="1" x14ac:dyDescent="0.15">
      <c r="A585" s="492"/>
      <c r="B585" s="493"/>
      <c r="C585" s="493"/>
      <c r="D585" s="493"/>
      <c r="E585" s="494"/>
      <c r="F585" s="744"/>
      <c r="G585" s="493"/>
      <c r="H585" s="493"/>
      <c r="I585" s="493"/>
      <c r="J585" s="493"/>
      <c r="K585" s="493"/>
      <c r="L585" s="493"/>
      <c r="M585" s="493"/>
      <c r="N585" s="493"/>
      <c r="O585" s="493"/>
      <c r="P585" s="493"/>
      <c r="Q585" s="493"/>
      <c r="R585" s="493"/>
      <c r="S585" s="493"/>
      <c r="T585" s="493"/>
      <c r="U585" s="493"/>
      <c r="V585" s="493"/>
      <c r="W585" s="493"/>
      <c r="X585" s="493"/>
      <c r="Y585" s="493"/>
      <c r="Z585" s="493"/>
      <c r="AA585" s="493"/>
      <c r="AB585" s="493"/>
      <c r="AC585" s="493"/>
      <c r="AD585" s="493"/>
      <c r="AE585" s="898"/>
      <c r="AF585" s="515"/>
      <c r="AG585" s="13"/>
    </row>
    <row r="586" spans="1:34" ht="13.5" customHeight="1" x14ac:dyDescent="0.15">
      <c r="A586" s="492"/>
      <c r="B586" s="493"/>
      <c r="C586" s="493"/>
      <c r="D586" s="493"/>
      <c r="E586" s="494"/>
      <c r="F586" s="744"/>
      <c r="G586" s="493"/>
      <c r="H586" s="493"/>
      <c r="I586" s="493"/>
      <c r="J586" s="493"/>
      <c r="K586" s="493"/>
      <c r="L586" s="493"/>
      <c r="M586" s="493"/>
      <c r="N586" s="493"/>
      <c r="O586" s="493"/>
      <c r="P586" s="493"/>
      <c r="Q586" s="493"/>
      <c r="R586" s="493"/>
      <c r="S586" s="493"/>
      <c r="T586" s="493"/>
      <c r="U586" s="493"/>
      <c r="V586" s="493"/>
      <c r="W586" s="493"/>
      <c r="X586" s="493"/>
      <c r="Y586" s="493"/>
      <c r="Z586" s="493"/>
      <c r="AA586" s="493"/>
      <c r="AB586" s="493"/>
      <c r="AC586" s="493"/>
      <c r="AD586" s="493"/>
      <c r="AE586" s="898"/>
      <c r="AF586" s="515"/>
      <c r="AG586" s="13"/>
    </row>
    <row r="587" spans="1:34" ht="13.5" customHeight="1" x14ac:dyDescent="0.15">
      <c r="A587" s="492"/>
      <c r="B587" s="493"/>
      <c r="C587" s="493"/>
      <c r="D587" s="493"/>
      <c r="E587" s="494"/>
      <c r="F587" s="334"/>
      <c r="G587" s="573" t="s">
        <v>69</v>
      </c>
      <c r="H587" s="574"/>
      <c r="I587" s="574"/>
      <c r="J587" s="574"/>
      <c r="K587" s="574"/>
      <c r="L587" s="574"/>
      <c r="M587" s="574"/>
      <c r="N587" s="574"/>
      <c r="O587" s="574"/>
      <c r="P587" s="574"/>
      <c r="Q587" s="574"/>
      <c r="R587" s="574"/>
      <c r="S587" s="574"/>
      <c r="T587" s="574"/>
      <c r="U587" s="574"/>
      <c r="V587" s="574"/>
      <c r="W587" s="574"/>
      <c r="X587" s="574"/>
      <c r="Y587" s="574"/>
      <c r="Z587" s="574"/>
      <c r="AA587" s="574"/>
      <c r="AB587" s="1434"/>
      <c r="AC587" s="952" t="s">
        <v>618</v>
      </c>
      <c r="AD587" s="732"/>
      <c r="AE587" s="733"/>
      <c r="AF587" s="515"/>
      <c r="AG587" s="13"/>
    </row>
    <row r="588" spans="1:34" ht="18" customHeight="1" x14ac:dyDescent="0.15">
      <c r="A588" s="492"/>
      <c r="B588" s="493"/>
      <c r="C588" s="493"/>
      <c r="D588" s="493"/>
      <c r="E588" s="494"/>
      <c r="F588" s="334"/>
      <c r="G588" s="953" t="s">
        <v>629</v>
      </c>
      <c r="H588" s="954"/>
      <c r="I588" s="954"/>
      <c r="J588" s="954"/>
      <c r="K588" s="954"/>
      <c r="L588" s="954"/>
      <c r="M588" s="954"/>
      <c r="N588" s="954"/>
      <c r="O588" s="954"/>
      <c r="P588" s="954"/>
      <c r="Q588" s="954"/>
      <c r="R588" s="954"/>
      <c r="S588" s="954"/>
      <c r="T588" s="954"/>
      <c r="U588" s="954"/>
      <c r="V588" s="954"/>
      <c r="W588" s="954"/>
      <c r="X588" s="954"/>
      <c r="Y588" s="954"/>
      <c r="Z588" s="954"/>
      <c r="AA588" s="954"/>
      <c r="AB588" s="955"/>
      <c r="AC588" s="858"/>
      <c r="AD588" s="859"/>
      <c r="AE588" s="860"/>
      <c r="AF588" s="515"/>
      <c r="AG588" s="13"/>
    </row>
    <row r="589" spans="1:34" ht="18" customHeight="1" x14ac:dyDescent="0.15">
      <c r="A589" s="492"/>
      <c r="B589" s="493"/>
      <c r="C589" s="493"/>
      <c r="D589" s="493"/>
      <c r="E589" s="494"/>
      <c r="F589" s="334"/>
      <c r="G589" s="927" t="s">
        <v>628</v>
      </c>
      <c r="H589" s="928"/>
      <c r="I589" s="928"/>
      <c r="J589" s="928"/>
      <c r="K589" s="928"/>
      <c r="L589" s="928"/>
      <c r="M589" s="928"/>
      <c r="N589" s="928"/>
      <c r="O589" s="928"/>
      <c r="P589" s="928"/>
      <c r="Q589" s="928"/>
      <c r="R589" s="928"/>
      <c r="S589" s="928"/>
      <c r="T589" s="928"/>
      <c r="U589" s="928"/>
      <c r="V589" s="928"/>
      <c r="W589" s="928"/>
      <c r="X589" s="928"/>
      <c r="Y589" s="928"/>
      <c r="Z589" s="928"/>
      <c r="AA589" s="928"/>
      <c r="AB589" s="929"/>
      <c r="AC589" s="845"/>
      <c r="AD589" s="846"/>
      <c r="AE589" s="847"/>
      <c r="AF589" s="515"/>
      <c r="AG589" s="13"/>
    </row>
    <row r="590" spans="1:34" ht="18" customHeight="1" x14ac:dyDescent="0.15">
      <c r="A590" s="492"/>
      <c r="B590" s="493"/>
      <c r="C590" s="493"/>
      <c r="D590" s="493"/>
      <c r="E590" s="494"/>
      <c r="F590" s="334"/>
      <c r="G590" s="1405" t="s">
        <v>630</v>
      </c>
      <c r="H590" s="1406"/>
      <c r="I590" s="1406"/>
      <c r="J590" s="1406"/>
      <c r="K590" s="1406"/>
      <c r="L590" s="1406"/>
      <c r="M590" s="1406"/>
      <c r="N590" s="1406"/>
      <c r="O590" s="1406"/>
      <c r="P590" s="1406"/>
      <c r="Q590" s="1406"/>
      <c r="R590" s="1406"/>
      <c r="S590" s="1406"/>
      <c r="T590" s="1406"/>
      <c r="U590" s="1406"/>
      <c r="V590" s="1406"/>
      <c r="W590" s="1406"/>
      <c r="X590" s="1406"/>
      <c r="Y590" s="1406"/>
      <c r="Z590" s="1406"/>
      <c r="AA590" s="1406"/>
      <c r="AB590" s="1407"/>
      <c r="AC590" s="864"/>
      <c r="AD590" s="865"/>
      <c r="AE590" s="866"/>
      <c r="AF590" s="515"/>
      <c r="AG590" s="13"/>
    </row>
    <row r="591" spans="1:34" ht="3" customHeight="1" x14ac:dyDescent="0.15">
      <c r="A591" s="492"/>
      <c r="B591" s="493"/>
      <c r="C591" s="493"/>
      <c r="D591" s="493"/>
      <c r="E591" s="494"/>
      <c r="F591" s="334"/>
      <c r="G591" s="324"/>
      <c r="H591" s="324"/>
      <c r="I591" s="324"/>
      <c r="J591" s="324"/>
      <c r="K591" s="324"/>
      <c r="L591" s="324"/>
      <c r="M591" s="324"/>
      <c r="N591" s="324"/>
      <c r="O591" s="324"/>
      <c r="P591" s="324"/>
      <c r="Q591" s="324"/>
      <c r="R591" s="324"/>
      <c r="S591" s="324"/>
      <c r="T591" s="324"/>
      <c r="U591" s="324"/>
      <c r="V591" s="324"/>
      <c r="W591" s="324"/>
      <c r="X591" s="324"/>
      <c r="Y591" s="324"/>
      <c r="Z591" s="324"/>
      <c r="AA591" s="324"/>
      <c r="AB591" s="324"/>
      <c r="AC591" s="324"/>
      <c r="AD591" s="324"/>
      <c r="AE591" s="335"/>
      <c r="AF591" s="944"/>
      <c r="AG591" s="13"/>
    </row>
    <row r="592" spans="1:34" ht="13.5" customHeight="1" x14ac:dyDescent="0.15">
      <c r="A592" s="492"/>
      <c r="B592" s="493"/>
      <c r="C592" s="493"/>
      <c r="D592" s="493"/>
      <c r="E592" s="494"/>
      <c r="F592" s="749" t="s">
        <v>846</v>
      </c>
      <c r="G592" s="750"/>
      <c r="H592" s="750"/>
      <c r="I592" s="750"/>
      <c r="J592" s="750"/>
      <c r="K592" s="750"/>
      <c r="L592" s="750"/>
      <c r="M592" s="750"/>
      <c r="N592" s="750"/>
      <c r="O592" s="750"/>
      <c r="P592" s="750"/>
      <c r="Q592" s="750"/>
      <c r="R592" s="750"/>
      <c r="S592" s="750"/>
      <c r="T592" s="750"/>
      <c r="U592" s="750"/>
      <c r="V592" s="750"/>
      <c r="W592" s="750"/>
      <c r="X592" s="750"/>
      <c r="Y592" s="750"/>
      <c r="Z592" s="750"/>
      <c r="AA592" s="750"/>
      <c r="AB592" s="750"/>
      <c r="AC592" s="750"/>
      <c r="AD592" s="750"/>
      <c r="AE592" s="917"/>
      <c r="AF592" s="936"/>
      <c r="AG592" s="36" t="s">
        <v>309</v>
      </c>
    </row>
    <row r="593" spans="1:33" ht="13.5" customHeight="1" x14ac:dyDescent="0.15">
      <c r="A593" s="492"/>
      <c r="B593" s="493"/>
      <c r="C593" s="493"/>
      <c r="D593" s="493"/>
      <c r="E593" s="494"/>
      <c r="F593" s="744"/>
      <c r="G593" s="493"/>
      <c r="H593" s="493"/>
      <c r="I593" s="493"/>
      <c r="J593" s="493"/>
      <c r="K593" s="493"/>
      <c r="L593" s="493"/>
      <c r="M593" s="493"/>
      <c r="N593" s="493"/>
      <c r="O593" s="493"/>
      <c r="P593" s="493"/>
      <c r="Q593" s="493"/>
      <c r="R593" s="493"/>
      <c r="S593" s="493"/>
      <c r="T593" s="493"/>
      <c r="U593" s="493"/>
      <c r="V593" s="493"/>
      <c r="W593" s="493"/>
      <c r="X593" s="493"/>
      <c r="Y593" s="493"/>
      <c r="Z593" s="493"/>
      <c r="AA593" s="493"/>
      <c r="AB593" s="493"/>
      <c r="AC593" s="493"/>
      <c r="AD593" s="493"/>
      <c r="AE593" s="898"/>
      <c r="AF593" s="515"/>
      <c r="AG593" s="351" t="s">
        <v>310</v>
      </c>
    </row>
    <row r="594" spans="1:33" ht="13.5" customHeight="1" x14ac:dyDescent="0.15">
      <c r="A594" s="492"/>
      <c r="B594" s="493"/>
      <c r="C594" s="493"/>
      <c r="D594" s="493"/>
      <c r="E594" s="494"/>
      <c r="F594" s="744"/>
      <c r="G594" s="493"/>
      <c r="H594" s="493"/>
      <c r="I594" s="493"/>
      <c r="J594" s="493"/>
      <c r="K594" s="493"/>
      <c r="L594" s="493"/>
      <c r="M594" s="493"/>
      <c r="N594" s="493"/>
      <c r="O594" s="493"/>
      <c r="P594" s="493"/>
      <c r="Q594" s="493"/>
      <c r="R594" s="493"/>
      <c r="S594" s="493"/>
      <c r="T594" s="493"/>
      <c r="U594" s="493"/>
      <c r="V594" s="493"/>
      <c r="W594" s="493"/>
      <c r="X594" s="493"/>
      <c r="Y594" s="493"/>
      <c r="Z594" s="493"/>
      <c r="AA594" s="493"/>
      <c r="AB594" s="493"/>
      <c r="AC594" s="493"/>
      <c r="AD594" s="493"/>
      <c r="AE594" s="898"/>
      <c r="AF594" s="515"/>
      <c r="AG594" s="13"/>
    </row>
    <row r="595" spans="1:33" ht="15" customHeight="1" x14ac:dyDescent="0.15">
      <c r="A595" s="492"/>
      <c r="B595" s="493"/>
      <c r="C595" s="493"/>
      <c r="D595" s="493"/>
      <c r="E595" s="494"/>
      <c r="F595" s="746"/>
      <c r="G595" s="747"/>
      <c r="H595" s="747"/>
      <c r="I595" s="747"/>
      <c r="J595" s="747"/>
      <c r="K595" s="747"/>
      <c r="L595" s="747"/>
      <c r="M595" s="747"/>
      <c r="N595" s="747"/>
      <c r="O595" s="747"/>
      <c r="P595" s="747"/>
      <c r="Q595" s="747"/>
      <c r="R595" s="747"/>
      <c r="S595" s="747"/>
      <c r="T595" s="747"/>
      <c r="U595" s="747"/>
      <c r="V595" s="747"/>
      <c r="W595" s="747"/>
      <c r="X595" s="747"/>
      <c r="Y595" s="747"/>
      <c r="Z595" s="747"/>
      <c r="AA595" s="747"/>
      <c r="AB595" s="747"/>
      <c r="AC595" s="747"/>
      <c r="AD595" s="747"/>
      <c r="AE595" s="942"/>
      <c r="AF595" s="944"/>
      <c r="AG595" s="14"/>
    </row>
    <row r="596" spans="1:33" ht="13.5" customHeight="1" x14ac:dyDescent="0.15">
      <c r="A596" s="492"/>
      <c r="B596" s="493"/>
      <c r="C596" s="493"/>
      <c r="D596" s="493"/>
      <c r="E596" s="494"/>
      <c r="F596" s="749" t="s">
        <v>847</v>
      </c>
      <c r="G596" s="750"/>
      <c r="H596" s="750"/>
      <c r="I596" s="750"/>
      <c r="J596" s="750"/>
      <c r="K596" s="750"/>
      <c r="L596" s="750"/>
      <c r="M596" s="750"/>
      <c r="N596" s="750"/>
      <c r="O596" s="750"/>
      <c r="P596" s="750"/>
      <c r="Q596" s="750"/>
      <c r="R596" s="750"/>
      <c r="S596" s="750"/>
      <c r="T596" s="750"/>
      <c r="U596" s="750"/>
      <c r="V596" s="750"/>
      <c r="W596" s="750"/>
      <c r="X596" s="750"/>
      <c r="Y596" s="750"/>
      <c r="Z596" s="750"/>
      <c r="AA596" s="750"/>
      <c r="AB596" s="750"/>
      <c r="AC596" s="750"/>
      <c r="AD596" s="750"/>
      <c r="AE596" s="917"/>
      <c r="AF596" s="936"/>
      <c r="AG596" s="84" t="s">
        <v>310</v>
      </c>
    </row>
    <row r="597" spans="1:33" ht="13.5" customHeight="1" x14ac:dyDescent="0.15">
      <c r="A597" s="492"/>
      <c r="B597" s="493"/>
      <c r="C597" s="493"/>
      <c r="D597" s="493"/>
      <c r="E597" s="494"/>
      <c r="F597" s="744"/>
      <c r="G597" s="493"/>
      <c r="H597" s="493"/>
      <c r="I597" s="493"/>
      <c r="J597" s="493"/>
      <c r="K597" s="493"/>
      <c r="L597" s="493"/>
      <c r="M597" s="493"/>
      <c r="N597" s="493"/>
      <c r="O597" s="493"/>
      <c r="P597" s="493"/>
      <c r="Q597" s="493"/>
      <c r="R597" s="493"/>
      <c r="S597" s="493"/>
      <c r="T597" s="493"/>
      <c r="U597" s="493"/>
      <c r="V597" s="493"/>
      <c r="W597" s="493"/>
      <c r="X597" s="493"/>
      <c r="Y597" s="493"/>
      <c r="Z597" s="493"/>
      <c r="AA597" s="493"/>
      <c r="AB597" s="493"/>
      <c r="AC597" s="493"/>
      <c r="AD597" s="493"/>
      <c r="AE597" s="898"/>
      <c r="AF597" s="515"/>
      <c r="AG597" s="351"/>
    </row>
    <row r="598" spans="1:33" ht="13.5" customHeight="1" x14ac:dyDescent="0.15">
      <c r="A598" s="492"/>
      <c r="B598" s="493"/>
      <c r="C598" s="493"/>
      <c r="D598" s="493"/>
      <c r="E598" s="494"/>
      <c r="F598" s="744"/>
      <c r="G598" s="493"/>
      <c r="H598" s="493"/>
      <c r="I598" s="493"/>
      <c r="J598" s="493"/>
      <c r="K598" s="493"/>
      <c r="L598" s="493"/>
      <c r="M598" s="493"/>
      <c r="N598" s="493"/>
      <c r="O598" s="493"/>
      <c r="P598" s="493"/>
      <c r="Q598" s="493"/>
      <c r="R598" s="493"/>
      <c r="S598" s="493"/>
      <c r="T598" s="493"/>
      <c r="U598" s="493"/>
      <c r="V598" s="493"/>
      <c r="W598" s="493"/>
      <c r="X598" s="493"/>
      <c r="Y598" s="493"/>
      <c r="Z598" s="493"/>
      <c r="AA598" s="493"/>
      <c r="AB598" s="493"/>
      <c r="AC598" s="493"/>
      <c r="AD598" s="493"/>
      <c r="AE598" s="898"/>
      <c r="AF598" s="515"/>
      <c r="AG598" s="351"/>
    </row>
    <row r="599" spans="1:33" ht="13.5" customHeight="1" x14ac:dyDescent="0.15">
      <c r="A599" s="492"/>
      <c r="B599" s="493"/>
      <c r="C599" s="493"/>
      <c r="D599" s="493"/>
      <c r="E599" s="494"/>
      <c r="F599" s="744"/>
      <c r="G599" s="493"/>
      <c r="H599" s="493"/>
      <c r="I599" s="493"/>
      <c r="J599" s="493"/>
      <c r="K599" s="493"/>
      <c r="L599" s="493"/>
      <c r="M599" s="493"/>
      <c r="N599" s="493"/>
      <c r="O599" s="493"/>
      <c r="P599" s="493"/>
      <c r="Q599" s="493"/>
      <c r="R599" s="493"/>
      <c r="S599" s="493"/>
      <c r="T599" s="493"/>
      <c r="U599" s="493"/>
      <c r="V599" s="493"/>
      <c r="W599" s="493"/>
      <c r="X599" s="493"/>
      <c r="Y599" s="493"/>
      <c r="Z599" s="493"/>
      <c r="AA599" s="493"/>
      <c r="AB599" s="493"/>
      <c r="AC599" s="493"/>
      <c r="AD599" s="493"/>
      <c r="AE599" s="898"/>
      <c r="AF599" s="515"/>
      <c r="AG599" s="351"/>
    </row>
    <row r="600" spans="1:33" ht="13.5" customHeight="1" x14ac:dyDescent="0.15">
      <c r="A600" s="492"/>
      <c r="B600" s="493"/>
      <c r="C600" s="493"/>
      <c r="D600" s="493"/>
      <c r="E600" s="494"/>
      <c r="F600" s="744"/>
      <c r="G600" s="493"/>
      <c r="H600" s="493"/>
      <c r="I600" s="493"/>
      <c r="J600" s="493"/>
      <c r="K600" s="493"/>
      <c r="L600" s="493"/>
      <c r="M600" s="493"/>
      <c r="N600" s="493"/>
      <c r="O600" s="493"/>
      <c r="P600" s="493"/>
      <c r="Q600" s="493"/>
      <c r="R600" s="493"/>
      <c r="S600" s="493"/>
      <c r="T600" s="493"/>
      <c r="U600" s="493"/>
      <c r="V600" s="493"/>
      <c r="W600" s="493"/>
      <c r="X600" s="493"/>
      <c r="Y600" s="493"/>
      <c r="Z600" s="493"/>
      <c r="AA600" s="493"/>
      <c r="AB600" s="493"/>
      <c r="AC600" s="493"/>
      <c r="AD600" s="493"/>
      <c r="AE600" s="898"/>
      <c r="AF600" s="515"/>
      <c r="AG600" s="351"/>
    </row>
    <row r="601" spans="1:33" ht="13.5" customHeight="1" x14ac:dyDescent="0.15">
      <c r="A601" s="492"/>
      <c r="B601" s="493"/>
      <c r="C601" s="493"/>
      <c r="D601" s="493"/>
      <c r="E601" s="494"/>
      <c r="F601" s="744"/>
      <c r="G601" s="493"/>
      <c r="H601" s="493"/>
      <c r="I601" s="493"/>
      <c r="J601" s="493"/>
      <c r="K601" s="493"/>
      <c r="L601" s="493"/>
      <c r="M601" s="493"/>
      <c r="N601" s="493"/>
      <c r="O601" s="493"/>
      <c r="P601" s="493"/>
      <c r="Q601" s="493"/>
      <c r="R601" s="493"/>
      <c r="S601" s="493"/>
      <c r="T601" s="493"/>
      <c r="U601" s="493"/>
      <c r="V601" s="493"/>
      <c r="W601" s="493"/>
      <c r="X601" s="493"/>
      <c r="Y601" s="493"/>
      <c r="Z601" s="493"/>
      <c r="AA601" s="493"/>
      <c r="AB601" s="493"/>
      <c r="AC601" s="493"/>
      <c r="AD601" s="493"/>
      <c r="AE601" s="898"/>
      <c r="AF601" s="515"/>
      <c r="AG601" s="351"/>
    </row>
    <row r="602" spans="1:33" ht="13.5" customHeight="1" x14ac:dyDescent="0.15">
      <c r="A602" s="492"/>
      <c r="B602" s="493"/>
      <c r="C602" s="493"/>
      <c r="D602" s="493"/>
      <c r="E602" s="494"/>
      <c r="F602" s="334"/>
      <c r="G602" s="1209" t="s">
        <v>311</v>
      </c>
      <c r="H602" s="833"/>
      <c r="I602" s="833"/>
      <c r="J602" s="833"/>
      <c r="K602" s="833"/>
      <c r="L602" s="833"/>
      <c r="M602" s="833"/>
      <c r="N602" s="833"/>
      <c r="O602" s="833"/>
      <c r="P602" s="833"/>
      <c r="Q602" s="833"/>
      <c r="R602" s="833"/>
      <c r="S602" s="833"/>
      <c r="T602" s="833"/>
      <c r="U602" s="833"/>
      <c r="V602" s="833"/>
      <c r="W602" s="833"/>
      <c r="X602" s="833"/>
      <c r="Y602" s="833"/>
      <c r="Z602" s="833"/>
      <c r="AA602" s="833"/>
      <c r="AB602" s="833"/>
      <c r="AC602" s="652" t="s">
        <v>295</v>
      </c>
      <c r="AD602" s="653"/>
      <c r="AE602" s="653"/>
      <c r="AF602" s="515"/>
      <c r="AG602" s="351"/>
    </row>
    <row r="603" spans="1:33" ht="15" customHeight="1" x14ac:dyDescent="0.15">
      <c r="A603" s="492"/>
      <c r="B603" s="493"/>
      <c r="C603" s="493"/>
      <c r="D603" s="493"/>
      <c r="E603" s="494"/>
      <c r="F603" s="334"/>
      <c r="G603" s="1408" t="s">
        <v>312</v>
      </c>
      <c r="H603" s="1409"/>
      <c r="I603" s="1409"/>
      <c r="J603" s="1409"/>
      <c r="K603" s="1409"/>
      <c r="L603" s="1409"/>
      <c r="M603" s="1409"/>
      <c r="N603" s="1409"/>
      <c r="O603" s="1409"/>
      <c r="P603" s="1409"/>
      <c r="Q603" s="1409"/>
      <c r="R603" s="1409"/>
      <c r="S603" s="1409"/>
      <c r="T603" s="1409"/>
      <c r="U603" s="1409"/>
      <c r="V603" s="1409"/>
      <c r="W603" s="1409"/>
      <c r="X603" s="1409"/>
      <c r="Y603" s="1409"/>
      <c r="Z603" s="1409"/>
      <c r="AA603" s="1409"/>
      <c r="AB603" s="1410"/>
      <c r="AC603" s="911"/>
      <c r="AD603" s="781"/>
      <c r="AE603" s="782"/>
      <c r="AF603" s="515"/>
      <c r="AG603" s="351"/>
    </row>
    <row r="604" spans="1:33" ht="13.5" customHeight="1" x14ac:dyDescent="0.15">
      <c r="A604" s="492"/>
      <c r="B604" s="493"/>
      <c r="C604" s="493"/>
      <c r="D604" s="493"/>
      <c r="E604" s="494"/>
      <c r="F604" s="334"/>
      <c r="G604" s="1171" t="s">
        <v>313</v>
      </c>
      <c r="H604" s="1172"/>
      <c r="I604" s="1172"/>
      <c r="J604" s="1172"/>
      <c r="K604" s="1172"/>
      <c r="L604" s="1172"/>
      <c r="M604" s="1172"/>
      <c r="N604" s="1172"/>
      <c r="O604" s="1172"/>
      <c r="P604" s="1172"/>
      <c r="Q604" s="1172"/>
      <c r="R604" s="1172"/>
      <c r="S604" s="1172"/>
      <c r="T604" s="1172"/>
      <c r="U604" s="1172"/>
      <c r="V604" s="1172"/>
      <c r="W604" s="1172"/>
      <c r="X604" s="1172"/>
      <c r="Y604" s="1172"/>
      <c r="Z604" s="1172"/>
      <c r="AA604" s="1172"/>
      <c r="AB604" s="1173"/>
      <c r="AC604" s="888"/>
      <c r="AD604" s="889"/>
      <c r="AE604" s="890"/>
      <c r="AF604" s="515"/>
      <c r="AG604" s="351"/>
    </row>
    <row r="605" spans="1:33" ht="13.5" customHeight="1" x14ac:dyDescent="0.15">
      <c r="A605" s="492"/>
      <c r="B605" s="493"/>
      <c r="C605" s="493"/>
      <c r="D605" s="493"/>
      <c r="E605" s="494"/>
      <c r="F605" s="334"/>
      <c r="G605" s="1174"/>
      <c r="H605" s="1175"/>
      <c r="I605" s="1175"/>
      <c r="J605" s="1175"/>
      <c r="K605" s="1175"/>
      <c r="L605" s="1175"/>
      <c r="M605" s="1175"/>
      <c r="N605" s="1175"/>
      <c r="O605" s="1175"/>
      <c r="P605" s="1175"/>
      <c r="Q605" s="1175"/>
      <c r="R605" s="1175"/>
      <c r="S605" s="1175"/>
      <c r="T605" s="1175"/>
      <c r="U605" s="1175"/>
      <c r="V605" s="1175"/>
      <c r="W605" s="1175"/>
      <c r="X605" s="1175"/>
      <c r="Y605" s="1175"/>
      <c r="Z605" s="1175"/>
      <c r="AA605" s="1175"/>
      <c r="AB605" s="1176"/>
      <c r="AC605" s="1164"/>
      <c r="AD605" s="1165"/>
      <c r="AE605" s="1166"/>
      <c r="AF605" s="515"/>
      <c r="AG605" s="351"/>
    </row>
    <row r="606" spans="1:33" ht="13.5" customHeight="1" x14ac:dyDescent="0.15">
      <c r="A606" s="492"/>
      <c r="B606" s="493"/>
      <c r="C606" s="493"/>
      <c r="D606" s="493"/>
      <c r="E606" s="494"/>
      <c r="F606" s="334"/>
      <c r="G606" s="1171" t="s">
        <v>314</v>
      </c>
      <c r="H606" s="1172"/>
      <c r="I606" s="1172"/>
      <c r="J606" s="1172"/>
      <c r="K606" s="1172"/>
      <c r="L606" s="1172"/>
      <c r="M606" s="1172"/>
      <c r="N606" s="1172"/>
      <c r="O606" s="1172"/>
      <c r="P606" s="1172"/>
      <c r="Q606" s="1172"/>
      <c r="R606" s="1172"/>
      <c r="S606" s="1172"/>
      <c r="T606" s="1172"/>
      <c r="U606" s="1172"/>
      <c r="V606" s="1172"/>
      <c r="W606" s="1172"/>
      <c r="X606" s="1172"/>
      <c r="Y606" s="1172"/>
      <c r="Z606" s="1172"/>
      <c r="AA606" s="1172"/>
      <c r="AB606" s="1173"/>
      <c r="AC606" s="888"/>
      <c r="AD606" s="889"/>
      <c r="AE606" s="890"/>
      <c r="AF606" s="515"/>
      <c r="AG606" s="351"/>
    </row>
    <row r="607" spans="1:33" ht="13.5" customHeight="1" x14ac:dyDescent="0.15">
      <c r="A607" s="492"/>
      <c r="B607" s="493"/>
      <c r="C607" s="493"/>
      <c r="D607" s="493"/>
      <c r="E607" s="494"/>
      <c r="F607" s="334"/>
      <c r="G607" s="1174"/>
      <c r="H607" s="1175"/>
      <c r="I607" s="1175"/>
      <c r="J607" s="1175"/>
      <c r="K607" s="1175"/>
      <c r="L607" s="1175"/>
      <c r="M607" s="1175"/>
      <c r="N607" s="1175"/>
      <c r="O607" s="1175"/>
      <c r="P607" s="1175"/>
      <c r="Q607" s="1175"/>
      <c r="R607" s="1175"/>
      <c r="S607" s="1175"/>
      <c r="T607" s="1175"/>
      <c r="U607" s="1175"/>
      <c r="V607" s="1175"/>
      <c r="W607" s="1175"/>
      <c r="X607" s="1175"/>
      <c r="Y607" s="1175"/>
      <c r="Z607" s="1175"/>
      <c r="AA607" s="1175"/>
      <c r="AB607" s="1176"/>
      <c r="AC607" s="1164"/>
      <c r="AD607" s="1165"/>
      <c r="AE607" s="1166"/>
      <c r="AF607" s="515"/>
      <c r="AG607" s="351"/>
    </row>
    <row r="608" spans="1:33" ht="13.5" customHeight="1" x14ac:dyDescent="0.15">
      <c r="A608" s="492"/>
      <c r="B608" s="493"/>
      <c r="C608" s="493"/>
      <c r="D608" s="493"/>
      <c r="E608" s="494"/>
      <c r="F608" s="334"/>
      <c r="G608" s="1171" t="s">
        <v>315</v>
      </c>
      <c r="H608" s="1172"/>
      <c r="I608" s="1172"/>
      <c r="J608" s="1172"/>
      <c r="K608" s="1172"/>
      <c r="L608" s="1172"/>
      <c r="M608" s="1172"/>
      <c r="N608" s="1172"/>
      <c r="O608" s="1172"/>
      <c r="P608" s="1172"/>
      <c r="Q608" s="1172"/>
      <c r="R608" s="1172"/>
      <c r="S608" s="1172"/>
      <c r="T608" s="1172"/>
      <c r="U608" s="1172"/>
      <c r="V608" s="1172"/>
      <c r="W608" s="1172"/>
      <c r="X608" s="1172"/>
      <c r="Y608" s="1172"/>
      <c r="Z608" s="1172"/>
      <c r="AA608" s="1172"/>
      <c r="AB608" s="1173"/>
      <c r="AC608" s="888"/>
      <c r="AD608" s="889"/>
      <c r="AE608" s="890"/>
      <c r="AF608" s="515"/>
      <c r="AG608" s="351"/>
    </row>
    <row r="609" spans="1:33" ht="13.5" customHeight="1" x14ac:dyDescent="0.15">
      <c r="A609" s="492"/>
      <c r="B609" s="493"/>
      <c r="C609" s="493"/>
      <c r="D609" s="493"/>
      <c r="E609" s="494"/>
      <c r="F609" s="334"/>
      <c r="G609" s="1171" t="s">
        <v>316</v>
      </c>
      <c r="H609" s="1172"/>
      <c r="I609" s="1172"/>
      <c r="J609" s="1172"/>
      <c r="K609" s="1172"/>
      <c r="L609" s="1172"/>
      <c r="M609" s="1172"/>
      <c r="N609" s="1172"/>
      <c r="O609" s="1172"/>
      <c r="P609" s="1172"/>
      <c r="Q609" s="1172"/>
      <c r="R609" s="1172"/>
      <c r="S609" s="1172"/>
      <c r="T609" s="1172"/>
      <c r="U609" s="1172"/>
      <c r="V609" s="1172"/>
      <c r="W609" s="1172"/>
      <c r="X609" s="1172"/>
      <c r="Y609" s="1172"/>
      <c r="Z609" s="1172"/>
      <c r="AA609" s="1172"/>
      <c r="AB609" s="1173"/>
      <c r="AC609" s="888"/>
      <c r="AD609" s="889"/>
      <c r="AE609" s="890"/>
      <c r="AF609" s="515"/>
      <c r="AG609" s="351"/>
    </row>
    <row r="610" spans="1:33" ht="13.5" customHeight="1" x14ac:dyDescent="0.15">
      <c r="A610" s="492"/>
      <c r="B610" s="493"/>
      <c r="C610" s="493"/>
      <c r="D610" s="493"/>
      <c r="E610" s="494"/>
      <c r="F610" s="334"/>
      <c r="G610" s="1411"/>
      <c r="H610" s="1412"/>
      <c r="I610" s="1412"/>
      <c r="J610" s="1412"/>
      <c r="K610" s="1412"/>
      <c r="L610" s="1412"/>
      <c r="M610" s="1412"/>
      <c r="N610" s="1412"/>
      <c r="O610" s="1412"/>
      <c r="P610" s="1412"/>
      <c r="Q610" s="1412"/>
      <c r="R610" s="1412"/>
      <c r="S610" s="1412"/>
      <c r="T610" s="1412"/>
      <c r="U610" s="1412"/>
      <c r="V610" s="1412"/>
      <c r="W610" s="1412"/>
      <c r="X610" s="1412"/>
      <c r="Y610" s="1412"/>
      <c r="Z610" s="1412"/>
      <c r="AA610" s="1412"/>
      <c r="AB610" s="1413"/>
      <c r="AC610" s="1398"/>
      <c r="AD610" s="1399"/>
      <c r="AE610" s="1414"/>
      <c r="AF610" s="515"/>
      <c r="AG610" s="351"/>
    </row>
    <row r="611" spans="1:33" ht="13.5" customHeight="1" x14ac:dyDescent="0.15">
      <c r="A611" s="492"/>
      <c r="B611" s="493"/>
      <c r="C611" s="493"/>
      <c r="D611" s="493"/>
      <c r="E611" s="494"/>
      <c r="F611" s="334"/>
      <c r="G611" s="1174"/>
      <c r="H611" s="1175"/>
      <c r="I611" s="1175"/>
      <c r="J611" s="1175"/>
      <c r="K611" s="1175"/>
      <c r="L611" s="1175"/>
      <c r="M611" s="1175"/>
      <c r="N611" s="1175"/>
      <c r="O611" s="1175"/>
      <c r="P611" s="1175"/>
      <c r="Q611" s="1175"/>
      <c r="R611" s="1175"/>
      <c r="S611" s="1175"/>
      <c r="T611" s="1175"/>
      <c r="U611" s="1175"/>
      <c r="V611" s="1175"/>
      <c r="W611" s="1175"/>
      <c r="X611" s="1175"/>
      <c r="Y611" s="1175"/>
      <c r="Z611" s="1175"/>
      <c r="AA611" s="1175"/>
      <c r="AB611" s="1176"/>
      <c r="AC611" s="1164"/>
      <c r="AD611" s="1165"/>
      <c r="AE611" s="1166"/>
      <c r="AF611" s="515"/>
      <c r="AG611" s="351"/>
    </row>
    <row r="612" spans="1:33" ht="13.5" customHeight="1" x14ac:dyDescent="0.15">
      <c r="A612" s="492"/>
      <c r="B612" s="493"/>
      <c r="C612" s="493"/>
      <c r="D612" s="493"/>
      <c r="E612" s="494"/>
      <c r="F612" s="334"/>
      <c r="G612" s="1171" t="s">
        <v>566</v>
      </c>
      <c r="H612" s="1172"/>
      <c r="I612" s="1172"/>
      <c r="J612" s="1172"/>
      <c r="K612" s="1172"/>
      <c r="L612" s="1172"/>
      <c r="M612" s="1172"/>
      <c r="N612" s="1172"/>
      <c r="O612" s="1172"/>
      <c r="P612" s="1172"/>
      <c r="Q612" s="1172"/>
      <c r="R612" s="1172"/>
      <c r="S612" s="1172"/>
      <c r="T612" s="1172"/>
      <c r="U612" s="1172"/>
      <c r="V612" s="1172"/>
      <c r="W612" s="1172"/>
      <c r="X612" s="1172"/>
      <c r="Y612" s="1172"/>
      <c r="Z612" s="1172"/>
      <c r="AA612" s="1172"/>
      <c r="AB612" s="1173"/>
      <c r="AC612" s="888"/>
      <c r="AD612" s="889"/>
      <c r="AE612" s="890"/>
      <c r="AF612" s="515"/>
      <c r="AG612" s="351"/>
    </row>
    <row r="613" spans="1:33" ht="13.5" customHeight="1" x14ac:dyDescent="0.15">
      <c r="A613" s="492"/>
      <c r="B613" s="493"/>
      <c r="C613" s="493"/>
      <c r="D613" s="493"/>
      <c r="E613" s="494"/>
      <c r="F613" s="334"/>
      <c r="G613" s="1174"/>
      <c r="H613" s="1175"/>
      <c r="I613" s="1175"/>
      <c r="J613" s="1175"/>
      <c r="K613" s="1175"/>
      <c r="L613" s="1175"/>
      <c r="M613" s="1175"/>
      <c r="N613" s="1175"/>
      <c r="O613" s="1175"/>
      <c r="P613" s="1175"/>
      <c r="Q613" s="1175"/>
      <c r="R613" s="1175"/>
      <c r="S613" s="1175"/>
      <c r="T613" s="1175"/>
      <c r="U613" s="1175"/>
      <c r="V613" s="1175"/>
      <c r="W613" s="1175"/>
      <c r="X613" s="1175"/>
      <c r="Y613" s="1175"/>
      <c r="Z613" s="1175"/>
      <c r="AA613" s="1175"/>
      <c r="AB613" s="1176"/>
      <c r="AC613" s="1164"/>
      <c r="AD613" s="1165"/>
      <c r="AE613" s="1166"/>
      <c r="AF613" s="515"/>
      <c r="AG613" s="351"/>
    </row>
    <row r="614" spans="1:33" ht="13.5" customHeight="1" x14ac:dyDescent="0.15">
      <c r="A614" s="492"/>
      <c r="B614" s="493"/>
      <c r="C614" s="493"/>
      <c r="D614" s="493"/>
      <c r="E614" s="494"/>
      <c r="F614" s="334"/>
      <c r="G614" s="1167" t="s">
        <v>317</v>
      </c>
      <c r="H614" s="1168"/>
      <c r="I614" s="1168"/>
      <c r="J614" s="1168"/>
      <c r="K614" s="1168"/>
      <c r="L614" s="1168"/>
      <c r="M614" s="1168"/>
      <c r="N614" s="1168"/>
      <c r="O614" s="1168"/>
      <c r="P614" s="1168"/>
      <c r="Q614" s="1168"/>
      <c r="R614" s="1168"/>
      <c r="S614" s="1168"/>
      <c r="T614" s="1168"/>
      <c r="U614" s="1168"/>
      <c r="V614" s="1168"/>
      <c r="W614" s="1168"/>
      <c r="X614" s="1168"/>
      <c r="Y614" s="1168"/>
      <c r="Z614" s="1168"/>
      <c r="AA614" s="1168"/>
      <c r="AB614" s="1169"/>
      <c r="AC614" s="1170"/>
      <c r="AD614" s="753"/>
      <c r="AE614" s="754"/>
      <c r="AF614" s="515"/>
      <c r="AG614" s="351"/>
    </row>
    <row r="615" spans="1:33" ht="6" customHeight="1" x14ac:dyDescent="0.15">
      <c r="A615" s="492"/>
      <c r="B615" s="493"/>
      <c r="C615" s="493"/>
      <c r="D615" s="493"/>
      <c r="E615" s="494"/>
      <c r="F615" s="338"/>
      <c r="G615" s="339"/>
      <c r="H615" s="339"/>
      <c r="I615" s="339"/>
      <c r="J615" s="339"/>
      <c r="K615" s="339"/>
      <c r="L615" s="339"/>
      <c r="M615" s="339"/>
      <c r="N615" s="339"/>
      <c r="O615" s="339"/>
      <c r="P615" s="339"/>
      <c r="Q615" s="339"/>
      <c r="R615" s="339"/>
      <c r="S615" s="339"/>
      <c r="T615" s="339"/>
      <c r="U615" s="339"/>
      <c r="V615" s="339"/>
      <c r="W615" s="339"/>
      <c r="X615" s="339"/>
      <c r="Y615" s="339"/>
      <c r="Z615" s="339"/>
      <c r="AA615" s="339"/>
      <c r="AB615" s="339"/>
      <c r="AC615" s="339"/>
      <c r="AD615" s="339"/>
      <c r="AE615" s="342"/>
      <c r="AF615" s="944"/>
      <c r="AG615" s="352"/>
    </row>
    <row r="616" spans="1:33" ht="13.5" customHeight="1" x14ac:dyDescent="0.15">
      <c r="A616" s="492"/>
      <c r="B616" s="493"/>
      <c r="C616" s="493"/>
      <c r="D616" s="493"/>
      <c r="E616" s="494"/>
      <c r="F616" s="749" t="s">
        <v>318</v>
      </c>
      <c r="G616" s="750"/>
      <c r="H616" s="750"/>
      <c r="I616" s="750"/>
      <c r="J616" s="750"/>
      <c r="K616" s="750"/>
      <c r="L616" s="750"/>
      <c r="M616" s="750"/>
      <c r="N616" s="750"/>
      <c r="O616" s="750"/>
      <c r="P616" s="750"/>
      <c r="Q616" s="750"/>
      <c r="R616" s="750"/>
      <c r="S616" s="750"/>
      <c r="T616" s="750"/>
      <c r="U616" s="750"/>
      <c r="V616" s="750"/>
      <c r="W616" s="750"/>
      <c r="X616" s="750"/>
      <c r="Y616" s="750"/>
      <c r="Z616" s="750"/>
      <c r="AA616" s="750"/>
      <c r="AB616" s="750"/>
      <c r="AC616" s="750"/>
      <c r="AD616" s="750"/>
      <c r="AE616" s="917"/>
      <c r="AF616" s="936"/>
      <c r="AG616" s="36" t="s">
        <v>319</v>
      </c>
    </row>
    <row r="617" spans="1:33" ht="13.5" customHeight="1" x14ac:dyDescent="0.15">
      <c r="A617" s="492"/>
      <c r="B617" s="493"/>
      <c r="C617" s="493"/>
      <c r="D617" s="493"/>
      <c r="E617" s="494"/>
      <c r="F617" s="746"/>
      <c r="G617" s="747"/>
      <c r="H617" s="747"/>
      <c r="I617" s="747"/>
      <c r="J617" s="747"/>
      <c r="K617" s="747"/>
      <c r="L617" s="747"/>
      <c r="M617" s="747"/>
      <c r="N617" s="747"/>
      <c r="O617" s="747"/>
      <c r="P617" s="747"/>
      <c r="Q617" s="747"/>
      <c r="R617" s="747"/>
      <c r="S617" s="747"/>
      <c r="T617" s="747"/>
      <c r="U617" s="747"/>
      <c r="V617" s="747"/>
      <c r="W617" s="747"/>
      <c r="X617" s="747"/>
      <c r="Y617" s="747"/>
      <c r="Z617" s="747"/>
      <c r="AA617" s="747"/>
      <c r="AB617" s="747"/>
      <c r="AC617" s="747"/>
      <c r="AD617" s="747"/>
      <c r="AE617" s="942"/>
      <c r="AF617" s="944"/>
      <c r="AG617" s="352" t="s">
        <v>320</v>
      </c>
    </row>
    <row r="618" spans="1:33" ht="13.5" customHeight="1" x14ac:dyDescent="0.15">
      <c r="A618" s="492"/>
      <c r="B618" s="493"/>
      <c r="C618" s="493"/>
      <c r="D618" s="493"/>
      <c r="E618" s="494"/>
      <c r="F618" s="749" t="s">
        <v>321</v>
      </c>
      <c r="G618" s="750"/>
      <c r="H618" s="750"/>
      <c r="I618" s="750"/>
      <c r="J618" s="750"/>
      <c r="K618" s="750"/>
      <c r="L618" s="750"/>
      <c r="M618" s="750"/>
      <c r="N618" s="750"/>
      <c r="O618" s="750"/>
      <c r="P618" s="750"/>
      <c r="Q618" s="750"/>
      <c r="R618" s="750"/>
      <c r="S618" s="750"/>
      <c r="T618" s="750"/>
      <c r="U618" s="750"/>
      <c r="V618" s="750"/>
      <c r="W618" s="750"/>
      <c r="X618" s="750"/>
      <c r="Y618" s="750"/>
      <c r="Z618" s="750"/>
      <c r="AA618" s="750"/>
      <c r="AB618" s="750"/>
      <c r="AC618" s="750"/>
      <c r="AD618" s="750"/>
      <c r="AE618" s="917"/>
      <c r="AF618" s="936"/>
      <c r="AG618" s="84" t="s">
        <v>322</v>
      </c>
    </row>
    <row r="619" spans="1:33" ht="13.5" customHeight="1" x14ac:dyDescent="0.15">
      <c r="A619" s="492"/>
      <c r="B619" s="493"/>
      <c r="C619" s="493"/>
      <c r="D619" s="493"/>
      <c r="E619" s="494"/>
      <c r="F619" s="985"/>
      <c r="G619" s="963"/>
      <c r="H619" s="963"/>
      <c r="I619" s="963"/>
      <c r="J619" s="963"/>
      <c r="K619" s="963"/>
      <c r="L619" s="963"/>
      <c r="M619" s="963"/>
      <c r="N619" s="963"/>
      <c r="O619" s="963"/>
      <c r="P619" s="963"/>
      <c r="Q619" s="963"/>
      <c r="R619" s="963"/>
      <c r="S619" s="963"/>
      <c r="T619" s="963"/>
      <c r="U619" s="963"/>
      <c r="V619" s="963"/>
      <c r="W619" s="963"/>
      <c r="X619" s="963"/>
      <c r="Y619" s="963"/>
      <c r="Z619" s="963"/>
      <c r="AA619" s="963"/>
      <c r="AB619" s="963"/>
      <c r="AC619" s="963"/>
      <c r="AD619" s="963"/>
      <c r="AE619" s="964"/>
      <c r="AF619" s="937"/>
      <c r="AG619" s="433"/>
    </row>
    <row r="620" spans="1:33" ht="13.5" customHeight="1" x14ac:dyDescent="0.15">
      <c r="A620" s="492"/>
      <c r="B620" s="493"/>
      <c r="C620" s="493"/>
      <c r="D620" s="493"/>
      <c r="E620" s="494"/>
      <c r="F620" s="629" t="s">
        <v>848</v>
      </c>
      <c r="G620" s="630"/>
      <c r="H620" s="630"/>
      <c r="I620" s="630"/>
      <c r="J620" s="630"/>
      <c r="K620" s="630"/>
      <c r="L620" s="630"/>
      <c r="M620" s="630"/>
      <c r="N620" s="630"/>
      <c r="O620" s="630"/>
      <c r="P620" s="630"/>
      <c r="Q620" s="630"/>
      <c r="R620" s="630"/>
      <c r="S620" s="630"/>
      <c r="T620" s="630"/>
      <c r="U620" s="630"/>
      <c r="V620" s="630"/>
      <c r="W620" s="630"/>
      <c r="X620" s="630"/>
      <c r="Y620" s="630"/>
      <c r="Z620" s="630"/>
      <c r="AA620" s="630"/>
      <c r="AB620" s="630"/>
      <c r="AC620" s="630"/>
      <c r="AD620" s="630"/>
      <c r="AE620" s="631"/>
      <c r="AF620" s="915"/>
      <c r="AG620" s="13" t="s">
        <v>323</v>
      </c>
    </row>
    <row r="621" spans="1:33" ht="13.5" customHeight="1" x14ac:dyDescent="0.15">
      <c r="A621" s="492"/>
      <c r="B621" s="493"/>
      <c r="C621" s="493"/>
      <c r="D621" s="493"/>
      <c r="E621" s="494"/>
      <c r="F621" s="629"/>
      <c r="G621" s="630"/>
      <c r="H621" s="630"/>
      <c r="I621" s="630"/>
      <c r="J621" s="630"/>
      <c r="K621" s="630"/>
      <c r="L621" s="630"/>
      <c r="M621" s="630"/>
      <c r="N621" s="630"/>
      <c r="O621" s="630"/>
      <c r="P621" s="630"/>
      <c r="Q621" s="630"/>
      <c r="R621" s="630"/>
      <c r="S621" s="630"/>
      <c r="T621" s="630"/>
      <c r="U621" s="630"/>
      <c r="V621" s="630"/>
      <c r="W621" s="630"/>
      <c r="X621" s="630"/>
      <c r="Y621" s="630"/>
      <c r="Z621" s="630"/>
      <c r="AA621" s="630"/>
      <c r="AB621" s="630"/>
      <c r="AC621" s="630"/>
      <c r="AD621" s="630"/>
      <c r="AE621" s="631"/>
      <c r="AF621" s="915"/>
      <c r="AG621" s="529" t="s">
        <v>690</v>
      </c>
    </row>
    <row r="622" spans="1:33" ht="13.5" customHeight="1" x14ac:dyDescent="0.15">
      <c r="A622" s="492"/>
      <c r="B622" s="493"/>
      <c r="C622" s="493"/>
      <c r="D622" s="493"/>
      <c r="E622" s="494"/>
      <c r="F622" s="629"/>
      <c r="G622" s="630"/>
      <c r="H622" s="630"/>
      <c r="I622" s="630"/>
      <c r="J622" s="630"/>
      <c r="K622" s="630"/>
      <c r="L622" s="630"/>
      <c r="M622" s="630"/>
      <c r="N622" s="630"/>
      <c r="O622" s="630"/>
      <c r="P622" s="630"/>
      <c r="Q622" s="630"/>
      <c r="R622" s="630"/>
      <c r="S622" s="630"/>
      <c r="T622" s="630"/>
      <c r="U622" s="630"/>
      <c r="V622" s="630"/>
      <c r="W622" s="630"/>
      <c r="X622" s="630"/>
      <c r="Y622" s="630"/>
      <c r="Z622" s="630"/>
      <c r="AA622" s="630"/>
      <c r="AB622" s="630"/>
      <c r="AC622" s="630"/>
      <c r="AD622" s="630"/>
      <c r="AE622" s="631"/>
      <c r="AF622" s="915"/>
      <c r="AG622" s="529"/>
    </row>
    <row r="623" spans="1:33" ht="13.5" customHeight="1" x14ac:dyDescent="0.15">
      <c r="A623" s="492"/>
      <c r="B623" s="493"/>
      <c r="C623" s="493"/>
      <c r="D623" s="493"/>
      <c r="E623" s="494"/>
      <c r="F623" s="629"/>
      <c r="G623" s="630"/>
      <c r="H623" s="630"/>
      <c r="I623" s="630"/>
      <c r="J623" s="630"/>
      <c r="K623" s="630"/>
      <c r="L623" s="630"/>
      <c r="M623" s="630"/>
      <c r="N623" s="630"/>
      <c r="O623" s="630"/>
      <c r="P623" s="630"/>
      <c r="Q623" s="630"/>
      <c r="R623" s="630"/>
      <c r="S623" s="630"/>
      <c r="T623" s="630"/>
      <c r="U623" s="630"/>
      <c r="V623" s="630"/>
      <c r="W623" s="630"/>
      <c r="X623" s="630"/>
      <c r="Y623" s="630"/>
      <c r="Z623" s="630"/>
      <c r="AA623" s="630"/>
      <c r="AB623" s="630"/>
      <c r="AC623" s="630"/>
      <c r="AD623" s="630"/>
      <c r="AE623" s="631"/>
      <c r="AF623" s="915"/>
      <c r="AG623" s="514" t="s">
        <v>849</v>
      </c>
    </row>
    <row r="624" spans="1:33" ht="9.75" customHeight="1" x14ac:dyDescent="0.15">
      <c r="A624" s="492"/>
      <c r="B624" s="493"/>
      <c r="C624" s="493"/>
      <c r="D624" s="493"/>
      <c r="E624" s="494"/>
      <c r="F624" s="629"/>
      <c r="G624" s="630"/>
      <c r="H624" s="630"/>
      <c r="I624" s="630"/>
      <c r="J624" s="630"/>
      <c r="K624" s="630"/>
      <c r="L624" s="630"/>
      <c r="M624" s="630"/>
      <c r="N624" s="630"/>
      <c r="O624" s="630"/>
      <c r="P624" s="630"/>
      <c r="Q624" s="630"/>
      <c r="R624" s="630"/>
      <c r="S624" s="630"/>
      <c r="T624" s="630"/>
      <c r="U624" s="630"/>
      <c r="V624" s="630"/>
      <c r="W624" s="630"/>
      <c r="X624" s="630"/>
      <c r="Y624" s="630"/>
      <c r="Z624" s="630"/>
      <c r="AA624" s="630"/>
      <c r="AB624" s="630"/>
      <c r="AC624" s="630"/>
      <c r="AD624" s="630"/>
      <c r="AE624" s="631"/>
      <c r="AF624" s="915"/>
      <c r="AG624" s="514"/>
    </row>
    <row r="625" spans="1:39" ht="13.5" customHeight="1" x14ac:dyDescent="0.15">
      <c r="A625" s="492"/>
      <c r="B625" s="493"/>
      <c r="C625" s="493"/>
      <c r="D625" s="493"/>
      <c r="E625" s="494"/>
      <c r="F625" s="45"/>
      <c r="G625" s="131" t="s">
        <v>324</v>
      </c>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329"/>
      <c r="AF625" s="915"/>
      <c r="AG625" s="351"/>
    </row>
    <row r="626" spans="1:39" ht="13.5" customHeight="1" x14ac:dyDescent="0.15">
      <c r="A626" s="492"/>
      <c r="B626" s="493"/>
      <c r="C626" s="493"/>
      <c r="D626" s="493"/>
      <c r="E626" s="494"/>
      <c r="F626" s="45"/>
      <c r="G626" s="805" t="s">
        <v>76</v>
      </c>
      <c r="H626" s="805"/>
      <c r="I626" s="805"/>
      <c r="J626" s="805"/>
      <c r="K626" s="1008"/>
      <c r="L626" s="1201" t="s">
        <v>228</v>
      </c>
      <c r="M626" s="833"/>
      <c r="N626" s="833"/>
      <c r="O626" s="833"/>
      <c r="P626" s="833"/>
      <c r="Q626" s="833"/>
      <c r="R626" s="833"/>
      <c r="S626" s="833"/>
      <c r="T626" s="833"/>
      <c r="U626" s="833"/>
      <c r="V626" s="833"/>
      <c r="W626" s="834"/>
      <c r="X626" s="601" t="s">
        <v>325</v>
      </c>
      <c r="Y626" s="601"/>
      <c r="Z626" s="602"/>
      <c r="AA626" s="603" t="s">
        <v>230</v>
      </c>
      <c r="AB626" s="603"/>
      <c r="AC626" s="603"/>
      <c r="AD626" s="603"/>
      <c r="AE626" s="329"/>
      <c r="AF626" s="915"/>
      <c r="AG626" s="392"/>
    </row>
    <row r="627" spans="1:39" ht="18" customHeight="1" x14ac:dyDescent="0.15">
      <c r="A627" s="492"/>
      <c r="B627" s="493"/>
      <c r="C627" s="493"/>
      <c r="D627" s="493"/>
      <c r="E627" s="494"/>
      <c r="F627" s="132" t="s">
        <v>212</v>
      </c>
      <c r="G627" s="1192" t="s">
        <v>594</v>
      </c>
      <c r="H627" s="1192"/>
      <c r="I627" s="1192"/>
      <c r="J627" s="1192"/>
      <c r="K627" s="1193"/>
      <c r="L627" s="716" t="s">
        <v>326</v>
      </c>
      <c r="M627" s="717"/>
      <c r="N627" s="717"/>
      <c r="O627" s="717"/>
      <c r="P627" s="717"/>
      <c r="Q627" s="717"/>
      <c r="R627" s="717"/>
      <c r="S627" s="717"/>
      <c r="T627" s="717"/>
      <c r="U627" s="717"/>
      <c r="V627" s="717"/>
      <c r="W627" s="719"/>
      <c r="X627" s="717" t="s">
        <v>232</v>
      </c>
      <c r="Y627" s="717"/>
      <c r="Z627" s="719"/>
      <c r="AA627" s="1194" t="s">
        <v>233</v>
      </c>
      <c r="AB627" s="1194"/>
      <c r="AC627" s="1194"/>
      <c r="AD627" s="1194"/>
      <c r="AE627" s="329"/>
      <c r="AF627" s="915"/>
      <c r="AG627" s="351"/>
    </row>
    <row r="628" spans="1:39" ht="18" customHeight="1" x14ac:dyDescent="0.15">
      <c r="A628" s="492"/>
      <c r="B628" s="493"/>
      <c r="C628" s="493"/>
      <c r="D628" s="493"/>
      <c r="E628" s="494"/>
      <c r="F628" s="45"/>
      <c r="G628" s="708"/>
      <c r="H628" s="708"/>
      <c r="I628" s="708"/>
      <c r="J628" s="708"/>
      <c r="K628" s="709"/>
      <c r="L628" s="710"/>
      <c r="M628" s="711"/>
      <c r="N628" s="711"/>
      <c r="O628" s="711"/>
      <c r="P628" s="711"/>
      <c r="Q628" s="711"/>
      <c r="R628" s="711"/>
      <c r="S628" s="711"/>
      <c r="T628" s="711"/>
      <c r="U628" s="711"/>
      <c r="V628" s="711"/>
      <c r="W628" s="712"/>
      <c r="X628" s="711"/>
      <c r="Y628" s="711"/>
      <c r="Z628" s="712"/>
      <c r="AA628" s="1191"/>
      <c r="AB628" s="1191"/>
      <c r="AC628" s="1191"/>
      <c r="AD628" s="1191"/>
      <c r="AE628" s="329"/>
      <c r="AF628" s="915"/>
      <c r="AG628" s="351"/>
    </row>
    <row r="629" spans="1:39" ht="18" customHeight="1" x14ac:dyDescent="0.15">
      <c r="A629" s="492"/>
      <c r="B629" s="493"/>
      <c r="C629" s="493"/>
      <c r="D629" s="493"/>
      <c r="E629" s="494"/>
      <c r="F629" s="45"/>
      <c r="G629" s="708"/>
      <c r="H629" s="708"/>
      <c r="I629" s="708"/>
      <c r="J629" s="708"/>
      <c r="K629" s="709"/>
      <c r="L629" s="710"/>
      <c r="M629" s="711"/>
      <c r="N629" s="711"/>
      <c r="O629" s="711"/>
      <c r="P629" s="711"/>
      <c r="Q629" s="711"/>
      <c r="R629" s="711"/>
      <c r="S629" s="711"/>
      <c r="T629" s="711"/>
      <c r="U629" s="711"/>
      <c r="V629" s="711"/>
      <c r="W629" s="712"/>
      <c r="X629" s="711"/>
      <c r="Y629" s="711"/>
      <c r="Z629" s="712"/>
      <c r="AA629" s="1191"/>
      <c r="AB629" s="1191"/>
      <c r="AC629" s="1191"/>
      <c r="AD629" s="1191"/>
      <c r="AE629" s="329"/>
      <c r="AF629" s="915"/>
      <c r="AG629" s="351"/>
    </row>
    <row r="630" spans="1:39" ht="18" customHeight="1" x14ac:dyDescent="0.15">
      <c r="A630" s="492"/>
      <c r="B630" s="493"/>
      <c r="C630" s="493"/>
      <c r="D630" s="493"/>
      <c r="E630" s="494"/>
      <c r="F630" s="45"/>
      <c r="G630" s="708"/>
      <c r="H630" s="708"/>
      <c r="I630" s="708"/>
      <c r="J630" s="708"/>
      <c r="K630" s="709"/>
      <c r="L630" s="710"/>
      <c r="M630" s="711"/>
      <c r="N630" s="711"/>
      <c r="O630" s="711"/>
      <c r="P630" s="711"/>
      <c r="Q630" s="711"/>
      <c r="R630" s="711"/>
      <c r="S630" s="711"/>
      <c r="T630" s="711"/>
      <c r="U630" s="711"/>
      <c r="V630" s="711"/>
      <c r="W630" s="712"/>
      <c r="X630" s="711"/>
      <c r="Y630" s="711"/>
      <c r="Z630" s="712"/>
      <c r="AA630" s="1191"/>
      <c r="AB630" s="1191"/>
      <c r="AC630" s="1191"/>
      <c r="AD630" s="1191"/>
      <c r="AE630" s="329"/>
      <c r="AF630" s="915"/>
      <c r="AG630" s="351"/>
    </row>
    <row r="631" spans="1:39" ht="18" customHeight="1" x14ac:dyDescent="0.15">
      <c r="A631" s="492"/>
      <c r="B631" s="493"/>
      <c r="C631" s="493"/>
      <c r="D631" s="493"/>
      <c r="E631" s="494"/>
      <c r="F631" s="45"/>
      <c r="G631" s="708"/>
      <c r="H631" s="708"/>
      <c r="I631" s="708"/>
      <c r="J631" s="708"/>
      <c r="K631" s="709"/>
      <c r="L631" s="710"/>
      <c r="M631" s="711"/>
      <c r="N631" s="711"/>
      <c r="O631" s="711"/>
      <c r="P631" s="711"/>
      <c r="Q631" s="711"/>
      <c r="R631" s="711"/>
      <c r="S631" s="711"/>
      <c r="T631" s="711"/>
      <c r="U631" s="711"/>
      <c r="V631" s="711"/>
      <c r="W631" s="712"/>
      <c r="X631" s="711"/>
      <c r="Y631" s="711"/>
      <c r="Z631" s="712"/>
      <c r="AA631" s="1191"/>
      <c r="AB631" s="1191"/>
      <c r="AC631" s="1191"/>
      <c r="AD631" s="1191"/>
      <c r="AE631" s="329"/>
      <c r="AF631" s="915"/>
      <c r="AG631" s="351"/>
    </row>
    <row r="632" spans="1:39" ht="18" customHeight="1" x14ac:dyDescent="0.15">
      <c r="A632" s="492"/>
      <c r="B632" s="493"/>
      <c r="C632" s="493"/>
      <c r="D632" s="493"/>
      <c r="E632" s="494"/>
      <c r="F632" s="45"/>
      <c r="G632" s="1197"/>
      <c r="H632" s="1197"/>
      <c r="I632" s="1197"/>
      <c r="J632" s="1197"/>
      <c r="K632" s="1198"/>
      <c r="L632" s="1199"/>
      <c r="M632" s="756"/>
      <c r="N632" s="756"/>
      <c r="O632" s="756"/>
      <c r="P632" s="756"/>
      <c r="Q632" s="756"/>
      <c r="R632" s="756"/>
      <c r="S632" s="756"/>
      <c r="T632" s="756"/>
      <c r="U632" s="756"/>
      <c r="V632" s="756"/>
      <c r="W632" s="760"/>
      <c r="X632" s="755"/>
      <c r="Y632" s="756"/>
      <c r="Z632" s="760"/>
      <c r="AA632" s="1200"/>
      <c r="AB632" s="1200"/>
      <c r="AC632" s="1200"/>
      <c r="AD632" s="1200"/>
      <c r="AE632" s="329"/>
      <c r="AF632" s="915"/>
      <c r="AG632" s="351"/>
    </row>
    <row r="633" spans="1:39" ht="6" customHeight="1" x14ac:dyDescent="0.15">
      <c r="A633" s="492"/>
      <c r="B633" s="493"/>
      <c r="C633" s="493"/>
      <c r="D633" s="493"/>
      <c r="E633" s="494"/>
      <c r="F633" s="438"/>
      <c r="G633" s="439"/>
      <c r="H633" s="439"/>
      <c r="I633" s="439"/>
      <c r="J633" s="439"/>
      <c r="K633" s="439"/>
      <c r="L633" s="440"/>
      <c r="M633" s="440"/>
      <c r="N633" s="440"/>
      <c r="O633" s="440"/>
      <c r="P633" s="440"/>
      <c r="Q633" s="440"/>
      <c r="R633" s="440"/>
      <c r="S633" s="440"/>
      <c r="T633" s="440"/>
      <c r="U633" s="440"/>
      <c r="V633" s="440"/>
      <c r="W633" s="440"/>
      <c r="X633" s="440"/>
      <c r="Y633" s="440"/>
      <c r="Z633" s="440"/>
      <c r="AA633" s="440"/>
      <c r="AB633" s="440"/>
      <c r="AC633" s="440"/>
      <c r="AD633" s="440"/>
      <c r="AE633" s="441"/>
      <c r="AF633" s="926"/>
      <c r="AG633" s="433"/>
    </row>
    <row r="634" spans="1:39" s="93" customFormat="1" ht="13.5" customHeight="1" x14ac:dyDescent="0.15">
      <c r="A634" s="492"/>
      <c r="B634" s="493"/>
      <c r="C634" s="493"/>
      <c r="D634" s="493"/>
      <c r="E634" s="494"/>
      <c r="F634" s="535" t="s">
        <v>659</v>
      </c>
      <c r="G634" s="535"/>
      <c r="H634" s="535"/>
      <c r="I634" s="535"/>
      <c r="J634" s="535"/>
      <c r="K634" s="535"/>
      <c r="L634" s="535"/>
      <c r="M634" s="535"/>
      <c r="N634" s="535"/>
      <c r="O634" s="535"/>
      <c r="P634" s="535"/>
      <c r="Q634" s="535"/>
      <c r="R634" s="535"/>
      <c r="S634" s="535"/>
      <c r="T634" s="535"/>
      <c r="U634" s="535"/>
      <c r="V634" s="535"/>
      <c r="W634" s="535"/>
      <c r="X634" s="535"/>
      <c r="Y634" s="535"/>
      <c r="Z634" s="535"/>
      <c r="AA634" s="535"/>
      <c r="AB634" s="535"/>
      <c r="AC634" s="535"/>
      <c r="AD634" s="535"/>
      <c r="AE634" s="536"/>
      <c r="AF634" s="538"/>
      <c r="AG634" s="466" t="s">
        <v>660</v>
      </c>
      <c r="AI634" s="379"/>
      <c r="AJ634" s="379"/>
      <c r="AK634" s="380"/>
      <c r="AL634" s="380"/>
      <c r="AM634" s="379"/>
    </row>
    <row r="635" spans="1:39" s="93" customFormat="1" ht="13.5" customHeight="1" x14ac:dyDescent="0.15">
      <c r="A635" s="492"/>
      <c r="B635" s="493"/>
      <c r="C635" s="493"/>
      <c r="D635" s="493"/>
      <c r="E635" s="494"/>
      <c r="F635" s="535"/>
      <c r="G635" s="535"/>
      <c r="H635" s="535"/>
      <c r="I635" s="535"/>
      <c r="J635" s="535"/>
      <c r="K635" s="535"/>
      <c r="L635" s="535"/>
      <c r="M635" s="535"/>
      <c r="N635" s="535"/>
      <c r="O635" s="535"/>
      <c r="P635" s="535"/>
      <c r="Q635" s="535"/>
      <c r="R635" s="535"/>
      <c r="S635" s="535"/>
      <c r="T635" s="535"/>
      <c r="U635" s="535"/>
      <c r="V635" s="535"/>
      <c r="W635" s="535"/>
      <c r="X635" s="535"/>
      <c r="Y635" s="535"/>
      <c r="Z635" s="535"/>
      <c r="AA635" s="535"/>
      <c r="AB635" s="535"/>
      <c r="AC635" s="535"/>
      <c r="AD635" s="535"/>
      <c r="AE635" s="536"/>
      <c r="AF635" s="538"/>
      <c r="AG635" s="589" t="s">
        <v>691</v>
      </c>
      <c r="AI635" s="379"/>
      <c r="AJ635" s="379"/>
      <c r="AK635" s="380"/>
      <c r="AL635" s="380"/>
      <c r="AM635" s="379"/>
    </row>
    <row r="636" spans="1:39" s="93" customFormat="1" ht="13.5" customHeight="1" x14ac:dyDescent="0.15">
      <c r="A636" s="492"/>
      <c r="B636" s="493"/>
      <c r="C636" s="493"/>
      <c r="D636" s="493"/>
      <c r="E636" s="494"/>
      <c r="F636" s="535"/>
      <c r="G636" s="535"/>
      <c r="H636" s="535"/>
      <c r="I636" s="535"/>
      <c r="J636" s="535"/>
      <c r="K636" s="535"/>
      <c r="L636" s="535"/>
      <c r="M636" s="535"/>
      <c r="N636" s="535"/>
      <c r="O636" s="535"/>
      <c r="P636" s="535"/>
      <c r="Q636" s="535"/>
      <c r="R636" s="535"/>
      <c r="S636" s="535"/>
      <c r="T636" s="535"/>
      <c r="U636" s="535"/>
      <c r="V636" s="535"/>
      <c r="W636" s="535"/>
      <c r="X636" s="535"/>
      <c r="Y636" s="535"/>
      <c r="Z636" s="535"/>
      <c r="AA636" s="535"/>
      <c r="AB636" s="535"/>
      <c r="AC636" s="535"/>
      <c r="AD636" s="535"/>
      <c r="AE636" s="536"/>
      <c r="AF636" s="538"/>
      <c r="AG636" s="589"/>
      <c r="AI636" s="379"/>
      <c r="AJ636" s="379"/>
      <c r="AK636" s="380"/>
      <c r="AL636" s="380"/>
      <c r="AM636" s="379"/>
    </row>
    <row r="637" spans="1:39" s="93" customFormat="1" ht="13.5" customHeight="1" x14ac:dyDescent="0.15">
      <c r="A637" s="492"/>
      <c r="B637" s="493"/>
      <c r="C637" s="493"/>
      <c r="D637" s="493"/>
      <c r="E637" s="494"/>
      <c r="F637" s="535"/>
      <c r="G637" s="535"/>
      <c r="H637" s="535"/>
      <c r="I637" s="535"/>
      <c r="J637" s="535"/>
      <c r="K637" s="535"/>
      <c r="L637" s="535"/>
      <c r="M637" s="535"/>
      <c r="N637" s="535"/>
      <c r="O637" s="535"/>
      <c r="P637" s="535"/>
      <c r="Q637" s="535"/>
      <c r="R637" s="535"/>
      <c r="S637" s="535"/>
      <c r="T637" s="535"/>
      <c r="U637" s="535"/>
      <c r="V637" s="535"/>
      <c r="W637" s="535"/>
      <c r="X637" s="535"/>
      <c r="Y637" s="535"/>
      <c r="Z637" s="535"/>
      <c r="AA637" s="535"/>
      <c r="AB637" s="535"/>
      <c r="AC637" s="535"/>
      <c r="AD637" s="535"/>
      <c r="AE637" s="536"/>
      <c r="AF637" s="538"/>
      <c r="AG637" s="453"/>
      <c r="AI637" s="379"/>
      <c r="AJ637" s="379"/>
      <c r="AK637" s="381"/>
      <c r="AL637" s="382"/>
      <c r="AM637" s="379"/>
    </row>
    <row r="638" spans="1:39" s="93" customFormat="1" ht="17.25" customHeight="1" x14ac:dyDescent="0.15">
      <c r="A638" s="504"/>
      <c r="B638" s="505"/>
      <c r="C638" s="505"/>
      <c r="D638" s="505"/>
      <c r="E638" s="506"/>
      <c r="F638" s="632"/>
      <c r="G638" s="632"/>
      <c r="H638" s="632"/>
      <c r="I638" s="632"/>
      <c r="J638" s="632"/>
      <c r="K638" s="632"/>
      <c r="L638" s="632"/>
      <c r="M638" s="632"/>
      <c r="N638" s="632"/>
      <c r="O638" s="632"/>
      <c r="P638" s="632"/>
      <c r="Q638" s="632"/>
      <c r="R638" s="632"/>
      <c r="S638" s="632"/>
      <c r="T638" s="632"/>
      <c r="U638" s="632"/>
      <c r="V638" s="632"/>
      <c r="W638" s="632"/>
      <c r="X638" s="632"/>
      <c r="Y638" s="632"/>
      <c r="Z638" s="632"/>
      <c r="AA638" s="632"/>
      <c r="AB638" s="632"/>
      <c r="AC638" s="632"/>
      <c r="AD638" s="632"/>
      <c r="AE638" s="633"/>
      <c r="AF638" s="634"/>
      <c r="AG638" s="467"/>
      <c r="AI638" s="379"/>
      <c r="AJ638" s="379"/>
      <c r="AK638" s="381"/>
      <c r="AL638" s="382"/>
      <c r="AM638" s="379"/>
    </row>
    <row r="639" spans="1:39" ht="13.5" customHeight="1" x14ac:dyDescent="0.15">
      <c r="A639" s="894" t="s">
        <v>3</v>
      </c>
      <c r="B639" s="895"/>
      <c r="C639" s="895"/>
      <c r="D639" s="895"/>
      <c r="E639" s="895"/>
      <c r="F639" s="896"/>
      <c r="G639" s="896"/>
      <c r="H639" s="896"/>
      <c r="I639" s="896"/>
      <c r="J639" s="896"/>
      <c r="K639" s="896"/>
      <c r="L639" s="896"/>
      <c r="M639" s="896"/>
      <c r="N639" s="896"/>
      <c r="O639" s="896"/>
      <c r="P639" s="896"/>
      <c r="Q639" s="896"/>
      <c r="R639" s="896"/>
      <c r="S639" s="896"/>
      <c r="T639" s="896"/>
      <c r="U639" s="896"/>
      <c r="V639" s="896"/>
      <c r="W639" s="896"/>
      <c r="X639" s="896"/>
      <c r="Y639" s="896"/>
      <c r="Z639" s="896"/>
      <c r="AA639" s="896"/>
      <c r="AB639" s="896"/>
      <c r="AC639" s="896"/>
      <c r="AD639" s="896"/>
      <c r="AE639" s="896"/>
      <c r="AF639" s="85" t="s">
        <v>327</v>
      </c>
      <c r="AG639" s="11" t="s">
        <v>5</v>
      </c>
    </row>
    <row r="640" spans="1:39" s="93" customFormat="1" ht="13.5" customHeight="1" x14ac:dyDescent="0.15">
      <c r="A640" s="638" t="s">
        <v>855</v>
      </c>
      <c r="B640" s="522"/>
      <c r="C640" s="522"/>
      <c r="D640" s="522"/>
      <c r="E640" s="688"/>
      <c r="F640" s="522" t="s">
        <v>852</v>
      </c>
      <c r="G640" s="522"/>
      <c r="H640" s="522"/>
      <c r="I640" s="522"/>
      <c r="J640" s="522"/>
      <c r="K640" s="522"/>
      <c r="L640" s="522"/>
      <c r="M640" s="522"/>
      <c r="N640" s="522"/>
      <c r="O640" s="522"/>
      <c r="P640" s="522"/>
      <c r="Q640" s="522"/>
      <c r="R640" s="522"/>
      <c r="S640" s="522"/>
      <c r="T640" s="522"/>
      <c r="U640" s="522"/>
      <c r="V640" s="522"/>
      <c r="W640" s="522"/>
      <c r="X640" s="522"/>
      <c r="Y640" s="522"/>
      <c r="Z640" s="522"/>
      <c r="AA640" s="522"/>
      <c r="AB640" s="522"/>
      <c r="AC640" s="522"/>
      <c r="AD640" s="522"/>
      <c r="AE640" s="523"/>
      <c r="AF640" s="527"/>
      <c r="AG640" s="454" t="s">
        <v>682</v>
      </c>
    </row>
    <row r="641" spans="1:33" s="93" customFormat="1" ht="13.5" customHeight="1" x14ac:dyDescent="0.15">
      <c r="A641" s="638"/>
      <c r="B641" s="522"/>
      <c r="C641" s="522"/>
      <c r="D641" s="522"/>
      <c r="E641" s="688"/>
      <c r="F641" s="522"/>
      <c r="G641" s="522"/>
      <c r="H641" s="522"/>
      <c r="I641" s="522"/>
      <c r="J641" s="522"/>
      <c r="K641" s="522"/>
      <c r="L641" s="522"/>
      <c r="M641" s="522"/>
      <c r="N641" s="522"/>
      <c r="O641" s="522"/>
      <c r="P641" s="522"/>
      <c r="Q641" s="522"/>
      <c r="R641" s="522"/>
      <c r="S641" s="522"/>
      <c r="T641" s="522"/>
      <c r="U641" s="522"/>
      <c r="V641" s="522"/>
      <c r="W641" s="522"/>
      <c r="X641" s="522"/>
      <c r="Y641" s="522"/>
      <c r="Z641" s="522"/>
      <c r="AA641" s="522"/>
      <c r="AB641" s="522"/>
      <c r="AC641" s="522"/>
      <c r="AD641" s="522"/>
      <c r="AE641" s="523"/>
      <c r="AF641" s="527"/>
      <c r="AG641" s="530" t="s">
        <v>692</v>
      </c>
    </row>
    <row r="642" spans="1:33" s="93" customFormat="1" ht="13.5" customHeight="1" x14ac:dyDescent="0.15">
      <c r="A642" s="638"/>
      <c r="B642" s="522"/>
      <c r="C642" s="522"/>
      <c r="D642" s="522"/>
      <c r="E642" s="688"/>
      <c r="F642" s="522"/>
      <c r="G642" s="522"/>
      <c r="H642" s="522"/>
      <c r="I642" s="522"/>
      <c r="J642" s="522"/>
      <c r="K642" s="522"/>
      <c r="L642" s="522"/>
      <c r="M642" s="522"/>
      <c r="N642" s="522"/>
      <c r="O642" s="522"/>
      <c r="P642" s="522"/>
      <c r="Q642" s="522"/>
      <c r="R642" s="522"/>
      <c r="S642" s="522"/>
      <c r="T642" s="522"/>
      <c r="U642" s="522"/>
      <c r="V642" s="522"/>
      <c r="W642" s="522"/>
      <c r="X642" s="522"/>
      <c r="Y642" s="522"/>
      <c r="Z642" s="522"/>
      <c r="AA642" s="522"/>
      <c r="AB642" s="522"/>
      <c r="AC642" s="522"/>
      <c r="AD642" s="522"/>
      <c r="AE642" s="523"/>
      <c r="AF642" s="527"/>
      <c r="AG642" s="530"/>
    </row>
    <row r="643" spans="1:33" s="93" customFormat="1" ht="13.5" customHeight="1" x14ac:dyDescent="0.15">
      <c r="A643" s="638"/>
      <c r="B643" s="522"/>
      <c r="C643" s="522"/>
      <c r="D643" s="522"/>
      <c r="E643" s="688"/>
      <c r="F643" s="522"/>
      <c r="G643" s="522"/>
      <c r="H643" s="522"/>
      <c r="I643" s="522"/>
      <c r="J643" s="522"/>
      <c r="K643" s="522"/>
      <c r="L643" s="522"/>
      <c r="M643" s="522"/>
      <c r="N643" s="522"/>
      <c r="O643" s="522"/>
      <c r="P643" s="522"/>
      <c r="Q643" s="522"/>
      <c r="R643" s="522"/>
      <c r="S643" s="522"/>
      <c r="T643" s="522"/>
      <c r="U643" s="522"/>
      <c r="V643" s="522"/>
      <c r="W643" s="522"/>
      <c r="X643" s="522"/>
      <c r="Y643" s="522"/>
      <c r="Z643" s="522"/>
      <c r="AA643" s="522"/>
      <c r="AB643" s="522"/>
      <c r="AC643" s="522"/>
      <c r="AD643" s="522"/>
      <c r="AE643" s="523"/>
      <c r="AF643" s="527"/>
      <c r="AG643" s="452" t="s">
        <v>851</v>
      </c>
    </row>
    <row r="644" spans="1:33" s="93" customFormat="1" ht="13.5" customHeight="1" x14ac:dyDescent="0.15">
      <c r="A644" s="638"/>
      <c r="B644" s="522"/>
      <c r="C644" s="522"/>
      <c r="D644" s="522"/>
      <c r="E644" s="688"/>
      <c r="F644" s="385"/>
      <c r="G644" s="522" t="s">
        <v>668</v>
      </c>
      <c r="H644" s="522"/>
      <c r="I644" s="522"/>
      <c r="J644" s="522"/>
      <c r="K644" s="522"/>
      <c r="L644" s="522"/>
      <c r="M644" s="522"/>
      <c r="N644" s="522"/>
      <c r="O644" s="522"/>
      <c r="P644" s="522"/>
      <c r="Q644" s="522"/>
      <c r="R644" s="522"/>
      <c r="S644" s="522"/>
      <c r="T644" s="522"/>
      <c r="U644" s="522"/>
      <c r="V644" s="522"/>
      <c r="W644" s="522"/>
      <c r="X644" s="522"/>
      <c r="Y644" s="522"/>
      <c r="Z644" s="522"/>
      <c r="AA644" s="522"/>
      <c r="AB644" s="522"/>
      <c r="AC644" s="522"/>
      <c r="AD644" s="522"/>
      <c r="AE644" s="523"/>
      <c r="AF644" s="527"/>
      <c r="AG644" s="454"/>
    </row>
    <row r="645" spans="1:33" s="93" customFormat="1" ht="13.5" customHeight="1" x14ac:dyDescent="0.15">
      <c r="A645" s="638"/>
      <c r="B645" s="522"/>
      <c r="C645" s="522"/>
      <c r="D645" s="522"/>
      <c r="E645" s="688"/>
      <c r="F645" s="385"/>
      <c r="G645" s="691" t="s">
        <v>69</v>
      </c>
      <c r="H645" s="692"/>
      <c r="I645" s="692"/>
      <c r="J645" s="692"/>
      <c r="K645" s="692"/>
      <c r="L645" s="692"/>
      <c r="M645" s="692"/>
      <c r="N645" s="692"/>
      <c r="O645" s="692"/>
      <c r="P645" s="692"/>
      <c r="Q645" s="692"/>
      <c r="R645" s="692"/>
      <c r="S645" s="692"/>
      <c r="T645" s="692"/>
      <c r="U645" s="692"/>
      <c r="V645" s="692"/>
      <c r="W645" s="692"/>
      <c r="X645" s="692"/>
      <c r="Y645" s="692"/>
      <c r="Z645" s="693"/>
      <c r="AA645" s="692" t="s">
        <v>669</v>
      </c>
      <c r="AB645" s="692"/>
      <c r="AC645" s="692"/>
      <c r="AD645" s="694"/>
      <c r="AE645" s="393"/>
      <c r="AF645" s="527"/>
      <c r="AG645" s="454"/>
    </row>
    <row r="646" spans="1:33" s="93" customFormat="1" ht="25.5" customHeight="1" x14ac:dyDescent="0.15">
      <c r="A646" s="638"/>
      <c r="B646" s="522"/>
      <c r="C646" s="522"/>
      <c r="D646" s="522"/>
      <c r="E646" s="688"/>
      <c r="F646" s="385"/>
      <c r="G646" s="695" t="s">
        <v>670</v>
      </c>
      <c r="H646" s="696"/>
      <c r="I646" s="696"/>
      <c r="J646" s="696"/>
      <c r="K646" s="696"/>
      <c r="L646" s="696"/>
      <c r="M646" s="696"/>
      <c r="N646" s="696"/>
      <c r="O646" s="696"/>
      <c r="P646" s="696"/>
      <c r="Q646" s="696"/>
      <c r="R646" s="696"/>
      <c r="S646" s="696"/>
      <c r="T646" s="696"/>
      <c r="U646" s="696"/>
      <c r="V646" s="696"/>
      <c r="W646" s="696"/>
      <c r="X646" s="696"/>
      <c r="Y646" s="696"/>
      <c r="Z646" s="697"/>
      <c r="AA646" s="606"/>
      <c r="AB646" s="607"/>
      <c r="AC646" s="607"/>
      <c r="AD646" s="609"/>
      <c r="AE646" s="393"/>
      <c r="AF646" s="527"/>
      <c r="AG646" s="454"/>
    </row>
    <row r="647" spans="1:33" s="93" customFormat="1" ht="13.5" customHeight="1" x14ac:dyDescent="0.15">
      <c r="A647" s="638"/>
      <c r="B647" s="522"/>
      <c r="C647" s="522"/>
      <c r="D647" s="522"/>
      <c r="E647" s="688"/>
      <c r="F647" s="385"/>
      <c r="G647" s="698" t="s">
        <v>671</v>
      </c>
      <c r="H647" s="699"/>
      <c r="I647" s="699"/>
      <c r="J647" s="699"/>
      <c r="K647" s="699"/>
      <c r="L647" s="699"/>
      <c r="M647" s="699"/>
      <c r="N647" s="699"/>
      <c r="O647" s="699"/>
      <c r="P647" s="699"/>
      <c r="Q647" s="699"/>
      <c r="R647" s="699"/>
      <c r="S647" s="699"/>
      <c r="T647" s="699"/>
      <c r="U647" s="699"/>
      <c r="V647" s="699"/>
      <c r="W647" s="699"/>
      <c r="X647" s="699"/>
      <c r="Y647" s="699"/>
      <c r="Z647" s="700"/>
      <c r="AA647" s="613"/>
      <c r="AB647" s="614"/>
      <c r="AC647" s="614"/>
      <c r="AD647" s="616"/>
      <c r="AE647" s="393"/>
      <c r="AF647" s="527"/>
      <c r="AG647" s="454"/>
    </row>
    <row r="648" spans="1:33" s="92" customFormat="1" ht="25.5" customHeight="1" x14ac:dyDescent="0.15">
      <c r="A648" s="638"/>
      <c r="B648" s="522"/>
      <c r="C648" s="522"/>
      <c r="D648" s="522"/>
      <c r="E648" s="688"/>
      <c r="F648" s="183"/>
      <c r="G648" s="590" t="s">
        <v>672</v>
      </c>
      <c r="H648" s="591"/>
      <c r="I648" s="591"/>
      <c r="J648" s="591"/>
      <c r="K648" s="591"/>
      <c r="L648" s="591"/>
      <c r="M648" s="591"/>
      <c r="N648" s="591"/>
      <c r="O648" s="591"/>
      <c r="P648" s="591"/>
      <c r="Q648" s="591"/>
      <c r="R648" s="591"/>
      <c r="S648" s="591"/>
      <c r="T648" s="591"/>
      <c r="U648" s="591"/>
      <c r="V648" s="591"/>
      <c r="W648" s="591"/>
      <c r="X648" s="591"/>
      <c r="Y648" s="591"/>
      <c r="Z648" s="592"/>
      <c r="AA648" s="593"/>
      <c r="AB648" s="594"/>
      <c r="AC648" s="594"/>
      <c r="AD648" s="595"/>
      <c r="AE648" s="455"/>
      <c r="AF648" s="527"/>
      <c r="AG648" s="454"/>
    </row>
    <row r="649" spans="1:33" s="92" customFormat="1" ht="13.5" customHeight="1" x14ac:dyDescent="0.15">
      <c r="A649" s="638"/>
      <c r="B649" s="522"/>
      <c r="C649" s="522"/>
      <c r="D649" s="522"/>
      <c r="E649" s="688"/>
      <c r="F649" s="183"/>
      <c r="G649" s="456"/>
      <c r="H649" s="456"/>
      <c r="I649" s="456"/>
      <c r="J649" s="456"/>
      <c r="K649" s="456"/>
      <c r="L649" s="456"/>
      <c r="M649" s="456"/>
      <c r="N649" s="456"/>
      <c r="O649" s="456"/>
      <c r="P649" s="456"/>
      <c r="Q649" s="456"/>
      <c r="R649" s="456"/>
      <c r="S649" s="456"/>
      <c r="T649" s="456"/>
      <c r="U649" s="456"/>
      <c r="V649" s="456"/>
      <c r="W649" s="456"/>
      <c r="X649" s="456"/>
      <c r="Y649" s="456"/>
      <c r="Z649" s="456"/>
      <c r="AA649" s="457"/>
      <c r="AB649" s="457"/>
      <c r="AC649" s="457"/>
      <c r="AD649" s="457"/>
      <c r="AE649" s="455"/>
      <c r="AF649" s="527"/>
      <c r="AG649" s="454"/>
    </row>
    <row r="650" spans="1:33" s="93" customFormat="1" ht="13.5" customHeight="1" x14ac:dyDescent="0.15">
      <c r="A650" s="638"/>
      <c r="B650" s="522"/>
      <c r="C650" s="522"/>
      <c r="D650" s="522"/>
      <c r="E650" s="688"/>
      <c r="F650" s="385"/>
      <c r="G650" s="522" t="s">
        <v>673</v>
      </c>
      <c r="H650" s="522"/>
      <c r="I650" s="522"/>
      <c r="J650" s="522"/>
      <c r="K650" s="522"/>
      <c r="L650" s="522"/>
      <c r="M650" s="522"/>
      <c r="N650" s="522"/>
      <c r="O650" s="522"/>
      <c r="P650" s="522"/>
      <c r="Q650" s="522"/>
      <c r="R650" s="522"/>
      <c r="S650" s="522"/>
      <c r="T650" s="522"/>
      <c r="U650" s="522"/>
      <c r="V650" s="522"/>
      <c r="W650" s="522"/>
      <c r="X650" s="522"/>
      <c r="Y650" s="522"/>
      <c r="Z650" s="522"/>
      <c r="AA650" s="522"/>
      <c r="AB650" s="522"/>
      <c r="AC650" s="522"/>
      <c r="AD650" s="522"/>
      <c r="AE650" s="523"/>
      <c r="AF650" s="527"/>
      <c r="AG650" s="454"/>
    </row>
    <row r="651" spans="1:33" s="93" customFormat="1" ht="13.5" customHeight="1" x14ac:dyDescent="0.15">
      <c r="A651" s="638"/>
      <c r="B651" s="522"/>
      <c r="C651" s="522"/>
      <c r="D651" s="522"/>
      <c r="E651" s="688"/>
      <c r="F651" s="385"/>
      <c r="G651" s="691" t="s">
        <v>69</v>
      </c>
      <c r="H651" s="692"/>
      <c r="I651" s="692"/>
      <c r="J651" s="692"/>
      <c r="K651" s="692"/>
      <c r="L651" s="692"/>
      <c r="M651" s="692"/>
      <c r="N651" s="692"/>
      <c r="O651" s="692"/>
      <c r="P651" s="692"/>
      <c r="Q651" s="692"/>
      <c r="R651" s="692"/>
      <c r="S651" s="692"/>
      <c r="T651" s="692"/>
      <c r="U651" s="692"/>
      <c r="V651" s="692"/>
      <c r="W651" s="692"/>
      <c r="X651" s="692"/>
      <c r="Y651" s="692"/>
      <c r="Z651" s="693"/>
      <c r="AA651" s="692" t="s">
        <v>669</v>
      </c>
      <c r="AB651" s="692"/>
      <c r="AC651" s="692"/>
      <c r="AD651" s="694"/>
      <c r="AE651" s="393"/>
      <c r="AF651" s="527"/>
      <c r="AG651" s="454"/>
    </row>
    <row r="652" spans="1:33" s="93" customFormat="1" ht="25.5" customHeight="1" x14ac:dyDescent="0.15">
      <c r="A652" s="638"/>
      <c r="B652" s="522"/>
      <c r="C652" s="522"/>
      <c r="D652" s="522"/>
      <c r="E652" s="688"/>
      <c r="F652" s="385"/>
      <c r="G652" s="695" t="s">
        <v>674</v>
      </c>
      <c r="H652" s="696"/>
      <c r="I652" s="696"/>
      <c r="J652" s="696"/>
      <c r="K652" s="696"/>
      <c r="L652" s="696"/>
      <c r="M652" s="696"/>
      <c r="N652" s="696"/>
      <c r="O652" s="696"/>
      <c r="P652" s="696"/>
      <c r="Q652" s="696"/>
      <c r="R652" s="696"/>
      <c r="S652" s="696"/>
      <c r="T652" s="696"/>
      <c r="U652" s="696"/>
      <c r="V652" s="696"/>
      <c r="W652" s="696"/>
      <c r="X652" s="696"/>
      <c r="Y652" s="696"/>
      <c r="Z652" s="697"/>
      <c r="AA652" s="606"/>
      <c r="AB652" s="607"/>
      <c r="AC652" s="607"/>
      <c r="AD652" s="609"/>
      <c r="AE652" s="393"/>
      <c r="AF652" s="527"/>
      <c r="AG652" s="454"/>
    </row>
    <row r="653" spans="1:33" s="93" customFormat="1" ht="13.5" customHeight="1" x14ac:dyDescent="0.15">
      <c r="A653" s="638"/>
      <c r="B653" s="522"/>
      <c r="C653" s="522"/>
      <c r="D653" s="522"/>
      <c r="E653" s="688"/>
      <c r="F653" s="385"/>
      <c r="G653" s="698" t="s">
        <v>675</v>
      </c>
      <c r="H653" s="699"/>
      <c r="I653" s="699"/>
      <c r="J653" s="699"/>
      <c r="K653" s="699"/>
      <c r="L653" s="699"/>
      <c r="M653" s="699"/>
      <c r="N653" s="699"/>
      <c r="O653" s="699"/>
      <c r="P653" s="699"/>
      <c r="Q653" s="699"/>
      <c r="R653" s="699"/>
      <c r="S653" s="699"/>
      <c r="T653" s="699"/>
      <c r="U653" s="699"/>
      <c r="V653" s="699"/>
      <c r="W653" s="699"/>
      <c r="X653" s="699"/>
      <c r="Y653" s="699"/>
      <c r="Z653" s="700"/>
      <c r="AA653" s="613"/>
      <c r="AB653" s="614"/>
      <c r="AC653" s="614"/>
      <c r="AD653" s="616"/>
      <c r="AE653" s="393"/>
      <c r="AF653" s="527"/>
      <c r="AG653" s="454"/>
    </row>
    <row r="654" spans="1:33" s="92" customFormat="1" ht="13.5" customHeight="1" x14ac:dyDescent="0.15">
      <c r="A654" s="638"/>
      <c r="B654" s="522"/>
      <c r="C654" s="522"/>
      <c r="D654" s="522"/>
      <c r="E654" s="688"/>
      <c r="F654" s="183"/>
      <c r="G654" s="590" t="s">
        <v>676</v>
      </c>
      <c r="H654" s="591"/>
      <c r="I654" s="591"/>
      <c r="J654" s="591"/>
      <c r="K654" s="591"/>
      <c r="L654" s="591"/>
      <c r="M654" s="591"/>
      <c r="N654" s="591"/>
      <c r="O654" s="591"/>
      <c r="P654" s="591"/>
      <c r="Q654" s="591"/>
      <c r="R654" s="591"/>
      <c r="S654" s="591"/>
      <c r="T654" s="591"/>
      <c r="U654" s="591"/>
      <c r="V654" s="591"/>
      <c r="W654" s="591"/>
      <c r="X654" s="591"/>
      <c r="Y654" s="591"/>
      <c r="Z654" s="592"/>
      <c r="AA654" s="593"/>
      <c r="AB654" s="594"/>
      <c r="AC654" s="594"/>
      <c r="AD654" s="595"/>
      <c r="AE654" s="455"/>
      <c r="AF654" s="527"/>
      <c r="AG654" s="454"/>
    </row>
    <row r="655" spans="1:33" s="92" customFormat="1" ht="3.75" customHeight="1" x14ac:dyDescent="0.15">
      <c r="A655" s="638"/>
      <c r="B655" s="522"/>
      <c r="C655" s="522"/>
      <c r="D655" s="522"/>
      <c r="E655" s="688"/>
      <c r="F655" s="183"/>
      <c r="G655" s="183"/>
      <c r="H655" s="183"/>
      <c r="I655" s="183"/>
      <c r="J655" s="183"/>
      <c r="K655" s="183"/>
      <c r="L655" s="183"/>
      <c r="M655" s="183"/>
      <c r="N655" s="183"/>
      <c r="O655" s="183"/>
      <c r="P655" s="183"/>
      <c r="Q655" s="183"/>
      <c r="R655" s="183"/>
      <c r="S655" s="183"/>
      <c r="T655" s="183"/>
      <c r="U655" s="183"/>
      <c r="V655" s="183"/>
      <c r="W655" s="183"/>
      <c r="X655" s="183"/>
      <c r="Y655" s="183"/>
      <c r="Z655" s="183"/>
      <c r="AA655" s="183"/>
      <c r="AB655" s="183"/>
      <c r="AC655" s="183"/>
      <c r="AD655" s="183"/>
      <c r="AE655" s="455"/>
      <c r="AF655" s="690"/>
      <c r="AG655" s="458"/>
    </row>
    <row r="656" spans="1:33" s="92" customFormat="1" ht="13.5" customHeight="1" x14ac:dyDescent="0.15">
      <c r="A656" s="638"/>
      <c r="B656" s="522"/>
      <c r="C656" s="522"/>
      <c r="D656" s="522"/>
      <c r="E656" s="688"/>
      <c r="F656" s="520" t="s">
        <v>677</v>
      </c>
      <c r="G656" s="520"/>
      <c r="H656" s="520"/>
      <c r="I656" s="520"/>
      <c r="J656" s="520"/>
      <c r="K656" s="520"/>
      <c r="L656" s="520"/>
      <c r="M656" s="520"/>
      <c r="N656" s="520"/>
      <c r="O656" s="520"/>
      <c r="P656" s="520"/>
      <c r="Q656" s="520"/>
      <c r="R656" s="520"/>
      <c r="S656" s="520"/>
      <c r="T656" s="520"/>
      <c r="U656" s="520"/>
      <c r="V656" s="520"/>
      <c r="W656" s="520"/>
      <c r="X656" s="520"/>
      <c r="Y656" s="520"/>
      <c r="Z656" s="520"/>
      <c r="AA656" s="520"/>
      <c r="AB656" s="520"/>
      <c r="AC656" s="520"/>
      <c r="AD656" s="520"/>
      <c r="AE656" s="521"/>
      <c r="AF656" s="526"/>
      <c r="AG656" s="454" t="s">
        <v>683</v>
      </c>
    </row>
    <row r="657" spans="1:34" s="92" customFormat="1" ht="13.5" customHeight="1" x14ac:dyDescent="0.15">
      <c r="A657" s="638"/>
      <c r="B657" s="522"/>
      <c r="C657" s="522"/>
      <c r="D657" s="522"/>
      <c r="E657" s="688"/>
      <c r="F657" s="522"/>
      <c r="G657" s="522"/>
      <c r="H657" s="522"/>
      <c r="I657" s="522"/>
      <c r="J657" s="522"/>
      <c r="K657" s="522"/>
      <c r="L657" s="522"/>
      <c r="M657" s="522"/>
      <c r="N657" s="522"/>
      <c r="O657" s="522"/>
      <c r="P657" s="522"/>
      <c r="Q657" s="522"/>
      <c r="R657" s="522"/>
      <c r="S657" s="522"/>
      <c r="T657" s="522"/>
      <c r="U657" s="522"/>
      <c r="V657" s="522"/>
      <c r="W657" s="522"/>
      <c r="X657" s="522"/>
      <c r="Y657" s="522"/>
      <c r="Z657" s="522"/>
      <c r="AA657" s="522"/>
      <c r="AB657" s="522"/>
      <c r="AC657" s="522"/>
      <c r="AD657" s="522"/>
      <c r="AE657" s="523"/>
      <c r="AF657" s="527"/>
      <c r="AG657" s="530" t="s">
        <v>693</v>
      </c>
    </row>
    <row r="658" spans="1:34" s="92" customFormat="1" ht="13.5" customHeight="1" x14ac:dyDescent="0.15">
      <c r="A658" s="638"/>
      <c r="B658" s="522"/>
      <c r="C658" s="522"/>
      <c r="D658" s="522"/>
      <c r="E658" s="688"/>
      <c r="F658" s="522"/>
      <c r="G658" s="522"/>
      <c r="H658" s="522"/>
      <c r="I658" s="522"/>
      <c r="J658" s="522"/>
      <c r="K658" s="522"/>
      <c r="L658" s="522"/>
      <c r="M658" s="522"/>
      <c r="N658" s="522"/>
      <c r="O658" s="522"/>
      <c r="P658" s="522"/>
      <c r="Q658" s="522"/>
      <c r="R658" s="522"/>
      <c r="S658" s="522"/>
      <c r="T658" s="522"/>
      <c r="U658" s="522"/>
      <c r="V658" s="522"/>
      <c r="W658" s="522"/>
      <c r="X658" s="522"/>
      <c r="Y658" s="522"/>
      <c r="Z658" s="522"/>
      <c r="AA658" s="522"/>
      <c r="AB658" s="522"/>
      <c r="AC658" s="522"/>
      <c r="AD658" s="522"/>
      <c r="AE658" s="523"/>
      <c r="AF658" s="527"/>
      <c r="AG658" s="530"/>
    </row>
    <row r="659" spans="1:34" s="92" customFormat="1" ht="13.5" customHeight="1" x14ac:dyDescent="0.15">
      <c r="A659" s="638"/>
      <c r="B659" s="522"/>
      <c r="C659" s="522"/>
      <c r="D659" s="522"/>
      <c r="E659" s="688"/>
      <c r="F659" s="522"/>
      <c r="G659" s="522"/>
      <c r="H659" s="522"/>
      <c r="I659" s="522"/>
      <c r="J659" s="522"/>
      <c r="K659" s="522"/>
      <c r="L659" s="522"/>
      <c r="M659" s="522"/>
      <c r="N659" s="522"/>
      <c r="O659" s="522"/>
      <c r="P659" s="522"/>
      <c r="Q659" s="522"/>
      <c r="R659" s="522"/>
      <c r="S659" s="522"/>
      <c r="T659" s="522"/>
      <c r="U659" s="522"/>
      <c r="V659" s="522"/>
      <c r="W659" s="522"/>
      <c r="X659" s="522"/>
      <c r="Y659" s="522"/>
      <c r="Z659" s="522"/>
      <c r="AA659" s="522"/>
      <c r="AB659" s="522"/>
      <c r="AC659" s="522"/>
      <c r="AD659" s="522"/>
      <c r="AE659" s="523"/>
      <c r="AF659" s="527"/>
      <c r="AG659" s="452" t="s">
        <v>851</v>
      </c>
    </row>
    <row r="660" spans="1:34" s="92" customFormat="1" ht="13.5" customHeight="1" x14ac:dyDescent="0.15">
      <c r="A660" s="638"/>
      <c r="B660" s="522"/>
      <c r="C660" s="522"/>
      <c r="D660" s="522"/>
      <c r="E660" s="688"/>
      <c r="F660" s="522"/>
      <c r="G660" s="522"/>
      <c r="H660" s="522"/>
      <c r="I660" s="522"/>
      <c r="J660" s="522"/>
      <c r="K660" s="522"/>
      <c r="L660" s="522"/>
      <c r="M660" s="522"/>
      <c r="N660" s="522"/>
      <c r="O660" s="522"/>
      <c r="P660" s="522"/>
      <c r="Q660" s="522"/>
      <c r="R660" s="522"/>
      <c r="S660" s="522"/>
      <c r="T660" s="522"/>
      <c r="U660" s="522"/>
      <c r="V660" s="522"/>
      <c r="W660" s="522"/>
      <c r="X660" s="522"/>
      <c r="Y660" s="522"/>
      <c r="Z660" s="522"/>
      <c r="AA660" s="522"/>
      <c r="AB660" s="522"/>
      <c r="AC660" s="522"/>
      <c r="AD660" s="522"/>
      <c r="AE660" s="523"/>
      <c r="AF660" s="527"/>
      <c r="AG660" s="459"/>
    </row>
    <row r="661" spans="1:34" s="92" customFormat="1" ht="13.5" customHeight="1" x14ac:dyDescent="0.15">
      <c r="A661" s="638"/>
      <c r="B661" s="522"/>
      <c r="C661" s="522"/>
      <c r="D661" s="522"/>
      <c r="E661" s="688"/>
      <c r="F661" s="385"/>
      <c r="G661" s="522" t="s">
        <v>678</v>
      </c>
      <c r="H661" s="522"/>
      <c r="I661" s="522"/>
      <c r="J661" s="522"/>
      <c r="K661" s="522"/>
      <c r="L661" s="522"/>
      <c r="M661" s="522"/>
      <c r="N661" s="522"/>
      <c r="O661" s="522"/>
      <c r="P661" s="522"/>
      <c r="Q661" s="522"/>
      <c r="R661" s="522"/>
      <c r="S661" s="522"/>
      <c r="T661" s="522"/>
      <c r="U661" s="522"/>
      <c r="V661" s="522"/>
      <c r="W661" s="522"/>
      <c r="X661" s="522"/>
      <c r="Y661" s="522"/>
      <c r="Z661" s="522"/>
      <c r="AA661" s="522"/>
      <c r="AB661" s="522"/>
      <c r="AC661" s="522"/>
      <c r="AD661" s="522"/>
      <c r="AE661" s="523"/>
      <c r="AF661" s="527"/>
      <c r="AG661" s="459"/>
    </row>
    <row r="662" spans="1:34" s="93" customFormat="1" ht="13.5" customHeight="1" x14ac:dyDescent="0.15">
      <c r="A662" s="638"/>
      <c r="B662" s="522"/>
      <c r="C662" s="522"/>
      <c r="D662" s="522"/>
      <c r="E662" s="688"/>
      <c r="F662" s="460"/>
      <c r="G662" s="596" t="s">
        <v>76</v>
      </c>
      <c r="H662" s="596"/>
      <c r="I662" s="596"/>
      <c r="J662" s="596"/>
      <c r="K662" s="597"/>
      <c r="L662" s="598" t="s">
        <v>228</v>
      </c>
      <c r="M662" s="599"/>
      <c r="N662" s="599"/>
      <c r="O662" s="599"/>
      <c r="P662" s="599"/>
      <c r="Q662" s="599"/>
      <c r="R662" s="599"/>
      <c r="S662" s="599"/>
      <c r="T662" s="599"/>
      <c r="U662" s="599"/>
      <c r="V662" s="599"/>
      <c r="W662" s="599"/>
      <c r="X662" s="600" t="s">
        <v>325</v>
      </c>
      <c r="Y662" s="601"/>
      <c r="Z662" s="602"/>
      <c r="AA662" s="603" t="s">
        <v>230</v>
      </c>
      <c r="AB662" s="603"/>
      <c r="AC662" s="603"/>
      <c r="AD662" s="603"/>
      <c r="AE662" s="460"/>
      <c r="AF662" s="527"/>
      <c r="AG662" s="459"/>
    </row>
    <row r="663" spans="1:34" s="93" customFormat="1" ht="18" customHeight="1" x14ac:dyDescent="0.15">
      <c r="A663" s="638"/>
      <c r="B663" s="522"/>
      <c r="C663" s="522"/>
      <c r="D663" s="522"/>
      <c r="E663" s="688"/>
      <c r="F663" s="461" t="s">
        <v>212</v>
      </c>
      <c r="G663" s="604" t="s">
        <v>679</v>
      </c>
      <c r="H663" s="604"/>
      <c r="I663" s="604"/>
      <c r="J663" s="604"/>
      <c r="K663" s="605"/>
      <c r="L663" s="606" t="s">
        <v>680</v>
      </c>
      <c r="M663" s="607"/>
      <c r="N663" s="607"/>
      <c r="O663" s="607"/>
      <c r="P663" s="607"/>
      <c r="Q663" s="607"/>
      <c r="R663" s="607"/>
      <c r="S663" s="607"/>
      <c r="T663" s="607"/>
      <c r="U663" s="607"/>
      <c r="V663" s="607"/>
      <c r="W663" s="607"/>
      <c r="X663" s="608" t="s">
        <v>232</v>
      </c>
      <c r="Y663" s="607"/>
      <c r="Z663" s="609"/>
      <c r="AA663" s="610" t="s">
        <v>233</v>
      </c>
      <c r="AB663" s="610"/>
      <c r="AC663" s="610"/>
      <c r="AD663" s="610"/>
      <c r="AE663" s="460"/>
      <c r="AF663" s="527"/>
      <c r="AG663" s="459"/>
    </row>
    <row r="664" spans="1:34" s="93" customFormat="1" ht="18" customHeight="1" x14ac:dyDescent="0.15">
      <c r="A664" s="638"/>
      <c r="B664" s="522"/>
      <c r="C664" s="522"/>
      <c r="D664" s="522"/>
      <c r="E664" s="688"/>
      <c r="F664" s="460"/>
      <c r="G664" s="611"/>
      <c r="H664" s="611"/>
      <c r="I664" s="611"/>
      <c r="J664" s="611"/>
      <c r="K664" s="612"/>
      <c r="L664" s="613"/>
      <c r="M664" s="614"/>
      <c r="N664" s="614"/>
      <c r="O664" s="614"/>
      <c r="P664" s="614"/>
      <c r="Q664" s="614"/>
      <c r="R664" s="614"/>
      <c r="S664" s="614"/>
      <c r="T664" s="614"/>
      <c r="U664" s="614"/>
      <c r="V664" s="614"/>
      <c r="W664" s="614"/>
      <c r="X664" s="615"/>
      <c r="Y664" s="614"/>
      <c r="Z664" s="616"/>
      <c r="AA664" s="617"/>
      <c r="AB664" s="617"/>
      <c r="AC664" s="617"/>
      <c r="AD664" s="617"/>
      <c r="AE664" s="460"/>
      <c r="AF664" s="527"/>
      <c r="AG664" s="459"/>
    </row>
    <row r="665" spans="1:34" s="93" customFormat="1" ht="18" customHeight="1" x14ac:dyDescent="0.15">
      <c r="A665" s="638"/>
      <c r="B665" s="522"/>
      <c r="C665" s="522"/>
      <c r="D665" s="522"/>
      <c r="E665" s="688"/>
      <c r="F665" s="460"/>
      <c r="G665" s="611"/>
      <c r="H665" s="611"/>
      <c r="I665" s="611"/>
      <c r="J665" s="611"/>
      <c r="K665" s="612"/>
      <c r="L665" s="613"/>
      <c r="M665" s="614"/>
      <c r="N665" s="614"/>
      <c r="O665" s="614"/>
      <c r="P665" s="614"/>
      <c r="Q665" s="614"/>
      <c r="R665" s="614"/>
      <c r="S665" s="614"/>
      <c r="T665" s="614"/>
      <c r="U665" s="614"/>
      <c r="V665" s="614"/>
      <c r="W665" s="614"/>
      <c r="X665" s="615"/>
      <c r="Y665" s="614"/>
      <c r="Z665" s="616"/>
      <c r="AA665" s="617"/>
      <c r="AB665" s="617"/>
      <c r="AC665" s="617"/>
      <c r="AD665" s="617"/>
      <c r="AE665" s="460"/>
      <c r="AF665" s="527"/>
      <c r="AG665" s="459"/>
    </row>
    <row r="666" spans="1:34" s="93" customFormat="1" ht="18" customHeight="1" x14ac:dyDescent="0.15">
      <c r="A666" s="638"/>
      <c r="B666" s="522"/>
      <c r="C666" s="522"/>
      <c r="D666" s="522"/>
      <c r="E666" s="688"/>
      <c r="F666" s="460"/>
      <c r="G666" s="618"/>
      <c r="H666" s="618"/>
      <c r="I666" s="618"/>
      <c r="J666" s="618"/>
      <c r="K666" s="619"/>
      <c r="L666" s="620"/>
      <c r="M666" s="621"/>
      <c r="N666" s="621"/>
      <c r="O666" s="621"/>
      <c r="P666" s="621"/>
      <c r="Q666" s="621"/>
      <c r="R666" s="621"/>
      <c r="S666" s="621"/>
      <c r="T666" s="621"/>
      <c r="U666" s="621"/>
      <c r="V666" s="621"/>
      <c r="W666" s="621"/>
      <c r="X666" s="622"/>
      <c r="Y666" s="621"/>
      <c r="Z666" s="623"/>
      <c r="AA666" s="624"/>
      <c r="AB666" s="624"/>
      <c r="AC666" s="624"/>
      <c r="AD666" s="624"/>
      <c r="AE666" s="460"/>
      <c r="AF666" s="527"/>
      <c r="AG666" s="459"/>
      <c r="AH666" s="383"/>
    </row>
    <row r="667" spans="1:34" s="93" customFormat="1" ht="3.75" customHeight="1" x14ac:dyDescent="0.15">
      <c r="A667" s="638"/>
      <c r="B667" s="522"/>
      <c r="C667" s="522"/>
      <c r="D667" s="522"/>
      <c r="E667" s="688"/>
      <c r="F667" s="462"/>
      <c r="G667" s="463"/>
      <c r="H667" s="463"/>
      <c r="I667" s="463"/>
      <c r="J667" s="463"/>
      <c r="K667" s="463"/>
      <c r="L667" s="464"/>
      <c r="M667" s="464"/>
      <c r="N667" s="464"/>
      <c r="O667" s="464"/>
      <c r="P667" s="464"/>
      <c r="Q667" s="464"/>
      <c r="R667" s="464"/>
      <c r="S667" s="464"/>
      <c r="T667" s="464"/>
      <c r="U667" s="464"/>
      <c r="V667" s="464"/>
      <c r="W667" s="464"/>
      <c r="X667" s="464"/>
      <c r="Y667" s="464"/>
      <c r="Z667" s="464"/>
      <c r="AA667" s="464"/>
      <c r="AB667" s="464"/>
      <c r="AC667" s="464"/>
      <c r="AD667" s="464"/>
      <c r="AE667" s="462"/>
      <c r="AF667" s="527"/>
      <c r="AG667" s="458"/>
    </row>
    <row r="668" spans="1:34" s="92" customFormat="1" ht="13.5" customHeight="1" x14ac:dyDescent="0.15">
      <c r="A668" s="638"/>
      <c r="B668" s="522"/>
      <c r="C668" s="522"/>
      <c r="D668" s="522"/>
      <c r="E668" s="688"/>
      <c r="F668" s="520" t="s">
        <v>681</v>
      </c>
      <c r="G668" s="520"/>
      <c r="H668" s="520"/>
      <c r="I668" s="520"/>
      <c r="J668" s="520"/>
      <c r="K668" s="520"/>
      <c r="L668" s="520"/>
      <c r="M668" s="520"/>
      <c r="N668" s="520"/>
      <c r="O668" s="520"/>
      <c r="P668" s="520"/>
      <c r="Q668" s="520"/>
      <c r="R668" s="520"/>
      <c r="S668" s="520"/>
      <c r="T668" s="520"/>
      <c r="U668" s="520"/>
      <c r="V668" s="520"/>
      <c r="W668" s="520"/>
      <c r="X668" s="520"/>
      <c r="Y668" s="520"/>
      <c r="Z668" s="520"/>
      <c r="AA668" s="520"/>
      <c r="AB668" s="520"/>
      <c r="AC668" s="520"/>
      <c r="AD668" s="520"/>
      <c r="AE668" s="521"/>
      <c r="AF668" s="526"/>
      <c r="AG668" s="454" t="s">
        <v>684</v>
      </c>
    </row>
    <row r="669" spans="1:34" s="92" customFormat="1" ht="13.5" customHeight="1" x14ac:dyDescent="0.15">
      <c r="A669" s="638"/>
      <c r="B669" s="522"/>
      <c r="C669" s="522"/>
      <c r="D669" s="522"/>
      <c r="E669" s="688"/>
      <c r="F669" s="522"/>
      <c r="G669" s="522"/>
      <c r="H669" s="522"/>
      <c r="I669" s="522"/>
      <c r="J669" s="522"/>
      <c r="K669" s="522"/>
      <c r="L669" s="522"/>
      <c r="M669" s="522"/>
      <c r="N669" s="522"/>
      <c r="O669" s="522"/>
      <c r="P669" s="522"/>
      <c r="Q669" s="522"/>
      <c r="R669" s="522"/>
      <c r="S669" s="522"/>
      <c r="T669" s="522"/>
      <c r="U669" s="522"/>
      <c r="V669" s="522"/>
      <c r="W669" s="522"/>
      <c r="X669" s="522"/>
      <c r="Y669" s="522"/>
      <c r="Z669" s="522"/>
      <c r="AA669" s="522"/>
      <c r="AB669" s="522"/>
      <c r="AC669" s="522"/>
      <c r="AD669" s="522"/>
      <c r="AE669" s="523"/>
      <c r="AF669" s="527"/>
      <c r="AG669" s="452" t="s">
        <v>851</v>
      </c>
    </row>
    <row r="670" spans="1:34" s="92" customFormat="1" ht="13.5" customHeight="1" x14ac:dyDescent="0.15">
      <c r="A670" s="640"/>
      <c r="B670" s="524"/>
      <c r="C670" s="524"/>
      <c r="D670" s="524"/>
      <c r="E670" s="689"/>
      <c r="F670" s="524"/>
      <c r="G670" s="524"/>
      <c r="H670" s="524"/>
      <c r="I670" s="524"/>
      <c r="J670" s="524"/>
      <c r="K670" s="524"/>
      <c r="L670" s="524"/>
      <c r="M670" s="524"/>
      <c r="N670" s="524"/>
      <c r="O670" s="524"/>
      <c r="P670" s="524"/>
      <c r="Q670" s="524"/>
      <c r="R670" s="524"/>
      <c r="S670" s="524"/>
      <c r="T670" s="524"/>
      <c r="U670" s="524"/>
      <c r="V670" s="524"/>
      <c r="W670" s="524"/>
      <c r="X670" s="524"/>
      <c r="Y670" s="524"/>
      <c r="Z670" s="524"/>
      <c r="AA670" s="524"/>
      <c r="AB670" s="524"/>
      <c r="AC670" s="524"/>
      <c r="AD670" s="524"/>
      <c r="AE670" s="525"/>
      <c r="AF670" s="528"/>
      <c r="AG670" s="465"/>
    </row>
    <row r="671" spans="1:34" ht="13.5" customHeight="1" x14ac:dyDescent="0.15">
      <c r="A671" s="492" t="s">
        <v>856</v>
      </c>
      <c r="B671" s="493"/>
      <c r="C671" s="493"/>
      <c r="D671" s="493"/>
      <c r="E671" s="494"/>
      <c r="F671" s="565" t="s">
        <v>328</v>
      </c>
      <c r="G671" s="566"/>
      <c r="H671" s="566"/>
      <c r="I671" s="566"/>
      <c r="J671" s="566"/>
      <c r="K671" s="566"/>
      <c r="L671" s="566"/>
      <c r="M671" s="566"/>
      <c r="N671" s="566"/>
      <c r="O671" s="566"/>
      <c r="P671" s="566"/>
      <c r="Q671" s="566"/>
      <c r="R671" s="566"/>
      <c r="S671" s="566"/>
      <c r="T671" s="566"/>
      <c r="U671" s="566"/>
      <c r="V671" s="566"/>
      <c r="W671" s="566"/>
      <c r="X671" s="566"/>
      <c r="Y671" s="566"/>
      <c r="Z671" s="566"/>
      <c r="AA671" s="566"/>
      <c r="AB671" s="566"/>
      <c r="AC671" s="566"/>
      <c r="AD671" s="566"/>
      <c r="AE671" s="566"/>
      <c r="AF671" s="515"/>
      <c r="AG671" s="80" t="s">
        <v>329</v>
      </c>
    </row>
    <row r="672" spans="1:34" ht="13.5" customHeight="1" x14ac:dyDescent="0.15">
      <c r="A672" s="492"/>
      <c r="B672" s="493"/>
      <c r="C672" s="493"/>
      <c r="D672" s="493"/>
      <c r="E672" s="494"/>
      <c r="F672" s="565"/>
      <c r="G672" s="566"/>
      <c r="H672" s="566"/>
      <c r="I672" s="566"/>
      <c r="J672" s="566"/>
      <c r="K672" s="566"/>
      <c r="L672" s="566"/>
      <c r="M672" s="566"/>
      <c r="N672" s="566"/>
      <c r="O672" s="566"/>
      <c r="P672" s="566"/>
      <c r="Q672" s="566"/>
      <c r="R672" s="566"/>
      <c r="S672" s="566"/>
      <c r="T672" s="566"/>
      <c r="U672" s="566"/>
      <c r="V672" s="566"/>
      <c r="W672" s="566"/>
      <c r="X672" s="566"/>
      <c r="Y672" s="566"/>
      <c r="Z672" s="566"/>
      <c r="AA672" s="566"/>
      <c r="AB672" s="566"/>
      <c r="AC672" s="566"/>
      <c r="AD672" s="566"/>
      <c r="AE672" s="566"/>
      <c r="AF672" s="515"/>
      <c r="AG672" s="351"/>
    </row>
    <row r="673" spans="1:33" ht="18" customHeight="1" x14ac:dyDescent="0.15">
      <c r="A673" s="492"/>
      <c r="B673" s="493"/>
      <c r="C673" s="493"/>
      <c r="D673" s="493"/>
      <c r="E673" s="494"/>
      <c r="F673" s="327"/>
      <c r="G673" s="1209" t="s">
        <v>330</v>
      </c>
      <c r="H673" s="833"/>
      <c r="I673" s="833"/>
      <c r="J673" s="833"/>
      <c r="K673" s="833"/>
      <c r="L673" s="833"/>
      <c r="M673" s="833"/>
      <c r="N673" s="834"/>
      <c r="O673" s="561"/>
      <c r="P673" s="561"/>
      <c r="Q673" s="561"/>
      <c r="R673" s="561"/>
      <c r="S673" s="561"/>
      <c r="T673" s="561"/>
      <c r="U673" s="561"/>
      <c r="V673" s="561"/>
      <c r="W673" s="561"/>
      <c r="X673" s="561"/>
      <c r="Y673" s="561"/>
      <c r="Z673" s="561"/>
      <c r="AA673" s="561"/>
      <c r="AB673" s="561"/>
      <c r="AC673" s="561"/>
      <c r="AD673" s="807"/>
      <c r="AE673" s="328"/>
      <c r="AF673" s="515"/>
      <c r="AG673" s="351"/>
    </row>
    <row r="674" spans="1:33" ht="4.5" customHeight="1" x14ac:dyDescent="0.15">
      <c r="A674" s="492"/>
      <c r="B674" s="493"/>
      <c r="C674" s="493"/>
      <c r="D674" s="493"/>
      <c r="E674" s="494"/>
      <c r="F674" s="1210"/>
      <c r="G674" s="1211"/>
      <c r="H674" s="1211"/>
      <c r="I674" s="1211"/>
      <c r="J674" s="1211"/>
      <c r="K674" s="1211"/>
      <c r="L674" s="1211"/>
      <c r="M674" s="1211"/>
      <c r="N674" s="1211"/>
      <c r="O674" s="1211"/>
      <c r="P674" s="1211"/>
      <c r="Q674" s="1211"/>
      <c r="R674" s="1211"/>
      <c r="S674" s="1211"/>
      <c r="T674" s="1211"/>
      <c r="U674" s="1211"/>
      <c r="V674" s="1211"/>
      <c r="W674" s="1211"/>
      <c r="X674" s="1211"/>
      <c r="Y674" s="1211"/>
      <c r="Z674" s="1211"/>
      <c r="AA674" s="1211"/>
      <c r="AB674" s="1211"/>
      <c r="AC674" s="1211"/>
      <c r="AD674" s="1211"/>
      <c r="AE674" s="916"/>
      <c r="AF674" s="944"/>
      <c r="AG674" s="133"/>
    </row>
    <row r="675" spans="1:33" ht="13.5" customHeight="1" x14ac:dyDescent="0.15">
      <c r="A675" s="492"/>
      <c r="B675" s="493"/>
      <c r="C675" s="493"/>
      <c r="D675" s="493"/>
      <c r="E675" s="494"/>
      <c r="F675" s="749" t="s">
        <v>331</v>
      </c>
      <c r="G675" s="750"/>
      <c r="H675" s="750"/>
      <c r="I675" s="750"/>
      <c r="J675" s="750"/>
      <c r="K675" s="750"/>
      <c r="L675" s="750"/>
      <c r="M675" s="750"/>
      <c r="N675" s="750"/>
      <c r="O675" s="750"/>
      <c r="P675" s="750"/>
      <c r="Q675" s="750"/>
      <c r="R675" s="750"/>
      <c r="S675" s="750"/>
      <c r="T675" s="750"/>
      <c r="U675" s="750"/>
      <c r="V675" s="750"/>
      <c r="W675" s="750"/>
      <c r="X675" s="750"/>
      <c r="Y675" s="750"/>
      <c r="Z675" s="750"/>
      <c r="AA675" s="750"/>
      <c r="AB675" s="750"/>
      <c r="AC675" s="750"/>
      <c r="AD675" s="750"/>
      <c r="AE675" s="917"/>
      <c r="AF675" s="936"/>
      <c r="AG675" s="134" t="s">
        <v>332</v>
      </c>
    </row>
    <row r="676" spans="1:33" ht="4.5" customHeight="1" x14ac:dyDescent="0.15">
      <c r="A676" s="492"/>
      <c r="B676" s="493"/>
      <c r="C676" s="493"/>
      <c r="D676" s="493"/>
      <c r="E676" s="494"/>
      <c r="F676" s="334"/>
      <c r="G676" s="324"/>
      <c r="H676" s="324"/>
      <c r="I676" s="324"/>
      <c r="J676" s="324"/>
      <c r="K676" s="324"/>
      <c r="L676" s="324"/>
      <c r="M676" s="324"/>
      <c r="N676" s="324"/>
      <c r="O676" s="324"/>
      <c r="P676" s="324"/>
      <c r="Q676" s="324"/>
      <c r="R676" s="324"/>
      <c r="S676" s="324"/>
      <c r="T676" s="324"/>
      <c r="U676" s="324"/>
      <c r="V676" s="324"/>
      <c r="W676" s="324"/>
      <c r="X676" s="324"/>
      <c r="Y676" s="324"/>
      <c r="Z676" s="324"/>
      <c r="AA676" s="324"/>
      <c r="AB676" s="324"/>
      <c r="AC676" s="324"/>
      <c r="AD676" s="324"/>
      <c r="AE676" s="335"/>
      <c r="AF676" s="515"/>
      <c r="AG676" s="80"/>
    </row>
    <row r="677" spans="1:33" ht="18" customHeight="1" x14ac:dyDescent="0.15">
      <c r="A677" s="492"/>
      <c r="B677" s="493"/>
      <c r="C677" s="493"/>
      <c r="D677" s="493"/>
      <c r="E677" s="494"/>
      <c r="F677" s="45"/>
      <c r="G677" s="1209" t="s">
        <v>333</v>
      </c>
      <c r="H677" s="833"/>
      <c r="I677" s="833"/>
      <c r="J677" s="833"/>
      <c r="K677" s="833"/>
      <c r="L677" s="833"/>
      <c r="M677" s="833"/>
      <c r="N677" s="833"/>
      <c r="O677" s="834"/>
      <c r="P677" s="561"/>
      <c r="Q677" s="561"/>
      <c r="R677" s="561"/>
      <c r="S677" s="561"/>
      <c r="T677" s="561"/>
      <c r="U677" s="561"/>
      <c r="V677" s="561"/>
      <c r="W677" s="561"/>
      <c r="X677" s="561"/>
      <c r="Y677" s="561"/>
      <c r="Z677" s="561"/>
      <c r="AA677" s="561"/>
      <c r="AB677" s="561"/>
      <c r="AC677" s="561"/>
      <c r="AD677" s="807"/>
      <c r="AE677" s="135"/>
      <c r="AF677" s="515"/>
      <c r="AG677" s="80"/>
    </row>
    <row r="678" spans="1:33" ht="4.5" customHeight="1" x14ac:dyDescent="0.15">
      <c r="A678" s="492"/>
      <c r="B678" s="493"/>
      <c r="C678" s="493"/>
      <c r="D678" s="493"/>
      <c r="E678" s="494"/>
      <c r="F678" s="45"/>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135"/>
      <c r="AF678" s="515"/>
      <c r="AG678" s="80"/>
    </row>
    <row r="679" spans="1:33" ht="13.5" customHeight="1" x14ac:dyDescent="0.15">
      <c r="A679" s="492"/>
      <c r="B679" s="493"/>
      <c r="C679" s="493"/>
      <c r="D679" s="493"/>
      <c r="E679" s="494"/>
      <c r="F679" s="565" t="s">
        <v>638</v>
      </c>
      <c r="G679" s="566"/>
      <c r="H679" s="566"/>
      <c r="I679" s="566"/>
      <c r="J679" s="566"/>
      <c r="K679" s="566"/>
      <c r="L679" s="566"/>
      <c r="M679" s="566"/>
      <c r="N679" s="566"/>
      <c r="O679" s="566"/>
      <c r="P679" s="566"/>
      <c r="Q679" s="566"/>
      <c r="R679" s="566"/>
      <c r="S679" s="566"/>
      <c r="T679" s="566"/>
      <c r="U679" s="566"/>
      <c r="V679" s="566"/>
      <c r="W679" s="566"/>
      <c r="X679" s="566"/>
      <c r="Y679" s="566"/>
      <c r="Z679" s="566"/>
      <c r="AA679" s="566"/>
      <c r="AB679" s="566"/>
      <c r="AC679" s="566"/>
      <c r="AD679" s="566"/>
      <c r="AE679" s="1162"/>
      <c r="AF679" s="515"/>
      <c r="AG679" s="554" t="s">
        <v>694</v>
      </c>
    </row>
    <row r="680" spans="1:33" ht="13.5" customHeight="1" x14ac:dyDescent="0.15">
      <c r="A680" s="492"/>
      <c r="B680" s="493"/>
      <c r="C680" s="493"/>
      <c r="D680" s="493"/>
      <c r="E680" s="494"/>
      <c r="F680" s="578"/>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1195"/>
      <c r="AF680" s="944"/>
      <c r="AG680" s="1196"/>
    </row>
    <row r="681" spans="1:33" ht="13.5" customHeight="1" x14ac:dyDescent="0.15">
      <c r="A681" s="492"/>
      <c r="B681" s="493"/>
      <c r="C681" s="493"/>
      <c r="D681" s="493"/>
      <c r="E681" s="494"/>
      <c r="F681" s="562" t="s">
        <v>334</v>
      </c>
      <c r="G681" s="563"/>
      <c r="H681" s="563"/>
      <c r="I681" s="563"/>
      <c r="J681" s="563"/>
      <c r="K681" s="563"/>
      <c r="L681" s="563"/>
      <c r="M681" s="563"/>
      <c r="N681" s="563"/>
      <c r="O681" s="563"/>
      <c r="P681" s="563"/>
      <c r="Q681" s="563"/>
      <c r="R681" s="563"/>
      <c r="S681" s="563"/>
      <c r="T681" s="563"/>
      <c r="U681" s="563"/>
      <c r="V681" s="563"/>
      <c r="W681" s="563"/>
      <c r="X681" s="563"/>
      <c r="Y681" s="563"/>
      <c r="Z681" s="563"/>
      <c r="AA681" s="563"/>
      <c r="AB681" s="563"/>
      <c r="AC681" s="563"/>
      <c r="AD681" s="563"/>
      <c r="AE681" s="563"/>
      <c r="AF681" s="936"/>
      <c r="AG681" s="84" t="s">
        <v>695</v>
      </c>
    </row>
    <row r="682" spans="1:33" ht="13.5" customHeight="1" x14ac:dyDescent="0.15">
      <c r="A682" s="492"/>
      <c r="B682" s="493"/>
      <c r="C682" s="493"/>
      <c r="D682" s="493"/>
      <c r="E682" s="494"/>
      <c r="F682" s="565"/>
      <c r="G682" s="566"/>
      <c r="H682" s="566"/>
      <c r="I682" s="566"/>
      <c r="J682" s="566"/>
      <c r="K682" s="566"/>
      <c r="L682" s="566"/>
      <c r="M682" s="566"/>
      <c r="N682" s="566"/>
      <c r="O682" s="566"/>
      <c r="P682" s="566"/>
      <c r="Q682" s="566"/>
      <c r="R682" s="566"/>
      <c r="S682" s="566"/>
      <c r="T682" s="566"/>
      <c r="U682" s="566"/>
      <c r="V682" s="566"/>
      <c r="W682" s="566"/>
      <c r="X682" s="566"/>
      <c r="Y682" s="566"/>
      <c r="Z682" s="566"/>
      <c r="AA682" s="566"/>
      <c r="AB682" s="566"/>
      <c r="AC682" s="566"/>
      <c r="AD682" s="566"/>
      <c r="AE682" s="566"/>
      <c r="AF682" s="515"/>
      <c r="AG682" s="351"/>
    </row>
    <row r="683" spans="1:33" ht="13.5" customHeight="1" x14ac:dyDescent="0.15">
      <c r="A683" s="492"/>
      <c r="B683" s="493"/>
      <c r="C683" s="493"/>
      <c r="D683" s="493"/>
      <c r="E683" s="494"/>
      <c r="F683" s="565"/>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6"/>
      <c r="AD683" s="566"/>
      <c r="AE683" s="566"/>
      <c r="AF683" s="515"/>
      <c r="AG683" s="337"/>
    </row>
    <row r="684" spans="1:33" ht="13.5" customHeight="1" x14ac:dyDescent="0.15">
      <c r="A684" s="492"/>
      <c r="B684" s="493"/>
      <c r="C684" s="493"/>
      <c r="D684" s="493"/>
      <c r="E684" s="494"/>
      <c r="F684" s="45"/>
      <c r="G684" s="1202" t="s">
        <v>335</v>
      </c>
      <c r="H684" s="1202"/>
      <c r="I684" s="1202"/>
      <c r="J684" s="1202"/>
      <c r="K684" s="1203"/>
      <c r="L684" s="1204"/>
      <c r="M684" s="1204"/>
      <c r="N684" s="1204"/>
      <c r="O684" s="1204"/>
      <c r="P684" s="1204"/>
      <c r="Q684" s="1204"/>
      <c r="R684" s="1204"/>
      <c r="S684" s="1204"/>
      <c r="T684" s="1204"/>
      <c r="U684" s="1204"/>
      <c r="V684" s="1204"/>
      <c r="W684" s="1204"/>
      <c r="X684" s="1204"/>
      <c r="Y684" s="1204"/>
      <c r="Z684" s="1204"/>
      <c r="AA684" s="1204"/>
      <c r="AB684" s="1204"/>
      <c r="AC684" s="1204"/>
      <c r="AD684" s="1205"/>
      <c r="AE684" s="64"/>
      <c r="AF684" s="515"/>
      <c r="AG684" s="337"/>
    </row>
    <row r="685" spans="1:33" ht="13.5" customHeight="1" x14ac:dyDescent="0.15">
      <c r="A685" s="492"/>
      <c r="B685" s="493"/>
      <c r="C685" s="493"/>
      <c r="D685" s="493"/>
      <c r="E685" s="494"/>
      <c r="F685" s="45"/>
      <c r="G685" s="1202"/>
      <c r="H685" s="1202"/>
      <c r="I685" s="1202"/>
      <c r="J685" s="1202"/>
      <c r="K685" s="1206"/>
      <c r="L685" s="1207"/>
      <c r="M685" s="1207"/>
      <c r="N685" s="1207"/>
      <c r="O685" s="1207"/>
      <c r="P685" s="1207"/>
      <c r="Q685" s="1207"/>
      <c r="R685" s="1207"/>
      <c r="S685" s="1207"/>
      <c r="T685" s="1207"/>
      <c r="U685" s="1207"/>
      <c r="V685" s="1207"/>
      <c r="W685" s="1207"/>
      <c r="X685" s="1207"/>
      <c r="Y685" s="1207"/>
      <c r="Z685" s="1207"/>
      <c r="AA685" s="1207"/>
      <c r="AB685" s="1207"/>
      <c r="AC685" s="1207"/>
      <c r="AD685" s="1208"/>
      <c r="AE685" s="64"/>
      <c r="AF685" s="515"/>
      <c r="AG685" s="80"/>
    </row>
    <row r="686" spans="1:33" ht="4.5" customHeight="1" x14ac:dyDescent="0.15">
      <c r="A686" s="495"/>
      <c r="B686" s="496"/>
      <c r="C686" s="496"/>
      <c r="D686" s="496"/>
      <c r="E686" s="497"/>
      <c r="F686" s="136"/>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968"/>
      <c r="AG686" s="138"/>
    </row>
    <row r="687" spans="1:33" ht="13.5" customHeight="1" x14ac:dyDescent="0.15">
      <c r="A687" s="498" t="s">
        <v>857</v>
      </c>
      <c r="B687" s="499"/>
      <c r="C687" s="499"/>
      <c r="D687" s="499"/>
      <c r="E687" s="503"/>
      <c r="F687" s="1189" t="s">
        <v>336</v>
      </c>
      <c r="G687" s="499"/>
      <c r="H687" s="499"/>
      <c r="I687" s="499"/>
      <c r="J687" s="499"/>
      <c r="K687" s="499"/>
      <c r="L687" s="499"/>
      <c r="M687" s="499"/>
      <c r="N687" s="499"/>
      <c r="O687" s="499"/>
      <c r="P687" s="499"/>
      <c r="Q687" s="499"/>
      <c r="R687" s="499"/>
      <c r="S687" s="499"/>
      <c r="T687" s="499"/>
      <c r="U687" s="499"/>
      <c r="V687" s="499"/>
      <c r="W687" s="499"/>
      <c r="X687" s="499"/>
      <c r="Y687" s="499"/>
      <c r="Z687" s="499"/>
      <c r="AA687" s="499"/>
      <c r="AB687" s="499"/>
      <c r="AC687" s="499"/>
      <c r="AD687" s="499"/>
      <c r="AE687" s="499"/>
      <c r="AF687" s="519"/>
      <c r="AG687" s="351" t="s">
        <v>337</v>
      </c>
    </row>
    <row r="688" spans="1:33" ht="13.5" customHeight="1" x14ac:dyDescent="0.15">
      <c r="A688" s="492"/>
      <c r="B688" s="493"/>
      <c r="C688" s="493"/>
      <c r="D688" s="493"/>
      <c r="E688" s="494"/>
      <c r="F688" s="744"/>
      <c r="G688" s="493"/>
      <c r="H688" s="493"/>
      <c r="I688" s="493"/>
      <c r="J688" s="493"/>
      <c r="K688" s="493"/>
      <c r="L688" s="493"/>
      <c r="M688" s="493"/>
      <c r="N688" s="493"/>
      <c r="O688" s="493"/>
      <c r="P688" s="493"/>
      <c r="Q688" s="493"/>
      <c r="R688" s="493"/>
      <c r="S688" s="493"/>
      <c r="T688" s="493"/>
      <c r="U688" s="493"/>
      <c r="V688" s="493"/>
      <c r="W688" s="493"/>
      <c r="X688" s="493"/>
      <c r="Y688" s="493"/>
      <c r="Z688" s="493"/>
      <c r="AA688" s="493"/>
      <c r="AB688" s="493"/>
      <c r="AC688" s="493"/>
      <c r="AD688" s="493"/>
      <c r="AE688" s="493"/>
      <c r="AF688" s="515"/>
      <c r="AG688" s="554" t="s">
        <v>708</v>
      </c>
    </row>
    <row r="689" spans="1:33" ht="13.5" customHeight="1" x14ac:dyDescent="0.15">
      <c r="A689" s="492"/>
      <c r="B689" s="493"/>
      <c r="C689" s="493"/>
      <c r="D689" s="493"/>
      <c r="E689" s="494"/>
      <c r="F689" s="744"/>
      <c r="G689" s="493"/>
      <c r="H689" s="493"/>
      <c r="I689" s="493"/>
      <c r="J689" s="493"/>
      <c r="K689" s="493"/>
      <c r="L689" s="493"/>
      <c r="M689" s="493"/>
      <c r="N689" s="493"/>
      <c r="O689" s="493"/>
      <c r="P689" s="493"/>
      <c r="Q689" s="493"/>
      <c r="R689" s="493"/>
      <c r="S689" s="493"/>
      <c r="T689" s="493"/>
      <c r="U689" s="493"/>
      <c r="V689" s="493"/>
      <c r="W689" s="493"/>
      <c r="X689" s="493"/>
      <c r="Y689" s="493"/>
      <c r="Z689" s="493"/>
      <c r="AA689" s="493"/>
      <c r="AB689" s="493"/>
      <c r="AC689" s="493"/>
      <c r="AD689" s="493"/>
      <c r="AE689" s="493"/>
      <c r="AF689" s="515"/>
      <c r="AG689" s="554"/>
    </row>
    <row r="690" spans="1:33" ht="13.5" customHeight="1" x14ac:dyDescent="0.15">
      <c r="A690" s="492"/>
      <c r="B690" s="493"/>
      <c r="C690" s="493"/>
      <c r="D690" s="493"/>
      <c r="E690" s="494"/>
      <c r="F690" s="744"/>
      <c r="G690" s="493"/>
      <c r="H690" s="493"/>
      <c r="I690" s="493"/>
      <c r="J690" s="493"/>
      <c r="K690" s="493"/>
      <c r="L690" s="493"/>
      <c r="M690" s="493"/>
      <c r="N690" s="493"/>
      <c r="O690" s="493"/>
      <c r="P690" s="493"/>
      <c r="Q690" s="493"/>
      <c r="R690" s="493"/>
      <c r="S690" s="493"/>
      <c r="T690" s="493"/>
      <c r="U690" s="493"/>
      <c r="V690" s="493"/>
      <c r="W690" s="493"/>
      <c r="X690" s="493"/>
      <c r="Y690" s="493"/>
      <c r="Z690" s="493"/>
      <c r="AA690" s="493"/>
      <c r="AB690" s="493"/>
      <c r="AC690" s="493"/>
      <c r="AD690" s="493"/>
      <c r="AE690" s="493"/>
      <c r="AF690" s="515"/>
      <c r="AG690" s="554" t="s">
        <v>338</v>
      </c>
    </row>
    <row r="691" spans="1:33" ht="13.5" customHeight="1" x14ac:dyDescent="0.15">
      <c r="A691" s="492"/>
      <c r="B691" s="493"/>
      <c r="C691" s="493"/>
      <c r="D691" s="493"/>
      <c r="E691" s="494"/>
      <c r="F691" s="744"/>
      <c r="G691" s="493"/>
      <c r="H691" s="493"/>
      <c r="I691" s="493"/>
      <c r="J691" s="493"/>
      <c r="K691" s="493"/>
      <c r="L691" s="493"/>
      <c r="M691" s="493"/>
      <c r="N691" s="493"/>
      <c r="O691" s="493"/>
      <c r="P691" s="493"/>
      <c r="Q691" s="493"/>
      <c r="R691" s="493"/>
      <c r="S691" s="493"/>
      <c r="T691" s="493"/>
      <c r="U691" s="493"/>
      <c r="V691" s="493"/>
      <c r="W691" s="493"/>
      <c r="X691" s="493"/>
      <c r="Y691" s="493"/>
      <c r="Z691" s="493"/>
      <c r="AA691" s="493"/>
      <c r="AB691" s="493"/>
      <c r="AC691" s="493"/>
      <c r="AD691" s="493"/>
      <c r="AE691" s="493"/>
      <c r="AF691" s="515"/>
      <c r="AG691" s="554"/>
    </row>
    <row r="692" spans="1:33" ht="13.5" customHeight="1" x14ac:dyDescent="0.15">
      <c r="A692" s="492"/>
      <c r="B692" s="493"/>
      <c r="C692" s="493"/>
      <c r="D692" s="493"/>
      <c r="E692" s="494"/>
      <c r="F692" s="744"/>
      <c r="G692" s="493"/>
      <c r="H692" s="493"/>
      <c r="I692" s="493"/>
      <c r="J692" s="493"/>
      <c r="K692" s="493"/>
      <c r="L692" s="493"/>
      <c r="M692" s="493"/>
      <c r="N692" s="493"/>
      <c r="O692" s="493"/>
      <c r="P692" s="493"/>
      <c r="Q692" s="493"/>
      <c r="R692" s="493"/>
      <c r="S692" s="493"/>
      <c r="T692" s="493"/>
      <c r="U692" s="493"/>
      <c r="V692" s="493"/>
      <c r="W692" s="493"/>
      <c r="X692" s="493"/>
      <c r="Y692" s="493"/>
      <c r="Z692" s="493"/>
      <c r="AA692" s="493"/>
      <c r="AB692" s="493"/>
      <c r="AC692" s="493"/>
      <c r="AD692" s="493"/>
      <c r="AE692" s="493"/>
      <c r="AF692" s="515"/>
      <c r="AG692" s="554"/>
    </row>
    <row r="693" spans="1:33" ht="13.5" customHeight="1" x14ac:dyDescent="0.15">
      <c r="A693" s="492"/>
      <c r="B693" s="493"/>
      <c r="C693" s="493"/>
      <c r="D693" s="493"/>
      <c r="E693" s="494"/>
      <c r="F693" s="744"/>
      <c r="G693" s="493"/>
      <c r="H693" s="493"/>
      <c r="I693" s="493"/>
      <c r="J693" s="493"/>
      <c r="K693" s="493"/>
      <c r="L693" s="493"/>
      <c r="M693" s="493"/>
      <c r="N693" s="493"/>
      <c r="O693" s="493"/>
      <c r="P693" s="493"/>
      <c r="Q693" s="493"/>
      <c r="R693" s="493"/>
      <c r="S693" s="493"/>
      <c r="T693" s="493"/>
      <c r="U693" s="493"/>
      <c r="V693" s="493"/>
      <c r="W693" s="493"/>
      <c r="X693" s="493"/>
      <c r="Y693" s="493"/>
      <c r="Z693" s="493"/>
      <c r="AA693" s="493"/>
      <c r="AB693" s="493"/>
      <c r="AC693" s="493"/>
      <c r="AD693" s="493"/>
      <c r="AE693" s="493"/>
      <c r="AF693" s="515"/>
      <c r="AG693" s="554" t="s">
        <v>339</v>
      </c>
    </row>
    <row r="694" spans="1:33" ht="13.5" customHeight="1" x14ac:dyDescent="0.15">
      <c r="A694" s="492"/>
      <c r="B694" s="493"/>
      <c r="C694" s="493"/>
      <c r="D694" s="493"/>
      <c r="E694" s="494"/>
      <c r="F694" s="744"/>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3"/>
      <c r="AD694" s="493"/>
      <c r="AE694" s="493"/>
      <c r="AF694" s="515"/>
      <c r="AG694" s="554"/>
    </row>
    <row r="695" spans="1:33" ht="13.5" customHeight="1" x14ac:dyDescent="0.15">
      <c r="A695" s="492"/>
      <c r="B695" s="493"/>
      <c r="C695" s="493"/>
      <c r="D695" s="493"/>
      <c r="E695" s="494"/>
      <c r="F695" s="744"/>
      <c r="G695" s="493"/>
      <c r="H695" s="493"/>
      <c r="I695" s="493"/>
      <c r="J695" s="493"/>
      <c r="K695" s="493"/>
      <c r="L695" s="493"/>
      <c r="M695" s="493"/>
      <c r="N695" s="493"/>
      <c r="O695" s="493"/>
      <c r="P695" s="493"/>
      <c r="Q695" s="493"/>
      <c r="R695" s="493"/>
      <c r="S695" s="493"/>
      <c r="T695" s="493"/>
      <c r="U695" s="493"/>
      <c r="V695" s="493"/>
      <c r="W695" s="493"/>
      <c r="X695" s="493"/>
      <c r="Y695" s="493"/>
      <c r="Z695" s="493"/>
      <c r="AA695" s="493"/>
      <c r="AB695" s="493"/>
      <c r="AC695" s="493"/>
      <c r="AD695" s="493"/>
      <c r="AE695" s="493"/>
      <c r="AF695" s="515"/>
      <c r="AG695" s="554"/>
    </row>
    <row r="696" spans="1:33" ht="13.5" customHeight="1" x14ac:dyDescent="0.15">
      <c r="A696" s="492"/>
      <c r="B696" s="493"/>
      <c r="C696" s="493"/>
      <c r="D696" s="493"/>
      <c r="E696" s="494"/>
      <c r="F696" s="744"/>
      <c r="G696" s="493"/>
      <c r="H696" s="493"/>
      <c r="I696" s="493"/>
      <c r="J696" s="493"/>
      <c r="K696" s="493"/>
      <c r="L696" s="493"/>
      <c r="M696" s="493"/>
      <c r="N696" s="493"/>
      <c r="O696" s="493"/>
      <c r="P696" s="493"/>
      <c r="Q696" s="493"/>
      <c r="R696" s="493"/>
      <c r="S696" s="493"/>
      <c r="T696" s="493"/>
      <c r="U696" s="493"/>
      <c r="V696" s="493"/>
      <c r="W696" s="493"/>
      <c r="X696" s="493"/>
      <c r="Y696" s="493"/>
      <c r="Z696" s="493"/>
      <c r="AA696" s="493"/>
      <c r="AB696" s="493"/>
      <c r="AC696" s="493"/>
      <c r="AD696" s="493"/>
      <c r="AE696" s="493"/>
      <c r="AF696" s="515"/>
      <c r="AG696" s="554"/>
    </row>
    <row r="697" spans="1:33" ht="13.5" customHeight="1" x14ac:dyDescent="0.15">
      <c r="A697" s="492"/>
      <c r="B697" s="493"/>
      <c r="C697" s="493"/>
      <c r="D697" s="493"/>
      <c r="E697" s="494"/>
      <c r="F697" s="744"/>
      <c r="G697" s="493"/>
      <c r="H697" s="493"/>
      <c r="I697" s="493"/>
      <c r="J697" s="493"/>
      <c r="K697" s="493"/>
      <c r="L697" s="493"/>
      <c r="M697" s="493"/>
      <c r="N697" s="493"/>
      <c r="O697" s="493"/>
      <c r="P697" s="493"/>
      <c r="Q697" s="493"/>
      <c r="R697" s="493"/>
      <c r="S697" s="493"/>
      <c r="T697" s="493"/>
      <c r="U697" s="493"/>
      <c r="V697" s="493"/>
      <c r="W697" s="493"/>
      <c r="X697" s="493"/>
      <c r="Y697" s="493"/>
      <c r="Z697" s="493"/>
      <c r="AA697" s="493"/>
      <c r="AB697" s="493"/>
      <c r="AC697" s="493"/>
      <c r="AD697" s="493"/>
      <c r="AE697" s="493"/>
      <c r="AF697" s="515"/>
      <c r="AG697" s="554"/>
    </row>
    <row r="698" spans="1:33" ht="9" customHeight="1" x14ac:dyDescent="0.15">
      <c r="A698" s="492"/>
      <c r="B698" s="493"/>
      <c r="C698" s="493"/>
      <c r="D698" s="493"/>
      <c r="E698" s="494"/>
      <c r="F698" s="744"/>
      <c r="G698" s="493"/>
      <c r="H698" s="493"/>
      <c r="I698" s="493"/>
      <c r="J698" s="493"/>
      <c r="K698" s="493"/>
      <c r="L698" s="493"/>
      <c r="M698" s="493"/>
      <c r="N698" s="493"/>
      <c r="O698" s="493"/>
      <c r="P698" s="493"/>
      <c r="Q698" s="493"/>
      <c r="R698" s="493"/>
      <c r="S698" s="493"/>
      <c r="T698" s="493"/>
      <c r="U698" s="493"/>
      <c r="V698" s="493"/>
      <c r="W698" s="493"/>
      <c r="X698" s="493"/>
      <c r="Y698" s="493"/>
      <c r="Z698" s="493"/>
      <c r="AA698" s="493"/>
      <c r="AB698" s="493"/>
      <c r="AC698" s="493"/>
      <c r="AD698" s="493"/>
      <c r="AE698" s="493"/>
      <c r="AF698" s="515"/>
      <c r="AG698" s="554"/>
    </row>
    <row r="699" spans="1:33" ht="13.5" customHeight="1" x14ac:dyDescent="0.15">
      <c r="A699" s="492"/>
      <c r="B699" s="493"/>
      <c r="C699" s="493"/>
      <c r="D699" s="493"/>
      <c r="E699" s="494"/>
      <c r="F699" s="327"/>
      <c r="G699" s="358" t="s">
        <v>340</v>
      </c>
      <c r="H699" s="328"/>
      <c r="I699" s="328"/>
      <c r="J699" s="328"/>
      <c r="K699" s="328"/>
      <c r="L699" s="328"/>
      <c r="M699" s="328"/>
      <c r="N699" s="328"/>
      <c r="O699" s="328"/>
      <c r="P699" s="328"/>
      <c r="Q699" s="328"/>
      <c r="R699" s="328"/>
      <c r="S699" s="328"/>
      <c r="T699" s="328"/>
      <c r="U699" s="328"/>
      <c r="V699" s="328"/>
      <c r="W699" s="328"/>
      <c r="X699" s="328"/>
      <c r="Y699" s="328"/>
      <c r="Z699" s="328"/>
      <c r="AA699" s="328"/>
      <c r="AB699" s="328"/>
      <c r="AC699" s="328"/>
      <c r="AD699" s="328"/>
      <c r="AE699" s="328"/>
      <c r="AF699" s="515"/>
      <c r="AG699" s="351"/>
    </row>
    <row r="700" spans="1:33" ht="15" customHeight="1" x14ac:dyDescent="0.15">
      <c r="A700" s="492"/>
      <c r="B700" s="493"/>
      <c r="C700" s="493"/>
      <c r="D700" s="493"/>
      <c r="E700" s="494"/>
      <c r="F700" s="45"/>
      <c r="G700" s="1214" t="s">
        <v>341</v>
      </c>
      <c r="H700" s="1215"/>
      <c r="I700" s="1215"/>
      <c r="J700" s="1215"/>
      <c r="K700" s="1215"/>
      <c r="L700" s="1215"/>
      <c r="M700" s="1215"/>
      <c r="N700" s="1215"/>
      <c r="O700" s="1215"/>
      <c r="P700" s="1216"/>
      <c r="Q700" s="573" t="s">
        <v>597</v>
      </c>
      <c r="R700" s="574"/>
      <c r="S700" s="574"/>
      <c r="T700" s="574"/>
      <c r="U700" s="574"/>
      <c r="V700" s="574"/>
      <c r="W700" s="574"/>
      <c r="X700" s="574"/>
      <c r="Y700" s="574"/>
      <c r="Z700" s="574"/>
      <c r="AA700" s="574"/>
      <c r="AB700" s="574"/>
      <c r="AC700" s="574"/>
      <c r="AD700" s="575"/>
      <c r="AE700" s="64"/>
      <c r="AF700" s="515"/>
      <c r="AG700" s="351"/>
    </row>
    <row r="701" spans="1:33" ht="15" customHeight="1" x14ac:dyDescent="0.15">
      <c r="A701" s="492"/>
      <c r="B701" s="493"/>
      <c r="C701" s="493"/>
      <c r="D701" s="493"/>
      <c r="E701" s="494"/>
      <c r="F701" s="45"/>
      <c r="G701" s="1217"/>
      <c r="H701" s="1218"/>
      <c r="I701" s="1218"/>
      <c r="J701" s="1218"/>
      <c r="K701" s="1218"/>
      <c r="L701" s="1218"/>
      <c r="M701" s="1218"/>
      <c r="N701" s="1218"/>
      <c r="O701" s="1218"/>
      <c r="P701" s="1219"/>
      <c r="Q701" s="1220" t="s">
        <v>342</v>
      </c>
      <c r="R701" s="737"/>
      <c r="S701" s="1221" t="s">
        <v>343</v>
      </c>
      <c r="T701" s="1221"/>
      <c r="U701" s="737" t="s">
        <v>344</v>
      </c>
      <c r="V701" s="737"/>
      <c r="W701" s="737"/>
      <c r="X701" s="737" t="s">
        <v>345</v>
      </c>
      <c r="Y701" s="737"/>
      <c r="Z701" s="737"/>
      <c r="AA701" s="737"/>
      <c r="AB701" s="737" t="s">
        <v>346</v>
      </c>
      <c r="AC701" s="737"/>
      <c r="AD701" s="1212"/>
      <c r="AE701" s="64"/>
      <c r="AF701" s="515"/>
      <c r="AG701" s="351"/>
    </row>
    <row r="702" spans="1:33" ht="15" customHeight="1" x14ac:dyDescent="0.15">
      <c r="A702" s="492"/>
      <c r="B702" s="493"/>
      <c r="C702" s="493"/>
      <c r="D702" s="493"/>
      <c r="E702" s="494"/>
      <c r="F702" s="45"/>
      <c r="G702" s="576" t="s">
        <v>592</v>
      </c>
      <c r="H702" s="560"/>
      <c r="I702" s="267"/>
      <c r="J702" s="322" t="s">
        <v>52</v>
      </c>
      <c r="K702" s="577"/>
      <c r="L702" s="577"/>
      <c r="M702" s="322" t="s">
        <v>53</v>
      </c>
      <c r="N702" s="577"/>
      <c r="O702" s="577"/>
      <c r="P702" s="268" t="s">
        <v>65</v>
      </c>
      <c r="Q702" s="1213"/>
      <c r="R702" s="625"/>
      <c r="S702" s="625"/>
      <c r="T702" s="625"/>
      <c r="U702" s="625"/>
      <c r="V702" s="625"/>
      <c r="W702" s="625"/>
      <c r="X702" s="625"/>
      <c r="Y702" s="625"/>
      <c r="Z702" s="625"/>
      <c r="AA702" s="625"/>
      <c r="AB702" s="625"/>
      <c r="AC702" s="625"/>
      <c r="AD702" s="626"/>
      <c r="AE702" s="64"/>
      <c r="AF702" s="515"/>
      <c r="AG702" s="351"/>
    </row>
    <row r="703" spans="1:33" ht="4.5" customHeight="1" x14ac:dyDescent="0.15">
      <c r="A703" s="492"/>
      <c r="B703" s="493"/>
      <c r="C703" s="493"/>
      <c r="D703" s="493"/>
      <c r="E703" s="494"/>
      <c r="F703" s="45"/>
      <c r="G703" s="289"/>
      <c r="H703" s="289"/>
      <c r="I703" s="289"/>
      <c r="J703" s="290"/>
      <c r="K703" s="289"/>
      <c r="L703" s="289"/>
      <c r="M703" s="290"/>
      <c r="N703" s="289"/>
      <c r="O703" s="289"/>
      <c r="P703" s="290"/>
      <c r="Q703" s="291"/>
      <c r="R703" s="291"/>
      <c r="S703" s="353"/>
      <c r="T703" s="353"/>
      <c r="U703" s="353"/>
      <c r="V703" s="353"/>
      <c r="W703" s="289"/>
      <c r="X703" s="289"/>
      <c r="Y703" s="353"/>
      <c r="Z703" s="353"/>
      <c r="AA703" s="353"/>
      <c r="AB703" s="289"/>
      <c r="AC703" s="289"/>
      <c r="AD703" s="292"/>
      <c r="AE703" s="64"/>
      <c r="AF703" s="515"/>
      <c r="AG703" s="351"/>
    </row>
    <row r="704" spans="1:33" ht="13.5" customHeight="1" x14ac:dyDescent="0.15">
      <c r="A704" s="492"/>
      <c r="B704" s="493"/>
      <c r="C704" s="493"/>
      <c r="D704" s="493"/>
      <c r="E704" s="494"/>
      <c r="F704" s="45"/>
      <c r="G704" s="293" t="s">
        <v>347</v>
      </c>
      <c r="H704" s="289"/>
      <c r="I704" s="289"/>
      <c r="J704" s="290"/>
      <c r="K704" s="289"/>
      <c r="L704" s="289"/>
      <c r="M704" s="290"/>
      <c r="N704" s="289"/>
      <c r="O704" s="289"/>
      <c r="P704" s="294"/>
      <c r="Q704" s="294"/>
      <c r="R704" s="294"/>
      <c r="S704" s="294"/>
      <c r="T704" s="294"/>
      <c r="U704" s="294"/>
      <c r="V704" s="294"/>
      <c r="W704" s="294"/>
      <c r="X704" s="294"/>
      <c r="Y704" s="294"/>
      <c r="Z704" s="294"/>
      <c r="AA704" s="294"/>
      <c r="AB704" s="289"/>
      <c r="AC704" s="289"/>
      <c r="AD704" s="292"/>
      <c r="AE704" s="64"/>
      <c r="AF704" s="515"/>
      <c r="AG704" s="351"/>
    </row>
    <row r="705" spans="1:33" ht="18" customHeight="1" x14ac:dyDescent="0.15">
      <c r="A705" s="492"/>
      <c r="B705" s="493"/>
      <c r="C705" s="493"/>
      <c r="D705" s="493"/>
      <c r="E705" s="494"/>
      <c r="F705" s="45"/>
      <c r="G705" s="573" t="s">
        <v>15</v>
      </c>
      <c r="H705" s="575"/>
      <c r="I705" s="627"/>
      <c r="J705" s="577"/>
      <c r="K705" s="577"/>
      <c r="L705" s="577"/>
      <c r="M705" s="577"/>
      <c r="N705" s="628"/>
      <c r="O705" s="731" t="s">
        <v>348</v>
      </c>
      <c r="P705" s="732"/>
      <c r="Q705" s="732"/>
      <c r="R705" s="732"/>
      <c r="S705" s="732"/>
      <c r="T705" s="733"/>
      <c r="U705" s="734" t="s">
        <v>592</v>
      </c>
      <c r="V705" s="735"/>
      <c r="W705" s="287"/>
      <c r="X705" s="346" t="s">
        <v>52</v>
      </c>
      <c r="Y705" s="736"/>
      <c r="Z705" s="736"/>
      <c r="AA705" s="346" t="s">
        <v>53</v>
      </c>
      <c r="AB705" s="736"/>
      <c r="AC705" s="736"/>
      <c r="AD705" s="288" t="s">
        <v>65</v>
      </c>
      <c r="AE705" s="64"/>
      <c r="AF705" s="515"/>
      <c r="AG705" s="351"/>
    </row>
    <row r="706" spans="1:33" ht="4.5" customHeight="1" x14ac:dyDescent="0.15">
      <c r="A706" s="492"/>
      <c r="B706" s="493"/>
      <c r="C706" s="493"/>
      <c r="D706" s="493"/>
      <c r="E706" s="494"/>
      <c r="F706" s="45"/>
      <c r="G706" s="330"/>
      <c r="H706" s="330"/>
      <c r="I706" s="330"/>
      <c r="J706" s="139"/>
      <c r="K706" s="330"/>
      <c r="L706" s="330"/>
      <c r="M706" s="139"/>
      <c r="N706" s="330"/>
      <c r="O706" s="330"/>
      <c r="P706" s="139"/>
      <c r="Q706" s="140"/>
      <c r="R706" s="140"/>
      <c r="S706" s="347"/>
      <c r="T706" s="347"/>
      <c r="U706" s="347"/>
      <c r="V706" s="347"/>
      <c r="W706" s="330"/>
      <c r="X706" s="330"/>
      <c r="Y706" s="347"/>
      <c r="Z706" s="347"/>
      <c r="AA706" s="347"/>
      <c r="AB706" s="330"/>
      <c r="AC706" s="330"/>
      <c r="AD706" s="56"/>
      <c r="AE706" s="64"/>
      <c r="AF706" s="515"/>
      <c r="AG706" s="351"/>
    </row>
    <row r="707" spans="1:33" ht="13.5" customHeight="1" x14ac:dyDescent="0.15">
      <c r="A707" s="492"/>
      <c r="B707" s="493"/>
      <c r="C707" s="493"/>
      <c r="D707" s="493"/>
      <c r="E707" s="494"/>
      <c r="F707" s="45"/>
      <c r="G707" s="358" t="s">
        <v>349</v>
      </c>
      <c r="H707" s="330"/>
      <c r="I707" s="330"/>
      <c r="J707" s="139"/>
      <c r="K707" s="330"/>
      <c r="L707" s="330"/>
      <c r="M707" s="139"/>
      <c r="N707" s="330"/>
      <c r="O707" s="330"/>
      <c r="P707" s="139"/>
      <c r="Q707" s="140"/>
      <c r="R707" s="140"/>
      <c r="S707" s="347"/>
      <c r="T707" s="347"/>
      <c r="U707" s="347"/>
      <c r="V707" s="347"/>
      <c r="W707" s="330"/>
      <c r="X707" s="330"/>
      <c r="Y707" s="347"/>
      <c r="Z707" s="347"/>
      <c r="AA707" s="347"/>
      <c r="AB707" s="330"/>
      <c r="AC707" s="330"/>
      <c r="AD707" s="56"/>
      <c r="AE707" s="64"/>
      <c r="AF707" s="515"/>
      <c r="AG707" s="351"/>
    </row>
    <row r="708" spans="1:33" ht="18" customHeight="1" x14ac:dyDescent="0.15">
      <c r="A708" s="492"/>
      <c r="B708" s="493"/>
      <c r="C708" s="493"/>
      <c r="D708" s="493"/>
      <c r="E708" s="494"/>
      <c r="F708" s="45"/>
      <c r="G708" s="1231" t="s">
        <v>350</v>
      </c>
      <c r="H708" s="1142"/>
      <c r="I708" s="734" t="s">
        <v>592</v>
      </c>
      <c r="J708" s="735"/>
      <c r="K708" s="287"/>
      <c r="L708" s="346" t="s">
        <v>52</v>
      </c>
      <c r="M708" s="736"/>
      <c r="N708" s="736"/>
      <c r="O708" s="346" t="s">
        <v>53</v>
      </c>
      <c r="P708" s="736"/>
      <c r="Q708" s="736"/>
      <c r="R708" s="288" t="s">
        <v>65</v>
      </c>
      <c r="S708" s="1231" t="s">
        <v>350</v>
      </c>
      <c r="T708" s="1142"/>
      <c r="U708" s="734" t="s">
        <v>592</v>
      </c>
      <c r="V708" s="735"/>
      <c r="W708" s="287"/>
      <c r="X708" s="346" t="s">
        <v>52</v>
      </c>
      <c r="Y708" s="736"/>
      <c r="Z708" s="736"/>
      <c r="AA708" s="346" t="s">
        <v>53</v>
      </c>
      <c r="AB708" s="736"/>
      <c r="AC708" s="736"/>
      <c r="AD708" s="288" t="s">
        <v>65</v>
      </c>
      <c r="AE708" s="64"/>
      <c r="AF708" s="515"/>
      <c r="AG708" s="351"/>
    </row>
    <row r="709" spans="1:33" ht="18" customHeight="1" x14ac:dyDescent="0.15">
      <c r="A709" s="492"/>
      <c r="B709" s="493"/>
      <c r="C709" s="493"/>
      <c r="D709" s="493"/>
      <c r="E709" s="494"/>
      <c r="F709" s="45"/>
      <c r="G709" s="1229" t="s">
        <v>351</v>
      </c>
      <c r="H709" s="1229"/>
      <c r="I709" s="1230"/>
      <c r="J709" s="1230"/>
      <c r="K709" s="1230"/>
      <c r="L709" s="1230"/>
      <c r="M709" s="1230"/>
      <c r="N709" s="1230"/>
      <c r="O709" s="1230"/>
      <c r="P709" s="1230"/>
      <c r="Q709" s="1230"/>
      <c r="R709" s="1230"/>
      <c r="S709" s="1229" t="s">
        <v>351</v>
      </c>
      <c r="T709" s="1229"/>
      <c r="U709" s="1230"/>
      <c r="V709" s="1230"/>
      <c r="W709" s="1230"/>
      <c r="X709" s="1230"/>
      <c r="Y709" s="1230"/>
      <c r="Z709" s="1230"/>
      <c r="AA709" s="1230"/>
      <c r="AB709" s="1230"/>
      <c r="AC709" s="1230"/>
      <c r="AD709" s="1230"/>
      <c r="AE709" s="141"/>
      <c r="AF709" s="515"/>
      <c r="AG709" s="351"/>
    </row>
    <row r="710" spans="1:33" ht="4.5" customHeight="1" x14ac:dyDescent="0.15">
      <c r="A710" s="504"/>
      <c r="B710" s="505"/>
      <c r="C710" s="505"/>
      <c r="D710" s="505"/>
      <c r="E710" s="506"/>
      <c r="F710" s="355"/>
      <c r="G710" s="356"/>
      <c r="H710" s="356"/>
      <c r="I710" s="356"/>
      <c r="J710" s="356"/>
      <c r="K710" s="356"/>
      <c r="L710" s="356"/>
      <c r="M710" s="356"/>
      <c r="N710" s="356"/>
      <c r="O710" s="356"/>
      <c r="P710" s="356"/>
      <c r="Q710" s="356"/>
      <c r="R710" s="356"/>
      <c r="S710" s="356"/>
      <c r="T710" s="356"/>
      <c r="U710" s="356"/>
      <c r="V710" s="356"/>
      <c r="W710" s="356"/>
      <c r="X710" s="356"/>
      <c r="Y710" s="356"/>
      <c r="Z710" s="356"/>
      <c r="AA710" s="356"/>
      <c r="AB710" s="356"/>
      <c r="AC710" s="356"/>
      <c r="AD710" s="356"/>
      <c r="AE710" s="356"/>
      <c r="AF710" s="516"/>
      <c r="AG710" s="351"/>
    </row>
    <row r="711" spans="1:33" ht="13.5" customHeight="1" x14ac:dyDescent="0.15">
      <c r="A711" s="556" t="s">
        <v>3</v>
      </c>
      <c r="B711" s="557"/>
      <c r="C711" s="557"/>
      <c r="D711" s="557"/>
      <c r="E711" s="557"/>
      <c r="F711" s="558"/>
      <c r="G711" s="558"/>
      <c r="H711" s="558"/>
      <c r="I711" s="558"/>
      <c r="J711" s="558"/>
      <c r="K711" s="558"/>
      <c r="L711" s="558"/>
      <c r="M711" s="558"/>
      <c r="N711" s="558"/>
      <c r="O711" s="558"/>
      <c r="P711" s="558"/>
      <c r="Q711" s="558"/>
      <c r="R711" s="558"/>
      <c r="S711" s="558"/>
      <c r="T711" s="558"/>
      <c r="U711" s="558"/>
      <c r="V711" s="558"/>
      <c r="W711" s="558"/>
      <c r="X711" s="558"/>
      <c r="Y711" s="558"/>
      <c r="Z711" s="558"/>
      <c r="AA711" s="558"/>
      <c r="AB711" s="558"/>
      <c r="AC711" s="558"/>
      <c r="AD711" s="558"/>
      <c r="AE711" s="558"/>
      <c r="AF711" s="10" t="s">
        <v>327</v>
      </c>
      <c r="AG711" s="11" t="s">
        <v>5</v>
      </c>
    </row>
    <row r="712" spans="1:33" ht="13.5" customHeight="1" x14ac:dyDescent="0.15">
      <c r="A712" s="489"/>
      <c r="B712" s="490"/>
      <c r="C712" s="490"/>
      <c r="D712" s="490"/>
      <c r="E712" s="491"/>
      <c r="F712" s="355"/>
      <c r="G712" s="142" t="s">
        <v>352</v>
      </c>
      <c r="H712" s="64"/>
      <c r="I712" s="64"/>
      <c r="J712" s="64"/>
      <c r="K712" s="64"/>
      <c r="L712" s="64"/>
      <c r="M712" s="64"/>
      <c r="N712" s="64"/>
      <c r="O712" s="64"/>
      <c r="P712" s="64"/>
      <c r="Q712" s="64"/>
      <c r="R712" s="64"/>
      <c r="S712" s="64"/>
      <c r="T712" s="64"/>
      <c r="U712" s="64"/>
      <c r="V712" s="64"/>
      <c r="W712" s="64"/>
      <c r="X712" s="64"/>
      <c r="Y712" s="64"/>
      <c r="Z712" s="64"/>
      <c r="AA712" s="64"/>
      <c r="AB712" s="64"/>
      <c r="AC712" s="142"/>
      <c r="AD712" s="330"/>
      <c r="AE712" s="64"/>
      <c r="AF712" s="486"/>
      <c r="AG712" s="351"/>
    </row>
    <row r="713" spans="1:33" ht="16.5" customHeight="1" x14ac:dyDescent="0.15">
      <c r="A713" s="492"/>
      <c r="B713" s="493"/>
      <c r="C713" s="493"/>
      <c r="D713" s="493"/>
      <c r="E713" s="494"/>
      <c r="F713" s="355"/>
      <c r="G713" s="1214" t="s">
        <v>353</v>
      </c>
      <c r="H713" s="1215"/>
      <c r="I713" s="1215"/>
      <c r="J713" s="1215"/>
      <c r="K713" s="1215"/>
      <c r="L713" s="1215"/>
      <c r="M713" s="1215"/>
      <c r="N713" s="1215"/>
      <c r="O713" s="1215"/>
      <c r="P713" s="1216"/>
      <c r="Q713" s="1209" t="s">
        <v>354</v>
      </c>
      <c r="R713" s="833"/>
      <c r="S713" s="833"/>
      <c r="T713" s="833"/>
      <c r="U713" s="833"/>
      <c r="V713" s="833"/>
      <c r="W713" s="833"/>
      <c r="X713" s="833"/>
      <c r="Y713" s="833"/>
      <c r="Z713" s="1222" t="s">
        <v>355</v>
      </c>
      <c r="AA713" s="1223"/>
      <c r="AB713" s="1223"/>
      <c r="AC713" s="1225" t="s">
        <v>356</v>
      </c>
      <c r="AD713" s="1223"/>
      <c r="AE713" s="1226"/>
      <c r="AF713" s="487"/>
      <c r="AG713" s="351"/>
    </row>
    <row r="714" spans="1:33" ht="16.5" customHeight="1" x14ac:dyDescent="0.15">
      <c r="A714" s="492"/>
      <c r="B714" s="493"/>
      <c r="C714" s="493"/>
      <c r="D714" s="493"/>
      <c r="E714" s="494"/>
      <c r="F714" s="355"/>
      <c r="G714" s="1217"/>
      <c r="H714" s="1218"/>
      <c r="I714" s="1218"/>
      <c r="J714" s="1218"/>
      <c r="K714" s="1218"/>
      <c r="L714" s="1218"/>
      <c r="M714" s="1218"/>
      <c r="N714" s="1218"/>
      <c r="O714" s="1218"/>
      <c r="P714" s="1219"/>
      <c r="Q714" s="1227" t="s">
        <v>357</v>
      </c>
      <c r="R714" s="1228"/>
      <c r="S714" s="1228" t="s">
        <v>358</v>
      </c>
      <c r="T714" s="1228"/>
      <c r="U714" s="1228" t="s">
        <v>359</v>
      </c>
      <c r="V714" s="1228"/>
      <c r="W714" s="1226" t="s">
        <v>360</v>
      </c>
      <c r="X714" s="601"/>
      <c r="Y714" s="601"/>
      <c r="Z714" s="1224"/>
      <c r="AA714" s="1223"/>
      <c r="AB714" s="1223"/>
      <c r="AC714" s="1223"/>
      <c r="AD714" s="1223"/>
      <c r="AE714" s="1226"/>
      <c r="AF714" s="487"/>
      <c r="AG714" s="351"/>
    </row>
    <row r="715" spans="1:33" ht="15" customHeight="1" x14ac:dyDescent="0.15">
      <c r="A715" s="492"/>
      <c r="B715" s="493"/>
      <c r="C715" s="493"/>
      <c r="D715" s="493"/>
      <c r="E715" s="494"/>
      <c r="F715" s="355"/>
      <c r="G715" s="1245" t="s">
        <v>592</v>
      </c>
      <c r="H715" s="1246"/>
      <c r="I715" s="362"/>
      <c r="J715" s="364" t="s">
        <v>52</v>
      </c>
      <c r="K715" s="1113"/>
      <c r="L715" s="1113"/>
      <c r="M715" s="364" t="s">
        <v>53</v>
      </c>
      <c r="N715" s="1113"/>
      <c r="O715" s="1113"/>
      <c r="P715" s="365" t="s">
        <v>65</v>
      </c>
      <c r="Q715" s="1247"/>
      <c r="R715" s="1248"/>
      <c r="S715" s="1248"/>
      <c r="T715" s="1248"/>
      <c r="U715" s="1248"/>
      <c r="V715" s="1248"/>
      <c r="W715" s="1239"/>
      <c r="X715" s="1239"/>
      <c r="Y715" s="1240"/>
      <c r="Z715" s="1241"/>
      <c r="AA715" s="1239"/>
      <c r="AB715" s="1239"/>
      <c r="AC715" s="1242"/>
      <c r="AD715" s="1243"/>
      <c r="AE715" s="1244"/>
      <c r="AF715" s="487"/>
      <c r="AG715" s="351"/>
    </row>
    <row r="716" spans="1:33" ht="15" customHeight="1" x14ac:dyDescent="0.15">
      <c r="A716" s="492"/>
      <c r="B716" s="493"/>
      <c r="C716" s="493"/>
      <c r="D716" s="493"/>
      <c r="E716" s="494"/>
      <c r="F716" s="355"/>
      <c r="G716" s="1233" t="s">
        <v>592</v>
      </c>
      <c r="H716" s="1234"/>
      <c r="I716" s="363"/>
      <c r="J716" s="366" t="s">
        <v>52</v>
      </c>
      <c r="K716" s="1119"/>
      <c r="L716" s="1119"/>
      <c r="M716" s="366" t="s">
        <v>53</v>
      </c>
      <c r="N716" s="1119"/>
      <c r="O716" s="1119"/>
      <c r="P716" s="367" t="s">
        <v>65</v>
      </c>
      <c r="Q716" s="1235"/>
      <c r="R716" s="1236"/>
      <c r="S716" s="1236"/>
      <c r="T716" s="1236"/>
      <c r="U716" s="1236"/>
      <c r="V716" s="1236"/>
      <c r="W716" s="1237"/>
      <c r="X716" s="1237"/>
      <c r="Y716" s="1238"/>
      <c r="Z716" s="1277"/>
      <c r="AA716" s="1237"/>
      <c r="AB716" s="1237"/>
      <c r="AC716" s="1278"/>
      <c r="AD716" s="1279"/>
      <c r="AE716" s="1280"/>
      <c r="AF716" s="487"/>
      <c r="AG716" s="351"/>
    </row>
    <row r="717" spans="1:33" ht="4.5" customHeight="1" x14ac:dyDescent="0.15">
      <c r="A717" s="492"/>
      <c r="B717" s="493"/>
      <c r="C717" s="493"/>
      <c r="D717" s="493"/>
      <c r="E717" s="494"/>
      <c r="F717" s="355"/>
      <c r="G717" s="143"/>
      <c r="H717" s="143"/>
      <c r="I717" s="38"/>
      <c r="J717" s="143"/>
      <c r="K717" s="38"/>
      <c r="L717" s="38"/>
      <c r="M717" s="143"/>
      <c r="N717" s="38"/>
      <c r="O717" s="38"/>
      <c r="P717" s="143"/>
      <c r="Q717" s="38"/>
      <c r="R717" s="38"/>
      <c r="S717" s="38"/>
      <c r="T717" s="38"/>
      <c r="U717" s="38"/>
      <c r="V717" s="38"/>
      <c r="W717" s="144"/>
      <c r="X717" s="144"/>
      <c r="Y717" s="144"/>
      <c r="Z717" s="145"/>
      <c r="AA717" s="145"/>
      <c r="AB717" s="145"/>
      <c r="AC717" s="146"/>
      <c r="AD717" s="146"/>
      <c r="AE717" s="146"/>
      <c r="AF717" s="487"/>
      <c r="AG717" s="351"/>
    </row>
    <row r="718" spans="1:33" ht="15" customHeight="1" x14ac:dyDescent="0.15">
      <c r="A718" s="492"/>
      <c r="B718" s="493"/>
      <c r="C718" s="493"/>
      <c r="D718" s="493"/>
      <c r="E718" s="494"/>
      <c r="F718" s="355"/>
      <c r="G718" s="1281" t="s">
        <v>361</v>
      </c>
      <c r="H718" s="1281"/>
      <c r="I718" s="1281"/>
      <c r="J718" s="1281"/>
      <c r="K718" s="1281"/>
      <c r="L718" s="1281"/>
      <c r="M718" s="1281"/>
      <c r="N718" s="1281"/>
      <c r="O718" s="1281"/>
      <c r="P718" s="1281"/>
      <c r="Q718" s="1281"/>
      <c r="R718" s="1281"/>
      <c r="S718" s="1281"/>
      <c r="T718" s="1281"/>
      <c r="U718" s="1281"/>
      <c r="V718" s="1281"/>
      <c r="W718" s="1281"/>
      <c r="X718" s="1281"/>
      <c r="Y718" s="1281"/>
      <c r="Z718" s="1281"/>
      <c r="AA718" s="1281"/>
      <c r="AB718" s="1281"/>
      <c r="AC718" s="1281"/>
      <c r="AD718" s="1281"/>
      <c r="AE718" s="1282"/>
      <c r="AF718" s="487"/>
      <c r="AG718" s="351"/>
    </row>
    <row r="719" spans="1:33" ht="15" customHeight="1" x14ac:dyDescent="0.15">
      <c r="A719" s="492"/>
      <c r="B719" s="493"/>
      <c r="C719" s="493"/>
      <c r="D719" s="493"/>
      <c r="E719" s="494"/>
      <c r="F719" s="355"/>
      <c r="G719" s="1283"/>
      <c r="H719" s="1283"/>
      <c r="I719" s="1283"/>
      <c r="J719" s="1283"/>
      <c r="K719" s="1283"/>
      <c r="L719" s="1283"/>
      <c r="M719" s="1283"/>
      <c r="N719" s="1283"/>
      <c r="O719" s="1283"/>
      <c r="P719" s="1283"/>
      <c r="Q719" s="1283"/>
      <c r="R719" s="1283"/>
      <c r="S719" s="1283"/>
      <c r="T719" s="1283"/>
      <c r="U719" s="1283"/>
      <c r="V719" s="1283"/>
      <c r="W719" s="1283"/>
      <c r="X719" s="1283"/>
      <c r="Y719" s="1283"/>
      <c r="Z719" s="1283"/>
      <c r="AA719" s="1283"/>
      <c r="AB719" s="1283"/>
      <c r="AC719" s="1283"/>
      <c r="AD719" s="1283"/>
      <c r="AE719" s="1284"/>
      <c r="AF719" s="487"/>
      <c r="AG719" s="351"/>
    </row>
    <row r="720" spans="1:33" ht="4.5" customHeight="1" x14ac:dyDescent="0.15">
      <c r="A720" s="492"/>
      <c r="B720" s="493"/>
      <c r="C720" s="493"/>
      <c r="D720" s="493"/>
      <c r="E720" s="494"/>
      <c r="F720" s="147"/>
      <c r="G720" s="148"/>
      <c r="H720" s="148"/>
      <c r="I720" s="148"/>
      <c r="J720" s="148"/>
      <c r="K720" s="148"/>
      <c r="L720" s="148"/>
      <c r="M720" s="148"/>
      <c r="N720" s="148"/>
      <c r="O720" s="148"/>
      <c r="P720" s="148"/>
      <c r="Q720" s="148"/>
      <c r="R720" s="148"/>
      <c r="S720" s="148"/>
      <c r="T720" s="148"/>
      <c r="U720" s="148"/>
      <c r="V720" s="148"/>
      <c r="W720" s="148"/>
      <c r="X720" s="148"/>
      <c r="Y720" s="148"/>
      <c r="Z720" s="148"/>
      <c r="AA720" s="148"/>
      <c r="AB720" s="148"/>
      <c r="AC720" s="148"/>
      <c r="AD720" s="148"/>
      <c r="AE720" s="148"/>
      <c r="AF720" s="488"/>
      <c r="AG720" s="81"/>
    </row>
    <row r="721" spans="1:39" s="93" customFormat="1" ht="13.5" customHeight="1" x14ac:dyDescent="0.15">
      <c r="A721" s="492"/>
      <c r="B721" s="493"/>
      <c r="C721" s="493"/>
      <c r="D721" s="493"/>
      <c r="E721" s="494"/>
      <c r="F721" s="531" t="s">
        <v>709</v>
      </c>
      <c r="G721" s="532"/>
      <c r="H721" s="532"/>
      <c r="I721" s="532"/>
      <c r="J721" s="532"/>
      <c r="K721" s="532"/>
      <c r="L721" s="532"/>
      <c r="M721" s="532"/>
      <c r="N721" s="532"/>
      <c r="O721" s="532"/>
      <c r="P721" s="532"/>
      <c r="Q721" s="532"/>
      <c r="R721" s="532"/>
      <c r="S721" s="532"/>
      <c r="T721" s="532"/>
      <c r="U721" s="532"/>
      <c r="V721" s="532"/>
      <c r="W721" s="532"/>
      <c r="X721" s="532"/>
      <c r="Y721" s="532"/>
      <c r="Z721" s="532"/>
      <c r="AA721" s="532"/>
      <c r="AB721" s="532"/>
      <c r="AC721" s="532"/>
      <c r="AD721" s="532"/>
      <c r="AE721" s="533"/>
      <c r="AF721" s="537"/>
      <c r="AG721" s="589" t="s">
        <v>710</v>
      </c>
      <c r="AI721" s="379"/>
      <c r="AJ721" s="379"/>
      <c r="AK721" s="381"/>
      <c r="AL721" s="382"/>
      <c r="AM721" s="379"/>
    </row>
    <row r="722" spans="1:39" s="93" customFormat="1" ht="13.5" customHeight="1" x14ac:dyDescent="0.15">
      <c r="A722" s="492"/>
      <c r="B722" s="493"/>
      <c r="C722" s="493"/>
      <c r="D722" s="493"/>
      <c r="E722" s="494"/>
      <c r="F722" s="534"/>
      <c r="G722" s="535"/>
      <c r="H722" s="535"/>
      <c r="I722" s="535"/>
      <c r="J722" s="535"/>
      <c r="K722" s="535"/>
      <c r="L722" s="535"/>
      <c r="M722" s="535"/>
      <c r="N722" s="535"/>
      <c r="O722" s="535"/>
      <c r="P722" s="535"/>
      <c r="Q722" s="535"/>
      <c r="R722" s="535"/>
      <c r="S722" s="535"/>
      <c r="T722" s="535"/>
      <c r="U722" s="535"/>
      <c r="V722" s="535"/>
      <c r="W722" s="535"/>
      <c r="X722" s="535"/>
      <c r="Y722" s="535"/>
      <c r="Z722" s="535"/>
      <c r="AA722" s="535"/>
      <c r="AB722" s="535"/>
      <c r="AC722" s="535"/>
      <c r="AD722" s="535"/>
      <c r="AE722" s="536"/>
      <c r="AF722" s="538"/>
      <c r="AG722" s="589"/>
      <c r="AI722" s="379"/>
      <c r="AJ722" s="379"/>
      <c r="AK722" s="587"/>
      <c r="AL722" s="588"/>
      <c r="AM722" s="379"/>
    </row>
    <row r="723" spans="1:39" s="93" customFormat="1" ht="13.5" customHeight="1" x14ac:dyDescent="0.15">
      <c r="A723" s="495"/>
      <c r="B723" s="496"/>
      <c r="C723" s="496"/>
      <c r="D723" s="496"/>
      <c r="E723" s="497"/>
      <c r="F723" s="534"/>
      <c r="G723" s="535"/>
      <c r="H723" s="535"/>
      <c r="I723" s="535"/>
      <c r="J723" s="535"/>
      <c r="K723" s="535"/>
      <c r="L723" s="535"/>
      <c r="M723" s="535"/>
      <c r="N723" s="535"/>
      <c r="O723" s="535"/>
      <c r="P723" s="535"/>
      <c r="Q723" s="535"/>
      <c r="R723" s="535"/>
      <c r="S723" s="535"/>
      <c r="T723" s="535"/>
      <c r="U723" s="535"/>
      <c r="V723" s="535"/>
      <c r="W723" s="535"/>
      <c r="X723" s="535"/>
      <c r="Y723" s="535"/>
      <c r="Z723" s="535"/>
      <c r="AA723" s="535"/>
      <c r="AB723" s="535"/>
      <c r="AC723" s="535"/>
      <c r="AD723" s="535"/>
      <c r="AE723" s="536"/>
      <c r="AF723" s="538"/>
      <c r="AG723" s="453"/>
      <c r="AI723" s="379"/>
      <c r="AJ723" s="379"/>
      <c r="AK723" s="587"/>
      <c r="AL723" s="588"/>
      <c r="AM723" s="379"/>
    </row>
    <row r="724" spans="1:39" ht="13.5" customHeight="1" x14ac:dyDescent="0.15">
      <c r="A724" s="498" t="s">
        <v>858</v>
      </c>
      <c r="B724" s="499"/>
      <c r="C724" s="499"/>
      <c r="D724" s="499"/>
      <c r="E724" s="500"/>
      <c r="F724" s="583" t="s">
        <v>362</v>
      </c>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1264"/>
      <c r="AG724" s="1158" t="s">
        <v>363</v>
      </c>
    </row>
    <row r="725" spans="1:39" ht="13.5" customHeight="1" x14ac:dyDescent="0.15">
      <c r="A725" s="492"/>
      <c r="B725" s="493"/>
      <c r="C725" s="493"/>
      <c r="D725" s="493"/>
      <c r="E725" s="501"/>
      <c r="F725" s="566"/>
      <c r="G725" s="566"/>
      <c r="H725" s="566"/>
      <c r="I725" s="566"/>
      <c r="J725" s="566"/>
      <c r="K725" s="566"/>
      <c r="L725" s="566"/>
      <c r="M725" s="566"/>
      <c r="N725" s="566"/>
      <c r="O725" s="566"/>
      <c r="P725" s="566"/>
      <c r="Q725" s="566"/>
      <c r="R725" s="566"/>
      <c r="S725" s="566"/>
      <c r="T725" s="566"/>
      <c r="U725" s="566"/>
      <c r="V725" s="566"/>
      <c r="W725" s="566"/>
      <c r="X725" s="566"/>
      <c r="Y725" s="566"/>
      <c r="Z725" s="566"/>
      <c r="AA725" s="566"/>
      <c r="AB725" s="566"/>
      <c r="AC725" s="566"/>
      <c r="AD725" s="566"/>
      <c r="AE725" s="566"/>
      <c r="AF725" s="1261"/>
      <c r="AG725" s="554"/>
    </row>
    <row r="726" spans="1:39" ht="13.5" customHeight="1" x14ac:dyDescent="0.15">
      <c r="A726" s="492"/>
      <c r="B726" s="493"/>
      <c r="C726" s="493"/>
      <c r="D726" s="493"/>
      <c r="E726" s="501"/>
      <c r="F726" s="1232"/>
      <c r="G726" s="1232"/>
      <c r="H726" s="1232"/>
      <c r="I726" s="1232"/>
      <c r="J726" s="1232"/>
      <c r="K726" s="1232"/>
      <c r="L726" s="1232"/>
      <c r="M726" s="1232"/>
      <c r="N726" s="1232"/>
      <c r="O726" s="1232"/>
      <c r="P726" s="1232"/>
      <c r="Q726" s="1232"/>
      <c r="R726" s="1232"/>
      <c r="S726" s="1232"/>
      <c r="T726" s="1232"/>
      <c r="U726" s="1232"/>
      <c r="V726" s="1232"/>
      <c r="W726" s="1232"/>
      <c r="X726" s="1232"/>
      <c r="Y726" s="1232"/>
      <c r="Z726" s="1232"/>
      <c r="AA726" s="1232"/>
      <c r="AB726" s="1232"/>
      <c r="AC726" s="1232"/>
      <c r="AD726" s="1232"/>
      <c r="AE726" s="1232"/>
      <c r="AF726" s="1265"/>
      <c r="AG726" s="433"/>
    </row>
    <row r="727" spans="1:39" ht="13.5" customHeight="1" x14ac:dyDescent="0.15">
      <c r="A727" s="492"/>
      <c r="B727" s="493"/>
      <c r="C727" s="493"/>
      <c r="D727" s="493"/>
      <c r="E727" s="501"/>
      <c r="F727" s="630" t="s">
        <v>884</v>
      </c>
      <c r="G727" s="630"/>
      <c r="H727" s="630"/>
      <c r="I727" s="630"/>
      <c r="J727" s="630"/>
      <c r="K727" s="630"/>
      <c r="L727" s="630"/>
      <c r="M727" s="630"/>
      <c r="N727" s="630"/>
      <c r="O727" s="630"/>
      <c r="P727" s="630"/>
      <c r="Q727" s="630"/>
      <c r="R727" s="630"/>
      <c r="S727" s="630"/>
      <c r="T727" s="630"/>
      <c r="U727" s="630"/>
      <c r="V727" s="630"/>
      <c r="W727" s="630"/>
      <c r="X727" s="630"/>
      <c r="Y727" s="630"/>
      <c r="Z727" s="630"/>
      <c r="AA727" s="630"/>
      <c r="AB727" s="630"/>
      <c r="AC727" s="630"/>
      <c r="AD727" s="630"/>
      <c r="AE727" s="631"/>
      <c r="AF727" s="483"/>
      <c r="AG727" s="1266" t="s">
        <v>364</v>
      </c>
    </row>
    <row r="728" spans="1:39" ht="13.5" customHeight="1" x14ac:dyDescent="0.15">
      <c r="A728" s="492"/>
      <c r="B728" s="493"/>
      <c r="C728" s="493"/>
      <c r="D728" s="493"/>
      <c r="E728" s="501"/>
      <c r="F728" s="630"/>
      <c r="G728" s="630"/>
      <c r="H728" s="630"/>
      <c r="I728" s="630"/>
      <c r="J728" s="630"/>
      <c r="K728" s="630"/>
      <c r="L728" s="630"/>
      <c r="M728" s="630"/>
      <c r="N728" s="630"/>
      <c r="O728" s="630"/>
      <c r="P728" s="630"/>
      <c r="Q728" s="630"/>
      <c r="R728" s="630"/>
      <c r="S728" s="630"/>
      <c r="T728" s="630"/>
      <c r="U728" s="630"/>
      <c r="V728" s="630"/>
      <c r="W728" s="630"/>
      <c r="X728" s="630"/>
      <c r="Y728" s="630"/>
      <c r="Z728" s="630"/>
      <c r="AA728" s="630"/>
      <c r="AB728" s="630"/>
      <c r="AC728" s="630"/>
      <c r="AD728" s="630"/>
      <c r="AE728" s="631"/>
      <c r="AF728" s="484"/>
      <c r="AG728" s="1267"/>
    </row>
    <row r="729" spans="1:39" s="93" customFormat="1" ht="13.5" customHeight="1" x14ac:dyDescent="0.15">
      <c r="A729" s="492"/>
      <c r="B729" s="493"/>
      <c r="C729" s="493"/>
      <c r="D729" s="493"/>
      <c r="E729" s="501"/>
      <c r="F729" s="183"/>
      <c r="G729" s="691" t="s">
        <v>879</v>
      </c>
      <c r="H729" s="692"/>
      <c r="I729" s="692"/>
      <c r="J729" s="692"/>
      <c r="K729" s="692"/>
      <c r="L729" s="692"/>
      <c r="M729" s="692"/>
      <c r="N729" s="692"/>
      <c r="O729" s="692"/>
      <c r="P729" s="692"/>
      <c r="Q729" s="692"/>
      <c r="R729" s="692"/>
      <c r="S729" s="692"/>
      <c r="T729" s="692"/>
      <c r="U729" s="692"/>
      <c r="V729" s="692"/>
      <c r="W729" s="692"/>
      <c r="X729" s="692"/>
      <c r="Y729" s="692"/>
      <c r="Z729" s="693"/>
      <c r="AA729" s="1249" t="s">
        <v>880</v>
      </c>
      <c r="AB729" s="1249"/>
      <c r="AC729" s="1249"/>
      <c r="AD729" s="1250"/>
      <c r="AE729" s="455"/>
      <c r="AF729" s="484"/>
      <c r="AG729" s="482" t="s">
        <v>885</v>
      </c>
    </row>
    <row r="730" spans="1:39" s="93" customFormat="1" ht="41.25" customHeight="1" x14ac:dyDescent="0.15">
      <c r="A730" s="492"/>
      <c r="B730" s="493"/>
      <c r="C730" s="493"/>
      <c r="D730" s="493"/>
      <c r="E730" s="501"/>
      <c r="F730" s="183"/>
      <c r="G730" s="695" t="s">
        <v>881</v>
      </c>
      <c r="H730" s="696"/>
      <c r="I730" s="696"/>
      <c r="J730" s="696"/>
      <c r="K730" s="696"/>
      <c r="L730" s="696"/>
      <c r="M730" s="696"/>
      <c r="N730" s="696"/>
      <c r="O730" s="696"/>
      <c r="P730" s="696"/>
      <c r="Q730" s="696"/>
      <c r="R730" s="696"/>
      <c r="S730" s="696"/>
      <c r="T730" s="696"/>
      <c r="U730" s="696"/>
      <c r="V730" s="696"/>
      <c r="W730" s="696"/>
      <c r="X730" s="696"/>
      <c r="Y730" s="696"/>
      <c r="Z730" s="697"/>
      <c r="AA730" s="606"/>
      <c r="AB730" s="607"/>
      <c r="AC730" s="607"/>
      <c r="AD730" s="609"/>
      <c r="AE730" s="455"/>
      <c r="AF730" s="484"/>
      <c r="AG730" s="482"/>
    </row>
    <row r="731" spans="1:39" s="93" customFormat="1" ht="19.5" customHeight="1" x14ac:dyDescent="0.15">
      <c r="A731" s="492"/>
      <c r="B731" s="493"/>
      <c r="C731" s="493"/>
      <c r="D731" s="493"/>
      <c r="E731" s="501"/>
      <c r="F731" s="183"/>
      <c r="G731" s="1251" t="s">
        <v>882</v>
      </c>
      <c r="H731" s="1252"/>
      <c r="I731" s="1252"/>
      <c r="J731" s="1252"/>
      <c r="K731" s="1252"/>
      <c r="L731" s="1252"/>
      <c r="M731" s="1252"/>
      <c r="N731" s="1252"/>
      <c r="O731" s="1252"/>
      <c r="P731" s="1252"/>
      <c r="Q731" s="1252"/>
      <c r="R731" s="1252"/>
      <c r="S731" s="1252"/>
      <c r="T731" s="1252"/>
      <c r="U731" s="1252"/>
      <c r="V731" s="1252"/>
      <c r="W731" s="1252"/>
      <c r="X731" s="1252"/>
      <c r="Y731" s="1252"/>
      <c r="Z731" s="1253"/>
      <c r="AA731" s="1254"/>
      <c r="AB731" s="1255"/>
      <c r="AC731" s="1255"/>
      <c r="AD731" s="1256"/>
      <c r="AE731" s="455"/>
      <c r="AF731" s="484"/>
      <c r="AG731" s="452" t="s">
        <v>886</v>
      </c>
    </row>
    <row r="732" spans="1:39" s="93" customFormat="1" ht="29.25" customHeight="1" x14ac:dyDescent="0.15">
      <c r="A732" s="492"/>
      <c r="B732" s="493"/>
      <c r="C732" s="493"/>
      <c r="D732" s="493"/>
      <c r="E732" s="501"/>
      <c r="F732" s="183"/>
      <c r="G732" s="1257" t="s">
        <v>883</v>
      </c>
      <c r="H732" s="1258"/>
      <c r="I732" s="1258"/>
      <c r="J732" s="1258"/>
      <c r="K732" s="1258"/>
      <c r="L732" s="1258"/>
      <c r="M732" s="1258"/>
      <c r="N732" s="1258"/>
      <c r="O732" s="1258"/>
      <c r="P732" s="1258"/>
      <c r="Q732" s="1258"/>
      <c r="R732" s="1258"/>
      <c r="S732" s="1258"/>
      <c r="T732" s="1258"/>
      <c r="U732" s="1258"/>
      <c r="V732" s="1258"/>
      <c r="W732" s="1258"/>
      <c r="X732" s="1258"/>
      <c r="Y732" s="1258"/>
      <c r="Z732" s="1259"/>
      <c r="AA732" s="620"/>
      <c r="AB732" s="621"/>
      <c r="AC732" s="621"/>
      <c r="AD732" s="623"/>
      <c r="AE732" s="455"/>
      <c r="AF732" s="484"/>
      <c r="AG732" s="471"/>
    </row>
    <row r="733" spans="1:39" s="93" customFormat="1" ht="5.25" customHeight="1" x14ac:dyDescent="0.15">
      <c r="A733" s="492"/>
      <c r="B733" s="493"/>
      <c r="C733" s="493"/>
      <c r="D733" s="493"/>
      <c r="E733" s="501"/>
      <c r="F733" s="449"/>
      <c r="G733" s="1260"/>
      <c r="H733" s="1260"/>
      <c r="I733" s="1260"/>
      <c r="J733" s="1260"/>
      <c r="K733" s="1260"/>
      <c r="L733" s="1260"/>
      <c r="M733" s="1260"/>
      <c r="N733" s="1260"/>
      <c r="O733" s="1260"/>
      <c r="P733" s="1260"/>
      <c r="Q733" s="1260"/>
      <c r="R733" s="1260"/>
      <c r="S733" s="1260"/>
      <c r="T733" s="1260"/>
      <c r="U733" s="1260"/>
      <c r="V733" s="1260"/>
      <c r="W733" s="1260"/>
      <c r="X733" s="1260"/>
      <c r="Y733" s="1260"/>
      <c r="Z733" s="1260"/>
      <c r="AA733" s="1260"/>
      <c r="AB733" s="1260"/>
      <c r="AC733" s="1260"/>
      <c r="AD733" s="1260"/>
      <c r="AE733" s="450"/>
      <c r="AF733" s="485"/>
      <c r="AG733" s="475"/>
    </row>
    <row r="734" spans="1:39" ht="13.5" customHeight="1" x14ac:dyDescent="0.15">
      <c r="A734" s="492"/>
      <c r="B734" s="493"/>
      <c r="C734" s="493"/>
      <c r="D734" s="493"/>
      <c r="E734" s="501"/>
      <c r="F734" s="751" t="s">
        <v>365</v>
      </c>
      <c r="G734" s="1268"/>
      <c r="H734" s="1268"/>
      <c r="I734" s="1268"/>
      <c r="J734" s="1268"/>
      <c r="K734" s="1268"/>
      <c r="L734" s="1268"/>
      <c r="M734" s="1268"/>
      <c r="N734" s="1268"/>
      <c r="O734" s="1268"/>
      <c r="P734" s="1268"/>
      <c r="Q734" s="1268"/>
      <c r="R734" s="1268"/>
      <c r="S734" s="1268"/>
      <c r="T734" s="1268"/>
      <c r="U734" s="1268"/>
      <c r="V734" s="1268"/>
      <c r="W734" s="1268"/>
      <c r="X734" s="1268"/>
      <c r="Y734" s="1268"/>
      <c r="Z734" s="1268"/>
      <c r="AA734" s="1268"/>
      <c r="AB734" s="1268"/>
      <c r="AC734" s="1268"/>
      <c r="AD734" s="1268"/>
      <c r="AE734" s="1268"/>
      <c r="AF734" s="1272"/>
      <c r="AG734" s="1275" t="s">
        <v>696</v>
      </c>
    </row>
    <row r="735" spans="1:39" ht="13.5" customHeight="1" x14ac:dyDescent="0.15">
      <c r="A735" s="492"/>
      <c r="B735" s="493"/>
      <c r="C735" s="493"/>
      <c r="D735" s="493"/>
      <c r="E735" s="501"/>
      <c r="F735" s="745"/>
      <c r="G735" s="1269"/>
      <c r="H735" s="1269"/>
      <c r="I735" s="1269"/>
      <c r="J735" s="1269"/>
      <c r="K735" s="1269"/>
      <c r="L735" s="1269"/>
      <c r="M735" s="1269"/>
      <c r="N735" s="1269"/>
      <c r="O735" s="1269"/>
      <c r="P735" s="1269"/>
      <c r="Q735" s="1269"/>
      <c r="R735" s="1269"/>
      <c r="S735" s="1269"/>
      <c r="T735" s="1269"/>
      <c r="U735" s="1269"/>
      <c r="V735" s="1269"/>
      <c r="W735" s="1269"/>
      <c r="X735" s="1269"/>
      <c r="Y735" s="1269"/>
      <c r="Z735" s="1269"/>
      <c r="AA735" s="1269"/>
      <c r="AB735" s="1269"/>
      <c r="AC735" s="1269"/>
      <c r="AD735" s="1269"/>
      <c r="AE735" s="1269"/>
      <c r="AF735" s="1273"/>
      <c r="AG735" s="1263"/>
    </row>
    <row r="736" spans="1:39" ht="13.5" customHeight="1" x14ac:dyDescent="0.15">
      <c r="A736" s="492"/>
      <c r="B736" s="493"/>
      <c r="C736" s="493"/>
      <c r="D736" s="493"/>
      <c r="E736" s="501"/>
      <c r="F736" s="1270"/>
      <c r="G736" s="1271"/>
      <c r="H736" s="1271"/>
      <c r="I736" s="1271"/>
      <c r="J736" s="1271"/>
      <c r="K736" s="1271"/>
      <c r="L736" s="1271"/>
      <c r="M736" s="1271"/>
      <c r="N736" s="1271"/>
      <c r="O736" s="1271"/>
      <c r="P736" s="1271"/>
      <c r="Q736" s="1271"/>
      <c r="R736" s="1271"/>
      <c r="S736" s="1271"/>
      <c r="T736" s="1271"/>
      <c r="U736" s="1271"/>
      <c r="V736" s="1271"/>
      <c r="W736" s="1271"/>
      <c r="X736" s="1271"/>
      <c r="Y736" s="1271"/>
      <c r="Z736" s="1271"/>
      <c r="AA736" s="1271"/>
      <c r="AB736" s="1271"/>
      <c r="AC736" s="1271"/>
      <c r="AD736" s="1271"/>
      <c r="AE736" s="1271"/>
      <c r="AF736" s="1274"/>
      <c r="AG736" s="1276"/>
    </row>
    <row r="737" spans="1:33" ht="13.5" customHeight="1" x14ac:dyDescent="0.15">
      <c r="A737" s="492"/>
      <c r="B737" s="493"/>
      <c r="C737" s="493"/>
      <c r="D737" s="493"/>
      <c r="E737" s="501"/>
      <c r="F737" s="566" t="s">
        <v>366</v>
      </c>
      <c r="G737" s="566"/>
      <c r="H737" s="566"/>
      <c r="I737" s="566"/>
      <c r="J737" s="566"/>
      <c r="K737" s="566"/>
      <c r="L737" s="566"/>
      <c r="M737" s="566"/>
      <c r="N737" s="566"/>
      <c r="O737" s="566"/>
      <c r="P737" s="566"/>
      <c r="Q737" s="566"/>
      <c r="R737" s="566"/>
      <c r="S737" s="566"/>
      <c r="T737" s="566"/>
      <c r="U737" s="566"/>
      <c r="V737" s="566"/>
      <c r="W737" s="566"/>
      <c r="X737" s="566"/>
      <c r="Y737" s="566"/>
      <c r="Z737" s="566"/>
      <c r="AA737" s="566"/>
      <c r="AB737" s="566"/>
      <c r="AC737" s="566"/>
      <c r="AD737" s="566"/>
      <c r="AE737" s="566"/>
      <c r="AF737" s="1261"/>
      <c r="AG737" s="1263" t="s">
        <v>697</v>
      </c>
    </row>
    <row r="738" spans="1:33" ht="13.5" customHeight="1" x14ac:dyDescent="0.15">
      <c r="A738" s="492"/>
      <c r="B738" s="493"/>
      <c r="C738" s="493"/>
      <c r="D738" s="493"/>
      <c r="E738" s="501"/>
      <c r="F738" s="566"/>
      <c r="G738" s="566"/>
      <c r="H738" s="566"/>
      <c r="I738" s="566"/>
      <c r="J738" s="566"/>
      <c r="K738" s="566"/>
      <c r="L738" s="566"/>
      <c r="M738" s="566"/>
      <c r="N738" s="566"/>
      <c r="O738" s="566"/>
      <c r="P738" s="566"/>
      <c r="Q738" s="566"/>
      <c r="R738" s="566"/>
      <c r="S738" s="566"/>
      <c r="T738" s="566"/>
      <c r="U738" s="566"/>
      <c r="V738" s="566"/>
      <c r="W738" s="566"/>
      <c r="X738" s="566"/>
      <c r="Y738" s="566"/>
      <c r="Z738" s="566"/>
      <c r="AA738" s="566"/>
      <c r="AB738" s="566"/>
      <c r="AC738" s="566"/>
      <c r="AD738" s="566"/>
      <c r="AE738" s="566"/>
      <c r="AF738" s="1261"/>
      <c r="AG738" s="1263"/>
    </row>
    <row r="739" spans="1:33" ht="13.5" customHeight="1" x14ac:dyDescent="0.15">
      <c r="A739" s="492"/>
      <c r="B739" s="493"/>
      <c r="C739" s="493"/>
      <c r="D739" s="493"/>
      <c r="E739" s="501"/>
      <c r="F739" s="566"/>
      <c r="G739" s="566"/>
      <c r="H739" s="566"/>
      <c r="I739" s="566"/>
      <c r="J739" s="566"/>
      <c r="K739" s="566"/>
      <c r="L739" s="566"/>
      <c r="M739" s="566"/>
      <c r="N739" s="566"/>
      <c r="O739" s="566"/>
      <c r="P739" s="566"/>
      <c r="Q739" s="566"/>
      <c r="R739" s="566"/>
      <c r="S739" s="566"/>
      <c r="T739" s="566"/>
      <c r="U739" s="566"/>
      <c r="V739" s="566"/>
      <c r="W739" s="566"/>
      <c r="X739" s="566"/>
      <c r="Y739" s="566"/>
      <c r="Z739" s="566"/>
      <c r="AA739" s="566"/>
      <c r="AB739" s="566"/>
      <c r="AC739" s="566"/>
      <c r="AD739" s="566"/>
      <c r="AE739" s="566"/>
      <c r="AF739" s="1261"/>
      <c r="AG739" s="554" t="s">
        <v>609</v>
      </c>
    </row>
    <row r="740" spans="1:33" ht="13.5" customHeight="1" x14ac:dyDescent="0.15">
      <c r="A740" s="492"/>
      <c r="B740" s="493"/>
      <c r="C740" s="493"/>
      <c r="D740" s="493"/>
      <c r="E740" s="501"/>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1262"/>
      <c r="AG740" s="1196"/>
    </row>
    <row r="741" spans="1:33" ht="13.5" customHeight="1" x14ac:dyDescent="0.15">
      <c r="A741" s="492"/>
      <c r="B741" s="493"/>
      <c r="C741" s="493"/>
      <c r="D741" s="493"/>
      <c r="E741" s="501"/>
      <c r="F741" s="563" t="s">
        <v>367</v>
      </c>
      <c r="G741" s="563"/>
      <c r="H741" s="563"/>
      <c r="I741" s="563"/>
      <c r="J741" s="563"/>
      <c r="K741" s="563"/>
      <c r="L741" s="563"/>
      <c r="M741" s="563"/>
      <c r="N741" s="563"/>
      <c r="O741" s="563"/>
      <c r="P741" s="563"/>
      <c r="Q741" s="563"/>
      <c r="R741" s="563"/>
      <c r="S741" s="563"/>
      <c r="T741" s="563"/>
      <c r="U741" s="563"/>
      <c r="V741" s="563"/>
      <c r="W741" s="563"/>
      <c r="X741" s="563"/>
      <c r="Y741" s="563"/>
      <c r="Z741" s="563"/>
      <c r="AA741" s="563"/>
      <c r="AB741" s="563"/>
      <c r="AC741" s="563"/>
      <c r="AD741" s="563"/>
      <c r="AE741" s="564"/>
      <c r="AF741" s="992"/>
      <c r="AG741" s="1275" t="s">
        <v>610</v>
      </c>
    </row>
    <row r="742" spans="1:33" ht="13.5" customHeight="1" x14ac:dyDescent="0.15">
      <c r="A742" s="492"/>
      <c r="B742" s="493"/>
      <c r="C742" s="493"/>
      <c r="D742" s="493"/>
      <c r="E742" s="501"/>
      <c r="F742" s="566"/>
      <c r="G742" s="566"/>
      <c r="H742" s="566"/>
      <c r="I742" s="566"/>
      <c r="J742" s="566"/>
      <c r="K742" s="566"/>
      <c r="L742" s="566"/>
      <c r="M742" s="566"/>
      <c r="N742" s="566"/>
      <c r="O742" s="566"/>
      <c r="P742" s="566"/>
      <c r="Q742" s="566"/>
      <c r="R742" s="566"/>
      <c r="S742" s="566"/>
      <c r="T742" s="566"/>
      <c r="U742" s="566"/>
      <c r="V742" s="566"/>
      <c r="W742" s="566"/>
      <c r="X742" s="566"/>
      <c r="Y742" s="566"/>
      <c r="Z742" s="566"/>
      <c r="AA742" s="566"/>
      <c r="AB742" s="566"/>
      <c r="AC742" s="566"/>
      <c r="AD742" s="566"/>
      <c r="AE742" s="567"/>
      <c r="AF742" s="993"/>
      <c r="AG742" s="1263"/>
    </row>
    <row r="743" spans="1:33" ht="13.5" customHeight="1" x14ac:dyDescent="0.15">
      <c r="A743" s="492"/>
      <c r="B743" s="493"/>
      <c r="C743" s="493"/>
      <c r="D743" s="493"/>
      <c r="E743" s="501"/>
      <c r="F743" s="64"/>
      <c r="G743" s="142" t="s">
        <v>368</v>
      </c>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5"/>
      <c r="AF743" s="993"/>
      <c r="AG743" s="1263"/>
    </row>
    <row r="744" spans="1:33" ht="13.5" customHeight="1" x14ac:dyDescent="0.15">
      <c r="A744" s="492"/>
      <c r="B744" s="493"/>
      <c r="C744" s="493"/>
      <c r="D744" s="493"/>
      <c r="E744" s="501"/>
      <c r="F744" s="64"/>
      <c r="G744" s="805" t="s">
        <v>76</v>
      </c>
      <c r="H744" s="805"/>
      <c r="I744" s="805"/>
      <c r="J744" s="805"/>
      <c r="K744" s="1008"/>
      <c r="L744" s="1201" t="s">
        <v>228</v>
      </c>
      <c r="M744" s="833"/>
      <c r="N744" s="833"/>
      <c r="O744" s="833"/>
      <c r="P744" s="833"/>
      <c r="Q744" s="833"/>
      <c r="R744" s="833"/>
      <c r="S744" s="833"/>
      <c r="T744" s="833"/>
      <c r="U744" s="833"/>
      <c r="V744" s="833"/>
      <c r="W744" s="834"/>
      <c r="X744" s="601" t="s">
        <v>325</v>
      </c>
      <c r="Y744" s="601"/>
      <c r="Z744" s="602"/>
      <c r="AA744" s="603" t="s">
        <v>230</v>
      </c>
      <c r="AB744" s="603"/>
      <c r="AC744" s="603"/>
      <c r="AD744" s="603"/>
      <c r="AE744" s="65"/>
      <c r="AF744" s="993"/>
      <c r="AG744" s="149"/>
    </row>
    <row r="745" spans="1:33" ht="18" customHeight="1" x14ac:dyDescent="0.15">
      <c r="A745" s="492"/>
      <c r="B745" s="493"/>
      <c r="C745" s="493"/>
      <c r="D745" s="493"/>
      <c r="E745" s="501"/>
      <c r="F745" s="139" t="s">
        <v>212</v>
      </c>
      <c r="G745" s="1192" t="s">
        <v>596</v>
      </c>
      <c r="H745" s="1192"/>
      <c r="I745" s="1192"/>
      <c r="J745" s="1192"/>
      <c r="K745" s="1193"/>
      <c r="L745" s="716" t="s">
        <v>369</v>
      </c>
      <c r="M745" s="717"/>
      <c r="N745" s="717"/>
      <c r="O745" s="717"/>
      <c r="P745" s="717"/>
      <c r="Q745" s="717"/>
      <c r="R745" s="717"/>
      <c r="S745" s="717"/>
      <c r="T745" s="717"/>
      <c r="U745" s="717"/>
      <c r="V745" s="717"/>
      <c r="W745" s="719"/>
      <c r="X745" s="717" t="s">
        <v>232</v>
      </c>
      <c r="Y745" s="717"/>
      <c r="Z745" s="719"/>
      <c r="AA745" s="1194" t="s">
        <v>233</v>
      </c>
      <c r="AB745" s="1194"/>
      <c r="AC745" s="1194"/>
      <c r="AD745" s="1194"/>
      <c r="AE745" s="65"/>
      <c r="AF745" s="993"/>
      <c r="AG745" s="149"/>
    </row>
    <row r="746" spans="1:33" ht="18" customHeight="1" x14ac:dyDescent="0.15">
      <c r="A746" s="492"/>
      <c r="B746" s="493"/>
      <c r="C746" s="493"/>
      <c r="D746" s="493"/>
      <c r="E746" s="501"/>
      <c r="F746" s="474"/>
      <c r="G746" s="708"/>
      <c r="H746" s="708"/>
      <c r="I746" s="708"/>
      <c r="J746" s="708"/>
      <c r="K746" s="709"/>
      <c r="L746" s="710"/>
      <c r="M746" s="711"/>
      <c r="N746" s="711"/>
      <c r="O746" s="711"/>
      <c r="P746" s="711"/>
      <c r="Q746" s="711"/>
      <c r="R746" s="711"/>
      <c r="S746" s="711"/>
      <c r="T746" s="711"/>
      <c r="U746" s="711"/>
      <c r="V746" s="711"/>
      <c r="W746" s="712"/>
      <c r="X746" s="711"/>
      <c r="Y746" s="711"/>
      <c r="Z746" s="712"/>
      <c r="AA746" s="1191"/>
      <c r="AB746" s="1191"/>
      <c r="AC746" s="1191"/>
      <c r="AD746" s="1191"/>
      <c r="AE746" s="65"/>
      <c r="AF746" s="993"/>
      <c r="AG746" s="149"/>
    </row>
    <row r="747" spans="1:33" ht="18" customHeight="1" x14ac:dyDescent="0.15">
      <c r="A747" s="492"/>
      <c r="B747" s="493"/>
      <c r="C747" s="493"/>
      <c r="D747" s="493"/>
      <c r="E747" s="501"/>
      <c r="F747" s="64"/>
      <c r="G747" s="1197"/>
      <c r="H747" s="1197"/>
      <c r="I747" s="1197"/>
      <c r="J747" s="1197"/>
      <c r="K747" s="1198"/>
      <c r="L747" s="1199"/>
      <c r="M747" s="756"/>
      <c r="N747" s="756"/>
      <c r="O747" s="756"/>
      <c r="P747" s="756"/>
      <c r="Q747" s="756"/>
      <c r="R747" s="756"/>
      <c r="S747" s="756"/>
      <c r="T747" s="756"/>
      <c r="U747" s="756"/>
      <c r="V747" s="756"/>
      <c r="W747" s="760"/>
      <c r="X747" s="755"/>
      <c r="Y747" s="756"/>
      <c r="Z747" s="760"/>
      <c r="AA747" s="1200"/>
      <c r="AB747" s="1200"/>
      <c r="AC747" s="1200"/>
      <c r="AD747" s="1200"/>
      <c r="AE747" s="65"/>
      <c r="AF747" s="993"/>
      <c r="AG747" s="149"/>
    </row>
    <row r="748" spans="1:33" ht="4.5" customHeight="1" x14ac:dyDescent="0.15">
      <c r="A748" s="492"/>
      <c r="B748" s="493"/>
      <c r="C748" s="493"/>
      <c r="D748" s="493"/>
      <c r="E748" s="501"/>
      <c r="F748" s="64"/>
      <c r="G748" s="312"/>
      <c r="H748" s="312"/>
      <c r="I748" s="312"/>
      <c r="J748" s="312"/>
      <c r="K748" s="312"/>
      <c r="L748" s="38"/>
      <c r="M748" s="38"/>
      <c r="N748" s="38"/>
      <c r="O748" s="38"/>
      <c r="P748" s="38"/>
      <c r="Q748" s="38"/>
      <c r="R748" s="38"/>
      <c r="S748" s="38"/>
      <c r="T748" s="38"/>
      <c r="U748" s="38"/>
      <c r="V748" s="38"/>
      <c r="W748" s="38"/>
      <c r="X748" s="38"/>
      <c r="Y748" s="38"/>
      <c r="Z748" s="38"/>
      <c r="AA748" s="38"/>
      <c r="AB748" s="38"/>
      <c r="AC748" s="38"/>
      <c r="AD748" s="38"/>
      <c r="AE748" s="65"/>
      <c r="AF748" s="993"/>
      <c r="AG748" s="149"/>
    </row>
    <row r="749" spans="1:33" ht="13.5" customHeight="1" x14ac:dyDescent="0.15">
      <c r="A749" s="492"/>
      <c r="B749" s="493"/>
      <c r="C749" s="493"/>
      <c r="D749" s="493"/>
      <c r="E749" s="501"/>
      <c r="F749" s="64"/>
      <c r="G749" s="311" t="s">
        <v>234</v>
      </c>
      <c r="H749" s="312"/>
      <c r="I749" s="312"/>
      <c r="J749" s="312"/>
      <c r="K749" s="312"/>
      <c r="L749" s="38"/>
      <c r="M749" s="38"/>
      <c r="N749" s="38"/>
      <c r="O749" s="38"/>
      <c r="P749" s="38"/>
      <c r="Q749" s="38"/>
      <c r="R749" s="38"/>
      <c r="S749" s="38"/>
      <c r="T749" s="38"/>
      <c r="U749" s="38"/>
      <c r="V749" s="38"/>
      <c r="W749" s="38"/>
      <c r="X749" s="38"/>
      <c r="Y749" s="38"/>
      <c r="Z749" s="38"/>
      <c r="AA749" s="38"/>
      <c r="AB749" s="38"/>
      <c r="AC749" s="38"/>
      <c r="AD749" s="38"/>
      <c r="AE749" s="65"/>
      <c r="AF749" s="993"/>
      <c r="AG749" s="149"/>
    </row>
    <row r="750" spans="1:33" ht="13.5" customHeight="1" x14ac:dyDescent="0.15">
      <c r="A750" s="492"/>
      <c r="B750" s="493"/>
      <c r="C750" s="493"/>
      <c r="D750" s="493"/>
      <c r="E750" s="501"/>
      <c r="F750" s="64"/>
      <c r="G750" s="805" t="s">
        <v>76</v>
      </c>
      <c r="H750" s="805"/>
      <c r="I750" s="805"/>
      <c r="J750" s="805"/>
      <c r="K750" s="1008"/>
      <c r="L750" s="1201" t="s">
        <v>228</v>
      </c>
      <c r="M750" s="833"/>
      <c r="N750" s="833"/>
      <c r="O750" s="833"/>
      <c r="P750" s="833"/>
      <c r="Q750" s="833"/>
      <c r="R750" s="833"/>
      <c r="S750" s="833"/>
      <c r="T750" s="833"/>
      <c r="U750" s="833"/>
      <c r="V750" s="833"/>
      <c r="W750" s="833"/>
      <c r="X750" s="833"/>
      <c r="Y750" s="833"/>
      <c r="Z750" s="833"/>
      <c r="AA750" s="834"/>
      <c r="AB750" s="601" t="s">
        <v>325</v>
      </c>
      <c r="AC750" s="601"/>
      <c r="AD750" s="602"/>
      <c r="AE750" s="65"/>
      <c r="AF750" s="993"/>
      <c r="AG750" s="149"/>
    </row>
    <row r="751" spans="1:33" ht="18" customHeight="1" x14ac:dyDescent="0.15">
      <c r="A751" s="492"/>
      <c r="B751" s="493"/>
      <c r="C751" s="493"/>
      <c r="D751" s="493"/>
      <c r="E751" s="501"/>
      <c r="F751" s="139" t="s">
        <v>212</v>
      </c>
      <c r="G751" s="1192" t="s">
        <v>594</v>
      </c>
      <c r="H751" s="1192"/>
      <c r="I751" s="1192"/>
      <c r="J751" s="1192"/>
      <c r="K751" s="1193"/>
      <c r="L751" s="716" t="s">
        <v>370</v>
      </c>
      <c r="M751" s="717"/>
      <c r="N751" s="717"/>
      <c r="O751" s="717"/>
      <c r="P751" s="717"/>
      <c r="Q751" s="717"/>
      <c r="R751" s="717"/>
      <c r="S751" s="717"/>
      <c r="T751" s="717"/>
      <c r="U751" s="717"/>
      <c r="V751" s="717"/>
      <c r="W751" s="717"/>
      <c r="X751" s="717"/>
      <c r="Y751" s="717"/>
      <c r="Z751" s="717"/>
      <c r="AA751" s="719"/>
      <c r="AB751" s="717" t="s">
        <v>232</v>
      </c>
      <c r="AC751" s="717"/>
      <c r="AD751" s="719"/>
      <c r="AE751" s="65"/>
      <c r="AF751" s="993"/>
      <c r="AG751" s="149"/>
    </row>
    <row r="752" spans="1:33" ht="18" customHeight="1" x14ac:dyDescent="0.15">
      <c r="A752" s="492"/>
      <c r="B752" s="493"/>
      <c r="C752" s="493"/>
      <c r="D752" s="493"/>
      <c r="E752" s="501"/>
      <c r="F752" s="474"/>
      <c r="G752" s="708"/>
      <c r="H752" s="708"/>
      <c r="I752" s="708"/>
      <c r="J752" s="708"/>
      <c r="K752" s="709"/>
      <c r="L752" s="710"/>
      <c r="M752" s="711"/>
      <c r="N752" s="711"/>
      <c r="O752" s="711"/>
      <c r="P752" s="711"/>
      <c r="Q752" s="711"/>
      <c r="R752" s="711"/>
      <c r="S752" s="711"/>
      <c r="T752" s="711"/>
      <c r="U752" s="711"/>
      <c r="V752" s="711"/>
      <c r="W752" s="711"/>
      <c r="X752" s="711"/>
      <c r="Y752" s="711"/>
      <c r="Z752" s="711"/>
      <c r="AA752" s="712"/>
      <c r="AB752" s="711"/>
      <c r="AC752" s="711"/>
      <c r="AD752" s="712"/>
      <c r="AE752" s="65"/>
      <c r="AF752" s="993"/>
      <c r="AG752" s="149"/>
    </row>
    <row r="753" spans="1:33" ht="18" customHeight="1" x14ac:dyDescent="0.15">
      <c r="A753" s="492"/>
      <c r="B753" s="493"/>
      <c r="C753" s="493"/>
      <c r="D753" s="493"/>
      <c r="E753" s="501"/>
      <c r="F753" s="64"/>
      <c r="G753" s="1197"/>
      <c r="H753" s="1197"/>
      <c r="I753" s="1197"/>
      <c r="J753" s="1197"/>
      <c r="K753" s="1198"/>
      <c r="L753" s="1199"/>
      <c r="M753" s="756"/>
      <c r="N753" s="756"/>
      <c r="O753" s="756"/>
      <c r="P753" s="756"/>
      <c r="Q753" s="756"/>
      <c r="R753" s="756"/>
      <c r="S753" s="756"/>
      <c r="T753" s="756"/>
      <c r="U753" s="756"/>
      <c r="V753" s="756"/>
      <c r="W753" s="756"/>
      <c r="X753" s="756"/>
      <c r="Y753" s="756"/>
      <c r="Z753" s="756"/>
      <c r="AA753" s="760"/>
      <c r="AB753" s="755"/>
      <c r="AC753" s="756"/>
      <c r="AD753" s="760"/>
      <c r="AE753" s="65"/>
      <c r="AF753" s="993"/>
      <c r="AG753" s="149"/>
    </row>
    <row r="754" spans="1:33" ht="4.5" customHeight="1" x14ac:dyDescent="0.15">
      <c r="A754" s="492"/>
      <c r="B754" s="493"/>
      <c r="C754" s="493"/>
      <c r="D754" s="493"/>
      <c r="E754" s="501"/>
      <c r="F754" s="52"/>
      <c r="G754" s="52"/>
      <c r="H754" s="52"/>
      <c r="I754" s="52"/>
      <c r="J754" s="52"/>
      <c r="K754" s="52"/>
      <c r="L754" s="52"/>
      <c r="M754" s="52"/>
      <c r="N754" s="52"/>
      <c r="O754" s="52"/>
      <c r="P754" s="52"/>
      <c r="Q754" s="52"/>
      <c r="R754" s="52"/>
      <c r="S754" s="52"/>
      <c r="T754" s="52"/>
      <c r="U754" s="52"/>
      <c r="V754" s="52"/>
      <c r="W754" s="52"/>
      <c r="X754" s="52"/>
      <c r="Y754" s="52"/>
      <c r="Z754" s="52"/>
      <c r="AA754" s="52"/>
      <c r="AB754" s="52"/>
      <c r="AC754" s="52"/>
      <c r="AD754" s="52"/>
      <c r="AE754" s="53"/>
      <c r="AF754" s="994"/>
      <c r="AG754" s="150"/>
    </row>
    <row r="755" spans="1:33" ht="13.5" customHeight="1" x14ac:dyDescent="0.15">
      <c r="A755" s="492"/>
      <c r="B755" s="493"/>
      <c r="C755" s="493"/>
      <c r="D755" s="493"/>
      <c r="E755" s="501"/>
      <c r="F755" s="563" t="s">
        <v>371</v>
      </c>
      <c r="G755" s="563"/>
      <c r="H755" s="563"/>
      <c r="I755" s="563"/>
      <c r="J755" s="563"/>
      <c r="K755" s="563"/>
      <c r="L755" s="563"/>
      <c r="M755" s="563"/>
      <c r="N755" s="563"/>
      <c r="O755" s="563"/>
      <c r="P755" s="563"/>
      <c r="Q755" s="563"/>
      <c r="R755" s="563"/>
      <c r="S755" s="563"/>
      <c r="T755" s="563"/>
      <c r="U755" s="563"/>
      <c r="V755" s="563"/>
      <c r="W755" s="563"/>
      <c r="X755" s="563"/>
      <c r="Y755" s="563"/>
      <c r="Z755" s="563"/>
      <c r="AA755" s="563"/>
      <c r="AB755" s="563"/>
      <c r="AC755" s="563"/>
      <c r="AD755" s="563"/>
      <c r="AE755" s="563"/>
      <c r="AF755" s="992"/>
      <c r="AG755" s="917" t="s">
        <v>611</v>
      </c>
    </row>
    <row r="756" spans="1:33" ht="13.5" customHeight="1" x14ac:dyDescent="0.15">
      <c r="A756" s="492"/>
      <c r="B756" s="493"/>
      <c r="C756" s="493"/>
      <c r="D756" s="493"/>
      <c r="E756" s="501"/>
      <c r="F756" s="566"/>
      <c r="G756" s="566"/>
      <c r="H756" s="566"/>
      <c r="I756" s="566"/>
      <c r="J756" s="566"/>
      <c r="K756" s="566"/>
      <c r="L756" s="566"/>
      <c r="M756" s="566"/>
      <c r="N756" s="566"/>
      <c r="O756" s="566"/>
      <c r="P756" s="566"/>
      <c r="Q756" s="566"/>
      <c r="R756" s="566"/>
      <c r="S756" s="566"/>
      <c r="T756" s="566"/>
      <c r="U756" s="566"/>
      <c r="V756" s="566"/>
      <c r="W756" s="566"/>
      <c r="X756" s="566"/>
      <c r="Y756" s="566"/>
      <c r="Z756" s="566"/>
      <c r="AA756" s="566"/>
      <c r="AB756" s="566"/>
      <c r="AC756" s="566"/>
      <c r="AD756" s="566"/>
      <c r="AE756" s="566"/>
      <c r="AF756" s="993"/>
      <c r="AG756" s="898"/>
    </row>
    <row r="757" spans="1:33" ht="13.5" customHeight="1" x14ac:dyDescent="0.15">
      <c r="A757" s="492"/>
      <c r="B757" s="493"/>
      <c r="C757" s="493"/>
      <c r="D757" s="493"/>
      <c r="E757" s="501"/>
      <c r="F757" s="472"/>
      <c r="G757" s="1281" t="s">
        <v>372</v>
      </c>
      <c r="H757" s="1281"/>
      <c r="I757" s="1281"/>
      <c r="J757" s="1281"/>
      <c r="K757" s="1281"/>
      <c r="L757" s="1281"/>
      <c r="M757" s="1204"/>
      <c r="N757" s="1204"/>
      <c r="O757" s="1204"/>
      <c r="P757" s="1204"/>
      <c r="Q757" s="1204"/>
      <c r="R757" s="1204"/>
      <c r="S757" s="1204"/>
      <c r="T757" s="1204"/>
      <c r="U757" s="1204"/>
      <c r="V757" s="1204"/>
      <c r="W757" s="1204"/>
      <c r="X757" s="1204"/>
      <c r="Y757" s="1204"/>
      <c r="Z757" s="1204"/>
      <c r="AA757" s="1204"/>
      <c r="AB757" s="1204"/>
      <c r="AC757" s="1204"/>
      <c r="AD757" s="1205"/>
      <c r="AE757" s="328"/>
      <c r="AF757" s="993"/>
      <c r="AG757" s="898"/>
    </row>
    <row r="758" spans="1:33" ht="13.5" customHeight="1" x14ac:dyDescent="0.15">
      <c r="A758" s="492"/>
      <c r="B758" s="493"/>
      <c r="C758" s="493"/>
      <c r="D758" s="493"/>
      <c r="E758" s="501"/>
      <c r="F758" s="472"/>
      <c r="G758" s="1281"/>
      <c r="H758" s="1281"/>
      <c r="I758" s="1281"/>
      <c r="J758" s="1281"/>
      <c r="K758" s="1281"/>
      <c r="L758" s="1281"/>
      <c r="M758" s="1207"/>
      <c r="N758" s="1207"/>
      <c r="O758" s="1207"/>
      <c r="P758" s="1207"/>
      <c r="Q758" s="1207"/>
      <c r="R758" s="1207"/>
      <c r="S758" s="1207"/>
      <c r="T758" s="1207"/>
      <c r="U758" s="1207"/>
      <c r="V758" s="1207"/>
      <c r="W758" s="1207"/>
      <c r="X758" s="1207"/>
      <c r="Y758" s="1207"/>
      <c r="Z758" s="1207"/>
      <c r="AA758" s="1207"/>
      <c r="AB758" s="1207"/>
      <c r="AC758" s="1207"/>
      <c r="AD758" s="1208"/>
      <c r="AE758" s="328"/>
      <c r="AF758" s="993"/>
      <c r="AG758" s="335"/>
    </row>
    <row r="759" spans="1:33" ht="3.75" customHeight="1" x14ac:dyDescent="0.15">
      <c r="A759" s="492"/>
      <c r="B759" s="493"/>
      <c r="C759" s="493"/>
      <c r="D759" s="493"/>
      <c r="E759" s="501"/>
      <c r="F759" s="473"/>
      <c r="G759" s="326"/>
      <c r="H759" s="326"/>
      <c r="I759" s="326"/>
      <c r="J759" s="326"/>
      <c r="K759" s="326"/>
      <c r="L759" s="326"/>
      <c r="M759" s="326"/>
      <c r="N759" s="326"/>
      <c r="O759" s="326"/>
      <c r="P759" s="326"/>
      <c r="Q759" s="326"/>
      <c r="R759" s="326"/>
      <c r="S759" s="326"/>
      <c r="T759" s="326"/>
      <c r="U759" s="326"/>
      <c r="V759" s="326"/>
      <c r="W759" s="326"/>
      <c r="X759" s="326"/>
      <c r="Y759" s="326"/>
      <c r="Z759" s="326"/>
      <c r="AA759" s="326"/>
      <c r="AB759" s="326"/>
      <c r="AC759" s="326"/>
      <c r="AD759" s="326"/>
      <c r="AE759" s="326"/>
      <c r="AF759" s="994"/>
      <c r="AG759" s="151"/>
    </row>
    <row r="760" spans="1:33" ht="13.5" customHeight="1" x14ac:dyDescent="0.15">
      <c r="A760" s="492"/>
      <c r="B760" s="493"/>
      <c r="C760" s="493"/>
      <c r="D760" s="493"/>
      <c r="E760" s="501"/>
      <c r="F760" s="566" t="s">
        <v>373</v>
      </c>
      <c r="G760" s="566"/>
      <c r="H760" s="566"/>
      <c r="I760" s="566"/>
      <c r="J760" s="566"/>
      <c r="K760" s="566"/>
      <c r="L760" s="566"/>
      <c r="M760" s="566"/>
      <c r="N760" s="566"/>
      <c r="O760" s="566"/>
      <c r="P760" s="566"/>
      <c r="Q760" s="566"/>
      <c r="R760" s="566"/>
      <c r="S760" s="566"/>
      <c r="T760" s="566"/>
      <c r="U760" s="566"/>
      <c r="V760" s="566"/>
      <c r="W760" s="566"/>
      <c r="X760" s="566"/>
      <c r="Y760" s="566"/>
      <c r="Z760" s="566"/>
      <c r="AA760" s="566"/>
      <c r="AB760" s="566"/>
      <c r="AC760" s="566"/>
      <c r="AD760" s="566"/>
      <c r="AE760" s="566"/>
      <c r="AF760" s="992"/>
      <c r="AG760" s="996" t="s">
        <v>698</v>
      </c>
    </row>
    <row r="761" spans="1:33" ht="13.5" customHeight="1" x14ac:dyDescent="0.15">
      <c r="A761" s="495"/>
      <c r="B761" s="496"/>
      <c r="C761" s="496"/>
      <c r="D761" s="496"/>
      <c r="E761" s="502"/>
      <c r="F761" s="730"/>
      <c r="G761" s="730"/>
      <c r="H761" s="730"/>
      <c r="I761" s="730"/>
      <c r="J761" s="730"/>
      <c r="K761" s="730"/>
      <c r="L761" s="730"/>
      <c r="M761" s="730"/>
      <c r="N761" s="730"/>
      <c r="O761" s="730"/>
      <c r="P761" s="730"/>
      <c r="Q761" s="730"/>
      <c r="R761" s="730"/>
      <c r="S761" s="730"/>
      <c r="T761" s="730"/>
      <c r="U761" s="730"/>
      <c r="V761" s="730"/>
      <c r="W761" s="730"/>
      <c r="X761" s="730"/>
      <c r="Y761" s="730"/>
      <c r="Z761" s="730"/>
      <c r="AA761" s="730"/>
      <c r="AB761" s="730"/>
      <c r="AC761" s="730"/>
      <c r="AD761" s="730"/>
      <c r="AE761" s="730"/>
      <c r="AF761" s="997"/>
      <c r="AG761" s="1285"/>
    </row>
    <row r="762" spans="1:33" ht="13.5" customHeight="1" x14ac:dyDescent="0.15">
      <c r="A762" s="701" t="s">
        <v>859</v>
      </c>
      <c r="B762" s="702"/>
      <c r="C762" s="702"/>
      <c r="D762" s="702"/>
      <c r="E762" s="703"/>
      <c r="F762" s="1289" t="s">
        <v>661</v>
      </c>
      <c r="G762" s="1290"/>
      <c r="H762" s="1290"/>
      <c r="I762" s="1290"/>
      <c r="J762" s="1290"/>
      <c r="K762" s="1290"/>
      <c r="L762" s="1290"/>
      <c r="M762" s="1290"/>
      <c r="N762" s="1290"/>
      <c r="O762" s="1290"/>
      <c r="P762" s="1290"/>
      <c r="Q762" s="1290"/>
      <c r="R762" s="1290"/>
      <c r="S762" s="1290"/>
      <c r="T762" s="1290"/>
      <c r="U762" s="1290"/>
      <c r="V762" s="1290"/>
      <c r="W762" s="1290"/>
      <c r="X762" s="1290"/>
      <c r="Y762" s="1290"/>
      <c r="Z762" s="1290"/>
      <c r="AA762" s="1290"/>
      <c r="AB762" s="1290"/>
      <c r="AC762" s="1290"/>
      <c r="AD762" s="1290"/>
      <c r="AE762" s="1290"/>
      <c r="AF762" s="519"/>
      <c r="AG762" s="83" t="s">
        <v>374</v>
      </c>
    </row>
    <row r="763" spans="1:33" ht="13.5" customHeight="1" x14ac:dyDescent="0.15">
      <c r="A763" s="701"/>
      <c r="B763" s="702"/>
      <c r="C763" s="702"/>
      <c r="D763" s="702"/>
      <c r="E763" s="703"/>
      <c r="F763" s="1289"/>
      <c r="G763" s="1290"/>
      <c r="H763" s="1290"/>
      <c r="I763" s="1290"/>
      <c r="J763" s="1290"/>
      <c r="K763" s="1290"/>
      <c r="L763" s="1290"/>
      <c r="M763" s="1290"/>
      <c r="N763" s="1290"/>
      <c r="O763" s="1290"/>
      <c r="P763" s="1290"/>
      <c r="Q763" s="1290"/>
      <c r="R763" s="1290"/>
      <c r="S763" s="1290"/>
      <c r="T763" s="1290"/>
      <c r="U763" s="1290"/>
      <c r="V763" s="1290"/>
      <c r="W763" s="1290"/>
      <c r="X763" s="1290"/>
      <c r="Y763" s="1290"/>
      <c r="Z763" s="1290"/>
      <c r="AA763" s="1290"/>
      <c r="AB763" s="1290"/>
      <c r="AC763" s="1290"/>
      <c r="AD763" s="1290"/>
      <c r="AE763" s="1290"/>
      <c r="AF763" s="515"/>
      <c r="AG763" s="351" t="s">
        <v>375</v>
      </c>
    </row>
    <row r="764" spans="1:33" ht="13.5" customHeight="1" x14ac:dyDescent="0.15">
      <c r="A764" s="701"/>
      <c r="B764" s="702"/>
      <c r="C764" s="702"/>
      <c r="D764" s="702"/>
      <c r="E764" s="703"/>
      <c r="F764" s="1289"/>
      <c r="G764" s="1290"/>
      <c r="H764" s="1290"/>
      <c r="I764" s="1290"/>
      <c r="J764" s="1290"/>
      <c r="K764" s="1290"/>
      <c r="L764" s="1290"/>
      <c r="M764" s="1290"/>
      <c r="N764" s="1290"/>
      <c r="O764" s="1290"/>
      <c r="P764" s="1290"/>
      <c r="Q764" s="1290"/>
      <c r="R764" s="1290"/>
      <c r="S764" s="1290"/>
      <c r="T764" s="1290"/>
      <c r="U764" s="1290"/>
      <c r="V764" s="1290"/>
      <c r="W764" s="1290"/>
      <c r="X764" s="1290"/>
      <c r="Y764" s="1290"/>
      <c r="Z764" s="1290"/>
      <c r="AA764" s="1290"/>
      <c r="AB764" s="1290"/>
      <c r="AC764" s="1290"/>
      <c r="AD764" s="1290"/>
      <c r="AE764" s="1290"/>
      <c r="AF764" s="515"/>
      <c r="AG764" s="378"/>
    </row>
    <row r="765" spans="1:33" ht="13.5" customHeight="1" x14ac:dyDescent="0.15">
      <c r="A765" s="701"/>
      <c r="B765" s="702"/>
      <c r="C765" s="702"/>
      <c r="D765" s="702"/>
      <c r="E765" s="703"/>
      <c r="F765" s="1289"/>
      <c r="G765" s="1290"/>
      <c r="H765" s="1290"/>
      <c r="I765" s="1290"/>
      <c r="J765" s="1290"/>
      <c r="K765" s="1290"/>
      <c r="L765" s="1290"/>
      <c r="M765" s="1290"/>
      <c r="N765" s="1290"/>
      <c r="O765" s="1290"/>
      <c r="P765" s="1290"/>
      <c r="Q765" s="1290"/>
      <c r="R765" s="1290"/>
      <c r="S765" s="1290"/>
      <c r="T765" s="1290"/>
      <c r="U765" s="1290"/>
      <c r="V765" s="1290"/>
      <c r="W765" s="1290"/>
      <c r="X765" s="1290"/>
      <c r="Y765" s="1290"/>
      <c r="Z765" s="1290"/>
      <c r="AA765" s="1290"/>
      <c r="AB765" s="1290"/>
      <c r="AC765" s="1290"/>
      <c r="AD765" s="1290"/>
      <c r="AE765" s="1290"/>
      <c r="AF765" s="515"/>
      <c r="AG765" s="378"/>
    </row>
    <row r="766" spans="1:33" ht="13.5" customHeight="1" x14ac:dyDescent="0.15">
      <c r="A766" s="701"/>
      <c r="B766" s="702"/>
      <c r="C766" s="702"/>
      <c r="D766" s="702"/>
      <c r="E766" s="703"/>
      <c r="F766" s="1289"/>
      <c r="G766" s="1290"/>
      <c r="H766" s="1290"/>
      <c r="I766" s="1290"/>
      <c r="J766" s="1290"/>
      <c r="K766" s="1290"/>
      <c r="L766" s="1290"/>
      <c r="M766" s="1290"/>
      <c r="N766" s="1290"/>
      <c r="O766" s="1290"/>
      <c r="P766" s="1290"/>
      <c r="Q766" s="1290"/>
      <c r="R766" s="1290"/>
      <c r="S766" s="1290"/>
      <c r="T766" s="1290"/>
      <c r="U766" s="1290"/>
      <c r="V766" s="1290"/>
      <c r="W766" s="1290"/>
      <c r="X766" s="1290"/>
      <c r="Y766" s="1290"/>
      <c r="Z766" s="1290"/>
      <c r="AA766" s="1290"/>
      <c r="AB766" s="1290"/>
      <c r="AC766" s="1290"/>
      <c r="AD766" s="1290"/>
      <c r="AE766" s="1290"/>
      <c r="AF766" s="515"/>
      <c r="AG766" s="378"/>
    </row>
    <row r="767" spans="1:33" ht="7.5" customHeight="1" x14ac:dyDescent="0.15">
      <c r="A767" s="701"/>
      <c r="B767" s="702"/>
      <c r="C767" s="702"/>
      <c r="D767" s="702"/>
      <c r="E767" s="703"/>
      <c r="F767" s="1289"/>
      <c r="G767" s="1290"/>
      <c r="H767" s="1290"/>
      <c r="I767" s="1290"/>
      <c r="J767" s="1290"/>
      <c r="K767" s="1290"/>
      <c r="L767" s="1290"/>
      <c r="M767" s="1290"/>
      <c r="N767" s="1290"/>
      <c r="O767" s="1290"/>
      <c r="P767" s="1290"/>
      <c r="Q767" s="1290"/>
      <c r="R767" s="1290"/>
      <c r="S767" s="1290"/>
      <c r="T767" s="1290"/>
      <c r="U767" s="1290"/>
      <c r="V767" s="1290"/>
      <c r="W767" s="1290"/>
      <c r="X767" s="1290"/>
      <c r="Y767" s="1290"/>
      <c r="Z767" s="1290"/>
      <c r="AA767" s="1290"/>
      <c r="AB767" s="1290"/>
      <c r="AC767" s="1290"/>
      <c r="AD767" s="1290"/>
      <c r="AE767" s="1290"/>
      <c r="AF767" s="515"/>
      <c r="AG767" s="351"/>
    </row>
    <row r="768" spans="1:33" ht="13.5" customHeight="1" x14ac:dyDescent="0.15">
      <c r="A768" s="701"/>
      <c r="B768" s="702"/>
      <c r="C768" s="702"/>
      <c r="D768" s="702"/>
      <c r="E768" s="703"/>
      <c r="F768" s="45"/>
      <c r="G768" s="805" t="s">
        <v>580</v>
      </c>
      <c r="H768" s="805"/>
      <c r="I768" s="805"/>
      <c r="J768" s="805"/>
      <c r="K768" s="805"/>
      <c r="L768" s="805"/>
      <c r="M768" s="805"/>
      <c r="N768" s="805"/>
      <c r="O768" s="1008"/>
      <c r="P768" s="833" t="s">
        <v>579</v>
      </c>
      <c r="Q768" s="833"/>
      <c r="R768" s="833"/>
      <c r="S768" s="833"/>
      <c r="T768" s="833"/>
      <c r="U768" s="833"/>
      <c r="V768" s="833"/>
      <c r="W768" s="833"/>
      <c r="X768" s="833"/>
      <c r="Y768" s="833"/>
      <c r="Z768" s="833"/>
      <c r="AA768" s="833"/>
      <c r="AB768" s="833"/>
      <c r="AC768" s="833"/>
      <c r="AD768" s="834"/>
      <c r="AE768" s="64"/>
      <c r="AF768" s="515"/>
      <c r="AG768" s="351"/>
    </row>
    <row r="769" spans="1:33" ht="18" customHeight="1" x14ac:dyDescent="0.15">
      <c r="A769" s="701"/>
      <c r="B769" s="702"/>
      <c r="C769" s="702"/>
      <c r="D769" s="702"/>
      <c r="E769" s="703"/>
      <c r="F769" s="45"/>
      <c r="G769" s="1291" t="s">
        <v>376</v>
      </c>
      <c r="H769" s="1292"/>
      <c r="I769" s="1292"/>
      <c r="J769" s="1292"/>
      <c r="K769" s="1292"/>
      <c r="L769" s="1292"/>
      <c r="M769" s="1292"/>
      <c r="N769" s="1292"/>
      <c r="O769" s="1292"/>
      <c r="P769" s="716"/>
      <c r="Q769" s="717"/>
      <c r="R769" s="717"/>
      <c r="S769" s="717"/>
      <c r="T769" s="717"/>
      <c r="U769" s="717"/>
      <c r="V769" s="717"/>
      <c r="W769" s="717"/>
      <c r="X769" s="717"/>
      <c r="Y769" s="717"/>
      <c r="Z769" s="717"/>
      <c r="AA769" s="717"/>
      <c r="AB769" s="717"/>
      <c r="AC769" s="717"/>
      <c r="AD769" s="719"/>
      <c r="AE769" s="64"/>
      <c r="AF769" s="515"/>
      <c r="AG769" s="351"/>
    </row>
    <row r="770" spans="1:33" ht="18" customHeight="1" x14ac:dyDescent="0.15">
      <c r="A770" s="701"/>
      <c r="B770" s="702"/>
      <c r="C770" s="702"/>
      <c r="D770" s="702"/>
      <c r="E770" s="703"/>
      <c r="F770" s="45"/>
      <c r="G770" s="1293" t="s">
        <v>377</v>
      </c>
      <c r="H770" s="1294"/>
      <c r="I770" s="1294"/>
      <c r="J770" s="1294"/>
      <c r="K770" s="1294"/>
      <c r="L770" s="1294"/>
      <c r="M770" s="1294"/>
      <c r="N770" s="1294"/>
      <c r="O770" s="1294"/>
      <c r="P770" s="710"/>
      <c r="Q770" s="711"/>
      <c r="R770" s="711"/>
      <c r="S770" s="711"/>
      <c r="T770" s="711"/>
      <c r="U770" s="711"/>
      <c r="V770" s="711"/>
      <c r="W770" s="711"/>
      <c r="X770" s="711"/>
      <c r="Y770" s="711"/>
      <c r="Z770" s="711"/>
      <c r="AA770" s="711"/>
      <c r="AB770" s="711"/>
      <c r="AC770" s="711"/>
      <c r="AD770" s="712"/>
      <c r="AE770" s="64"/>
      <c r="AF770" s="515"/>
      <c r="AG770" s="351"/>
    </row>
    <row r="771" spans="1:33" ht="18" customHeight="1" x14ac:dyDescent="0.15">
      <c r="A771" s="701"/>
      <c r="B771" s="702"/>
      <c r="C771" s="702"/>
      <c r="D771" s="702"/>
      <c r="E771" s="703"/>
      <c r="F771" s="45"/>
      <c r="G771" s="1293" t="s">
        <v>378</v>
      </c>
      <c r="H771" s="1294"/>
      <c r="I771" s="1294"/>
      <c r="J771" s="1294"/>
      <c r="K771" s="1294"/>
      <c r="L771" s="1294"/>
      <c r="M771" s="1294"/>
      <c r="N771" s="1294"/>
      <c r="O771" s="1294"/>
      <c r="P771" s="710"/>
      <c r="Q771" s="711"/>
      <c r="R771" s="711"/>
      <c r="S771" s="711"/>
      <c r="T771" s="711"/>
      <c r="U771" s="711"/>
      <c r="V771" s="711"/>
      <c r="W771" s="711"/>
      <c r="X771" s="711"/>
      <c r="Y771" s="711"/>
      <c r="Z771" s="711"/>
      <c r="AA771" s="711"/>
      <c r="AB771" s="711"/>
      <c r="AC771" s="711"/>
      <c r="AD771" s="712"/>
      <c r="AE771" s="64"/>
      <c r="AF771" s="515"/>
      <c r="AG771" s="351"/>
    </row>
    <row r="772" spans="1:33" ht="18" customHeight="1" x14ac:dyDescent="0.15">
      <c r="A772" s="701"/>
      <c r="B772" s="702"/>
      <c r="C772" s="702"/>
      <c r="D772" s="702"/>
      <c r="E772" s="703"/>
      <c r="F772" s="45"/>
      <c r="G772" s="1287" t="s">
        <v>379</v>
      </c>
      <c r="H772" s="1288"/>
      <c r="I772" s="1288"/>
      <c r="J772" s="1288"/>
      <c r="K772" s="1288"/>
      <c r="L772" s="1288"/>
      <c r="M772" s="1288"/>
      <c r="N772" s="1288"/>
      <c r="O772" s="1288"/>
      <c r="P772" s="1199"/>
      <c r="Q772" s="756"/>
      <c r="R772" s="756"/>
      <c r="S772" s="756"/>
      <c r="T772" s="756"/>
      <c r="U772" s="756"/>
      <c r="V772" s="756"/>
      <c r="W772" s="756"/>
      <c r="X772" s="756"/>
      <c r="Y772" s="756"/>
      <c r="Z772" s="756"/>
      <c r="AA772" s="756"/>
      <c r="AB772" s="756"/>
      <c r="AC772" s="756"/>
      <c r="AD772" s="760"/>
      <c r="AE772" s="64"/>
      <c r="AF772" s="515"/>
      <c r="AG772" s="351"/>
    </row>
    <row r="773" spans="1:33" ht="4.5" customHeight="1" x14ac:dyDescent="0.15">
      <c r="A773" s="701"/>
      <c r="B773" s="702"/>
      <c r="C773" s="702"/>
      <c r="D773" s="702"/>
      <c r="E773" s="703"/>
      <c r="F773" s="152"/>
      <c r="G773" s="153"/>
      <c r="H773" s="154"/>
      <c r="I773" s="154"/>
      <c r="J773" s="154"/>
      <c r="K773" s="154"/>
      <c r="L773" s="154"/>
      <c r="M773" s="154"/>
      <c r="N773" s="154"/>
      <c r="O773" s="154"/>
      <c r="P773" s="154"/>
      <c r="Q773" s="154"/>
      <c r="R773" s="154"/>
      <c r="S773" s="154"/>
      <c r="T773" s="154"/>
      <c r="U773" s="154"/>
      <c r="V773" s="154"/>
      <c r="W773" s="154"/>
      <c r="X773" s="154"/>
      <c r="Y773" s="154"/>
      <c r="Z773" s="154"/>
      <c r="AA773" s="154"/>
      <c r="AB773" s="154"/>
      <c r="AC773" s="154"/>
      <c r="AD773" s="154"/>
      <c r="AE773" s="154"/>
      <c r="AF773" s="940"/>
      <c r="AG773" s="13"/>
    </row>
    <row r="774" spans="1:33" ht="13.5" customHeight="1" x14ac:dyDescent="0.15">
      <c r="A774" s="498" t="s">
        <v>860</v>
      </c>
      <c r="B774" s="499"/>
      <c r="C774" s="499"/>
      <c r="D774" s="499"/>
      <c r="E774" s="503"/>
      <c r="F774" s="802" t="s">
        <v>639</v>
      </c>
      <c r="G774" s="803"/>
      <c r="H774" s="803"/>
      <c r="I774" s="803"/>
      <c r="J774" s="803"/>
      <c r="K774" s="803"/>
      <c r="L774" s="803"/>
      <c r="M774" s="803"/>
      <c r="N774" s="803"/>
      <c r="O774" s="803"/>
      <c r="P774" s="803"/>
      <c r="Q774" s="803"/>
      <c r="R774" s="803"/>
      <c r="S774" s="803"/>
      <c r="T774" s="803"/>
      <c r="U774" s="803"/>
      <c r="V774" s="803"/>
      <c r="W774" s="803"/>
      <c r="X774" s="803"/>
      <c r="Y774" s="803"/>
      <c r="Z774" s="803"/>
      <c r="AA774" s="803"/>
      <c r="AB774" s="803"/>
      <c r="AC774" s="803"/>
      <c r="AD774" s="803"/>
      <c r="AE774" s="941"/>
      <c r="AF774" s="943"/>
      <c r="AG774" s="83" t="s">
        <v>380</v>
      </c>
    </row>
    <row r="775" spans="1:33" ht="13.5" customHeight="1" x14ac:dyDescent="0.15">
      <c r="A775" s="492"/>
      <c r="B775" s="493"/>
      <c r="C775" s="493"/>
      <c r="D775" s="493"/>
      <c r="E775" s="494"/>
      <c r="F775" s="744"/>
      <c r="G775" s="493"/>
      <c r="H775" s="493"/>
      <c r="I775" s="493"/>
      <c r="J775" s="493"/>
      <c r="K775" s="493"/>
      <c r="L775" s="493"/>
      <c r="M775" s="493"/>
      <c r="N775" s="493"/>
      <c r="O775" s="493"/>
      <c r="P775" s="493"/>
      <c r="Q775" s="493"/>
      <c r="R775" s="493"/>
      <c r="S775" s="493"/>
      <c r="T775" s="493"/>
      <c r="U775" s="493"/>
      <c r="V775" s="493"/>
      <c r="W775" s="493"/>
      <c r="X775" s="493"/>
      <c r="Y775" s="493"/>
      <c r="Z775" s="493"/>
      <c r="AA775" s="493"/>
      <c r="AB775" s="493"/>
      <c r="AC775" s="493"/>
      <c r="AD775" s="493"/>
      <c r="AE775" s="898"/>
      <c r="AF775" s="515"/>
      <c r="AG775" s="554" t="s">
        <v>711</v>
      </c>
    </row>
    <row r="776" spans="1:33" ht="13.5" customHeight="1" x14ac:dyDescent="0.15">
      <c r="A776" s="492"/>
      <c r="B776" s="493"/>
      <c r="C776" s="493"/>
      <c r="D776" s="493"/>
      <c r="E776" s="494"/>
      <c r="F776" s="746"/>
      <c r="G776" s="747"/>
      <c r="H776" s="747"/>
      <c r="I776" s="747"/>
      <c r="J776" s="747"/>
      <c r="K776" s="747"/>
      <c r="L776" s="747"/>
      <c r="M776" s="747"/>
      <c r="N776" s="747"/>
      <c r="O776" s="747"/>
      <c r="P776" s="747"/>
      <c r="Q776" s="747"/>
      <c r="R776" s="747"/>
      <c r="S776" s="747"/>
      <c r="T776" s="747"/>
      <c r="U776" s="747"/>
      <c r="V776" s="747"/>
      <c r="W776" s="747"/>
      <c r="X776" s="747"/>
      <c r="Y776" s="747"/>
      <c r="Z776" s="747"/>
      <c r="AA776" s="747"/>
      <c r="AB776" s="747"/>
      <c r="AC776" s="747"/>
      <c r="AD776" s="747"/>
      <c r="AE776" s="942"/>
      <c r="AF776" s="944"/>
      <c r="AG776" s="554"/>
    </row>
    <row r="777" spans="1:33" ht="13.5" customHeight="1" x14ac:dyDescent="0.15">
      <c r="A777" s="492"/>
      <c r="B777" s="493"/>
      <c r="C777" s="493"/>
      <c r="D777" s="493"/>
      <c r="E777" s="494"/>
      <c r="F777" s="565" t="s">
        <v>381</v>
      </c>
      <c r="G777" s="566"/>
      <c r="H777" s="566"/>
      <c r="I777" s="566"/>
      <c r="J777" s="566"/>
      <c r="K777" s="566"/>
      <c r="L777" s="566"/>
      <c r="M777" s="566"/>
      <c r="N777" s="566"/>
      <c r="O777" s="566"/>
      <c r="P777" s="566"/>
      <c r="Q777" s="566"/>
      <c r="R777" s="566"/>
      <c r="S777" s="566"/>
      <c r="T777" s="566"/>
      <c r="U777" s="566"/>
      <c r="V777" s="566"/>
      <c r="W777" s="566"/>
      <c r="X777" s="566"/>
      <c r="Y777" s="566"/>
      <c r="Z777" s="566"/>
      <c r="AA777" s="566"/>
      <c r="AB777" s="566"/>
      <c r="AC777" s="566"/>
      <c r="AD777" s="566"/>
      <c r="AE777" s="567"/>
      <c r="AF777" s="809"/>
      <c r="AG777" s="337"/>
    </row>
    <row r="778" spans="1:33" ht="13.5" customHeight="1" x14ac:dyDescent="0.15">
      <c r="A778" s="492"/>
      <c r="B778" s="493"/>
      <c r="C778" s="493"/>
      <c r="D778" s="493"/>
      <c r="E778" s="494"/>
      <c r="F778" s="565"/>
      <c r="G778" s="566"/>
      <c r="H778" s="566"/>
      <c r="I778" s="566"/>
      <c r="J778" s="566"/>
      <c r="K778" s="566"/>
      <c r="L778" s="566"/>
      <c r="M778" s="566"/>
      <c r="N778" s="566"/>
      <c r="O778" s="566"/>
      <c r="P778" s="566"/>
      <c r="Q778" s="566"/>
      <c r="R778" s="566"/>
      <c r="S778" s="566"/>
      <c r="T778" s="566"/>
      <c r="U778" s="566"/>
      <c r="V778" s="566"/>
      <c r="W778" s="566"/>
      <c r="X778" s="566"/>
      <c r="Y778" s="566"/>
      <c r="Z778" s="566"/>
      <c r="AA778" s="566"/>
      <c r="AB778" s="566"/>
      <c r="AC778" s="566"/>
      <c r="AD778" s="566"/>
      <c r="AE778" s="567"/>
      <c r="AF778" s="797"/>
      <c r="AG778" s="337"/>
    </row>
    <row r="779" spans="1:33" ht="8.25" customHeight="1" x14ac:dyDescent="0.15">
      <c r="A779" s="504"/>
      <c r="B779" s="505"/>
      <c r="C779" s="505"/>
      <c r="D779" s="505"/>
      <c r="E779" s="506"/>
      <c r="F779" s="578"/>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80"/>
      <c r="AF779" s="798"/>
      <c r="AG779" s="352"/>
    </row>
    <row r="780" spans="1:33" ht="13.5" customHeight="1" x14ac:dyDescent="0.15">
      <c r="A780" s="556" t="s">
        <v>3</v>
      </c>
      <c r="B780" s="557"/>
      <c r="C780" s="557"/>
      <c r="D780" s="557"/>
      <c r="E780" s="557"/>
      <c r="F780" s="558"/>
      <c r="G780" s="558"/>
      <c r="H780" s="558"/>
      <c r="I780" s="558"/>
      <c r="J780" s="558"/>
      <c r="K780" s="558"/>
      <c r="L780" s="558"/>
      <c r="M780" s="558"/>
      <c r="N780" s="558"/>
      <c r="O780" s="558"/>
      <c r="P780" s="558"/>
      <c r="Q780" s="558"/>
      <c r="R780" s="558"/>
      <c r="S780" s="558"/>
      <c r="T780" s="558"/>
      <c r="U780" s="558"/>
      <c r="V780" s="558"/>
      <c r="W780" s="558"/>
      <c r="X780" s="558"/>
      <c r="Y780" s="558"/>
      <c r="Z780" s="558"/>
      <c r="AA780" s="558"/>
      <c r="AB780" s="558"/>
      <c r="AC780" s="558"/>
      <c r="AD780" s="558"/>
      <c r="AE780" s="558"/>
      <c r="AF780" s="10" t="s">
        <v>4</v>
      </c>
      <c r="AG780" s="11" t="s">
        <v>5</v>
      </c>
    </row>
    <row r="781" spans="1:33" ht="13.5" customHeight="1" x14ac:dyDescent="0.15">
      <c r="A781" s="489"/>
      <c r="B781" s="490"/>
      <c r="C781" s="490"/>
      <c r="D781" s="490"/>
      <c r="E781" s="491"/>
      <c r="F781" s="749" t="s">
        <v>382</v>
      </c>
      <c r="G781" s="750"/>
      <c r="H781" s="750"/>
      <c r="I781" s="750"/>
      <c r="J781" s="750"/>
      <c r="K781" s="750"/>
      <c r="L781" s="750"/>
      <c r="M781" s="750"/>
      <c r="N781" s="750"/>
      <c r="O781" s="750"/>
      <c r="P781" s="750"/>
      <c r="Q781" s="750"/>
      <c r="R781" s="750"/>
      <c r="S781" s="750"/>
      <c r="T781" s="750"/>
      <c r="U781" s="750"/>
      <c r="V781" s="750"/>
      <c r="W781" s="750"/>
      <c r="X781" s="750"/>
      <c r="Y781" s="750"/>
      <c r="Z781" s="750"/>
      <c r="AA781" s="750"/>
      <c r="AB781" s="750"/>
      <c r="AC781" s="750"/>
      <c r="AD781" s="750"/>
      <c r="AE781" s="917"/>
      <c r="AF781" s="936"/>
      <c r="AG781" s="354" t="s">
        <v>383</v>
      </c>
    </row>
    <row r="782" spans="1:33" ht="13.5" customHeight="1" x14ac:dyDescent="0.15">
      <c r="A782" s="492"/>
      <c r="B782" s="493"/>
      <c r="C782" s="493"/>
      <c r="D782" s="493"/>
      <c r="E782" s="494"/>
      <c r="F782" s="744"/>
      <c r="G782" s="493"/>
      <c r="H782" s="493"/>
      <c r="I782" s="493"/>
      <c r="J782" s="493"/>
      <c r="K782" s="493"/>
      <c r="L782" s="493"/>
      <c r="M782" s="493"/>
      <c r="N782" s="493"/>
      <c r="O782" s="493"/>
      <c r="P782" s="493"/>
      <c r="Q782" s="493"/>
      <c r="R782" s="493"/>
      <c r="S782" s="493"/>
      <c r="T782" s="493"/>
      <c r="U782" s="493"/>
      <c r="V782" s="493"/>
      <c r="W782" s="493"/>
      <c r="X782" s="493"/>
      <c r="Y782" s="493"/>
      <c r="Z782" s="493"/>
      <c r="AA782" s="493"/>
      <c r="AB782" s="493"/>
      <c r="AC782" s="493"/>
      <c r="AD782" s="493"/>
      <c r="AE782" s="898"/>
      <c r="AF782" s="515"/>
      <c r="AG782" s="898" t="s">
        <v>712</v>
      </c>
    </row>
    <row r="783" spans="1:33" ht="13.5" customHeight="1" x14ac:dyDescent="0.15">
      <c r="A783" s="492"/>
      <c r="B783" s="493"/>
      <c r="C783" s="493"/>
      <c r="D783" s="493"/>
      <c r="E783" s="494"/>
      <c r="F783" s="744"/>
      <c r="G783" s="493"/>
      <c r="H783" s="493"/>
      <c r="I783" s="493"/>
      <c r="J783" s="493"/>
      <c r="K783" s="493"/>
      <c r="L783" s="493"/>
      <c r="M783" s="493"/>
      <c r="N783" s="493"/>
      <c r="O783" s="493"/>
      <c r="P783" s="493"/>
      <c r="Q783" s="493"/>
      <c r="R783" s="493"/>
      <c r="S783" s="493"/>
      <c r="T783" s="493"/>
      <c r="U783" s="493"/>
      <c r="V783" s="493"/>
      <c r="W783" s="493"/>
      <c r="X783" s="493"/>
      <c r="Y783" s="493"/>
      <c r="Z783" s="493"/>
      <c r="AA783" s="493"/>
      <c r="AB783" s="493"/>
      <c r="AC783" s="493"/>
      <c r="AD783" s="493"/>
      <c r="AE783" s="898"/>
      <c r="AF783" s="515"/>
      <c r="AG783" s="898"/>
    </row>
    <row r="784" spans="1:33" ht="13.5" customHeight="1" x14ac:dyDescent="0.15">
      <c r="A784" s="492"/>
      <c r="B784" s="493"/>
      <c r="C784" s="493"/>
      <c r="D784" s="493"/>
      <c r="E784" s="494"/>
      <c r="F784" s="744"/>
      <c r="G784" s="493"/>
      <c r="H784" s="493"/>
      <c r="I784" s="493"/>
      <c r="J784" s="493"/>
      <c r="K784" s="493"/>
      <c r="L784" s="493"/>
      <c r="M784" s="493"/>
      <c r="N784" s="493"/>
      <c r="O784" s="493"/>
      <c r="P784" s="493"/>
      <c r="Q784" s="493"/>
      <c r="R784" s="493"/>
      <c r="S784" s="493"/>
      <c r="T784" s="493"/>
      <c r="U784" s="493"/>
      <c r="V784" s="493"/>
      <c r="W784" s="493"/>
      <c r="X784" s="493"/>
      <c r="Y784" s="493"/>
      <c r="Z784" s="493"/>
      <c r="AA784" s="493"/>
      <c r="AB784" s="493"/>
      <c r="AC784" s="493"/>
      <c r="AD784" s="493"/>
      <c r="AE784" s="898"/>
      <c r="AF784" s="515"/>
      <c r="AG784" s="1286" t="s">
        <v>384</v>
      </c>
    </row>
    <row r="785" spans="1:33" ht="13.5" customHeight="1" x14ac:dyDescent="0.15">
      <c r="A785" s="492"/>
      <c r="B785" s="493"/>
      <c r="C785" s="493"/>
      <c r="D785" s="493"/>
      <c r="E785" s="494"/>
      <c r="F785" s="355"/>
      <c r="AE785" s="357"/>
      <c r="AF785" s="515"/>
      <c r="AG785" s="1286"/>
    </row>
    <row r="786" spans="1:33" ht="13.5" customHeight="1" x14ac:dyDescent="0.15">
      <c r="A786" s="492"/>
      <c r="B786" s="493"/>
      <c r="C786" s="493"/>
      <c r="D786" s="493"/>
      <c r="E786" s="494"/>
      <c r="F786" s="45"/>
      <c r="G786" s="1202" t="s">
        <v>385</v>
      </c>
      <c r="H786" s="1202"/>
      <c r="I786" s="1202"/>
      <c r="J786" s="1202"/>
      <c r="K786" s="1202"/>
      <c r="L786" s="1203"/>
      <c r="M786" s="1204"/>
      <c r="N786" s="1204"/>
      <c r="O786" s="1204"/>
      <c r="P786" s="1204"/>
      <c r="Q786" s="1204"/>
      <c r="R786" s="1204"/>
      <c r="S786" s="1204"/>
      <c r="T786" s="1204"/>
      <c r="U786" s="1204"/>
      <c r="V786" s="1204"/>
      <c r="W786" s="1204"/>
      <c r="X786" s="1204"/>
      <c r="Y786" s="1204"/>
      <c r="Z786" s="1204"/>
      <c r="AA786" s="1204"/>
      <c r="AB786" s="1204"/>
      <c r="AC786" s="1204"/>
      <c r="AD786" s="1205"/>
      <c r="AE786" s="64"/>
      <c r="AF786" s="515"/>
      <c r="AG786" s="1286"/>
    </row>
    <row r="787" spans="1:33" ht="13.5" customHeight="1" x14ac:dyDescent="0.15">
      <c r="A787" s="492"/>
      <c r="B787" s="493"/>
      <c r="C787" s="493"/>
      <c r="D787" s="493"/>
      <c r="E787" s="494"/>
      <c r="F787" s="45"/>
      <c r="G787" s="1202"/>
      <c r="H787" s="1202"/>
      <c r="I787" s="1202"/>
      <c r="J787" s="1202"/>
      <c r="K787" s="1202"/>
      <c r="L787" s="1206"/>
      <c r="M787" s="1207"/>
      <c r="N787" s="1207"/>
      <c r="O787" s="1207"/>
      <c r="P787" s="1207"/>
      <c r="Q787" s="1207"/>
      <c r="R787" s="1207"/>
      <c r="S787" s="1207"/>
      <c r="T787" s="1207"/>
      <c r="U787" s="1207"/>
      <c r="V787" s="1207"/>
      <c r="W787" s="1207"/>
      <c r="X787" s="1207"/>
      <c r="Y787" s="1207"/>
      <c r="Z787" s="1207"/>
      <c r="AA787" s="1207"/>
      <c r="AB787" s="1207"/>
      <c r="AC787" s="1207"/>
      <c r="AD787" s="1208"/>
      <c r="AE787" s="64"/>
      <c r="AF787" s="515"/>
      <c r="AG787" s="155"/>
    </row>
    <row r="788" spans="1:33" ht="4.5" customHeight="1" x14ac:dyDescent="0.15">
      <c r="A788" s="492"/>
      <c r="B788" s="493"/>
      <c r="C788" s="493"/>
      <c r="D788" s="493"/>
      <c r="E788" s="494"/>
      <c r="F788" s="156"/>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57"/>
      <c r="AF788" s="944"/>
      <c r="AG788" s="158"/>
    </row>
    <row r="789" spans="1:33" ht="13.5" customHeight="1" x14ac:dyDescent="0.15">
      <c r="A789" s="492"/>
      <c r="B789" s="493"/>
      <c r="C789" s="493"/>
      <c r="D789" s="493"/>
      <c r="E789" s="494"/>
      <c r="F789" s="562" t="s">
        <v>386</v>
      </c>
      <c r="G789" s="563"/>
      <c r="H789" s="563"/>
      <c r="I789" s="563"/>
      <c r="J789" s="563"/>
      <c r="K789" s="563"/>
      <c r="L789" s="563"/>
      <c r="M789" s="563"/>
      <c r="N789" s="563"/>
      <c r="O789" s="563"/>
      <c r="P789" s="563"/>
      <c r="Q789" s="563"/>
      <c r="R789" s="563"/>
      <c r="S789" s="563"/>
      <c r="T789" s="563"/>
      <c r="U789" s="563"/>
      <c r="V789" s="563"/>
      <c r="W789" s="563"/>
      <c r="X789" s="563"/>
      <c r="Y789" s="563"/>
      <c r="Z789" s="563"/>
      <c r="AA789" s="563"/>
      <c r="AB789" s="563"/>
      <c r="AC789" s="563"/>
      <c r="AD789" s="563"/>
      <c r="AE789" s="564"/>
      <c r="AF789" s="809"/>
      <c r="AG789" s="84" t="s">
        <v>387</v>
      </c>
    </row>
    <row r="790" spans="1:33" ht="13.5" customHeight="1" x14ac:dyDescent="0.15">
      <c r="A790" s="492"/>
      <c r="B790" s="493"/>
      <c r="C790" s="493"/>
      <c r="D790" s="493"/>
      <c r="E790" s="494"/>
      <c r="F790" s="565"/>
      <c r="G790" s="566"/>
      <c r="H790" s="566"/>
      <c r="I790" s="566"/>
      <c r="J790" s="566"/>
      <c r="K790" s="566"/>
      <c r="L790" s="566"/>
      <c r="M790" s="566"/>
      <c r="N790" s="566"/>
      <c r="O790" s="566"/>
      <c r="P790" s="566"/>
      <c r="Q790" s="566"/>
      <c r="R790" s="566"/>
      <c r="S790" s="566"/>
      <c r="T790" s="566"/>
      <c r="U790" s="566"/>
      <c r="V790" s="566"/>
      <c r="W790" s="566"/>
      <c r="X790" s="566"/>
      <c r="Y790" s="566"/>
      <c r="Z790" s="566"/>
      <c r="AA790" s="566"/>
      <c r="AB790" s="566"/>
      <c r="AC790" s="566"/>
      <c r="AD790" s="566"/>
      <c r="AE790" s="567"/>
      <c r="AF790" s="797"/>
      <c r="AG790" s="554" t="s">
        <v>713</v>
      </c>
    </row>
    <row r="791" spans="1:33" ht="13.5" customHeight="1" x14ac:dyDescent="0.15">
      <c r="A791" s="492"/>
      <c r="B791" s="493"/>
      <c r="C791" s="493"/>
      <c r="D791" s="493"/>
      <c r="E791" s="494"/>
      <c r="F791" s="565" t="s">
        <v>388</v>
      </c>
      <c r="G791" s="566"/>
      <c r="H791" s="566"/>
      <c r="I791" s="566"/>
      <c r="J791" s="566"/>
      <c r="K791" s="566"/>
      <c r="L791" s="566"/>
      <c r="M791" s="566"/>
      <c r="N791" s="566"/>
      <c r="O791" s="566"/>
      <c r="P791" s="566"/>
      <c r="Q791" s="566"/>
      <c r="R791" s="566"/>
      <c r="S791" s="566"/>
      <c r="T791" s="566"/>
      <c r="U791" s="566"/>
      <c r="V791" s="566"/>
      <c r="W791" s="566"/>
      <c r="X791" s="566"/>
      <c r="Y791" s="566"/>
      <c r="Z791" s="566"/>
      <c r="AA791" s="566"/>
      <c r="AB791" s="566"/>
      <c r="AC791" s="566"/>
      <c r="AD791" s="566"/>
      <c r="AE791" s="567"/>
      <c r="AF791" s="797"/>
      <c r="AG791" s="554"/>
    </row>
    <row r="792" spans="1:33" ht="15" customHeight="1" x14ac:dyDescent="0.15">
      <c r="A792" s="492"/>
      <c r="B792" s="493"/>
      <c r="C792" s="493"/>
      <c r="D792" s="493"/>
      <c r="E792" s="494"/>
      <c r="F792" s="578"/>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80"/>
      <c r="AF792" s="798"/>
      <c r="AG792" s="554"/>
    </row>
    <row r="793" spans="1:33" ht="13.5" customHeight="1" x14ac:dyDescent="0.15">
      <c r="A793" s="492"/>
      <c r="B793" s="493"/>
      <c r="C793" s="493"/>
      <c r="D793" s="493"/>
      <c r="E793" s="494"/>
      <c r="F793" s="565" t="s">
        <v>389</v>
      </c>
      <c r="G793" s="566"/>
      <c r="H793" s="566"/>
      <c r="I793" s="566"/>
      <c r="J793" s="566"/>
      <c r="K793" s="566"/>
      <c r="L793" s="566"/>
      <c r="M793" s="566"/>
      <c r="N793" s="566"/>
      <c r="O793" s="566"/>
      <c r="P793" s="566"/>
      <c r="Q793" s="566"/>
      <c r="R793" s="566"/>
      <c r="S793" s="566"/>
      <c r="T793" s="566"/>
      <c r="U793" s="566"/>
      <c r="V793" s="566"/>
      <c r="W793" s="566"/>
      <c r="X793" s="566"/>
      <c r="Y793" s="566"/>
      <c r="Z793" s="566"/>
      <c r="AA793" s="566"/>
      <c r="AB793" s="566"/>
      <c r="AC793" s="566"/>
      <c r="AD793" s="566"/>
      <c r="AE793" s="567"/>
      <c r="AF793" s="809"/>
      <c r="AG793" s="554"/>
    </row>
    <row r="794" spans="1:33" ht="16.5" customHeight="1" x14ac:dyDescent="0.15">
      <c r="A794" s="495"/>
      <c r="B794" s="496"/>
      <c r="C794" s="496"/>
      <c r="D794" s="496"/>
      <c r="E794" s="497"/>
      <c r="F794" s="1305"/>
      <c r="G794" s="1306"/>
      <c r="H794" s="1306"/>
      <c r="I794" s="1306"/>
      <c r="J794" s="1306"/>
      <c r="K794" s="1306"/>
      <c r="L794" s="1306"/>
      <c r="M794" s="1306"/>
      <c r="N794" s="1306"/>
      <c r="O794" s="1306"/>
      <c r="P794" s="1306"/>
      <c r="Q794" s="1306"/>
      <c r="R794" s="1306"/>
      <c r="S794" s="1306"/>
      <c r="T794" s="1306"/>
      <c r="U794" s="1306"/>
      <c r="V794" s="1306"/>
      <c r="W794" s="1306"/>
      <c r="X794" s="1306"/>
      <c r="Y794" s="1306"/>
      <c r="Z794" s="1306"/>
      <c r="AA794" s="1306"/>
      <c r="AB794" s="1306"/>
      <c r="AC794" s="1306"/>
      <c r="AD794" s="1306"/>
      <c r="AE794" s="1307"/>
      <c r="AF794" s="1308"/>
      <c r="AG794" s="554"/>
    </row>
    <row r="795" spans="1:33" ht="13.5" customHeight="1" x14ac:dyDescent="0.15">
      <c r="A795" s="701" t="s">
        <v>861</v>
      </c>
      <c r="B795" s="702"/>
      <c r="C795" s="702"/>
      <c r="D795" s="702"/>
      <c r="E795" s="703"/>
      <c r="F795" s="802" t="s">
        <v>390</v>
      </c>
      <c r="G795" s="803"/>
      <c r="H795" s="803"/>
      <c r="I795" s="803"/>
      <c r="J795" s="803"/>
      <c r="K795" s="803"/>
      <c r="L795" s="803"/>
      <c r="M795" s="803"/>
      <c r="N795" s="803"/>
      <c r="O795" s="803"/>
      <c r="P795" s="803"/>
      <c r="Q795" s="803"/>
      <c r="R795" s="803"/>
      <c r="S795" s="803"/>
      <c r="T795" s="803"/>
      <c r="U795" s="803"/>
      <c r="V795" s="803"/>
      <c r="W795" s="803"/>
      <c r="X795" s="803"/>
      <c r="Y795" s="803"/>
      <c r="Z795" s="803"/>
      <c r="AA795" s="803"/>
      <c r="AB795" s="803"/>
      <c r="AC795" s="803"/>
      <c r="AD795" s="803"/>
      <c r="AE795" s="804"/>
      <c r="AF795" s="819"/>
      <c r="AG795" s="1160" t="s">
        <v>391</v>
      </c>
    </row>
    <row r="796" spans="1:33" ht="13.5" customHeight="1" x14ac:dyDescent="0.15">
      <c r="A796" s="701"/>
      <c r="B796" s="702"/>
      <c r="C796" s="702"/>
      <c r="D796" s="702"/>
      <c r="E796" s="703"/>
      <c r="F796" s="744"/>
      <c r="G796" s="493"/>
      <c r="H796" s="493"/>
      <c r="I796" s="493"/>
      <c r="J796" s="493"/>
      <c r="K796" s="493"/>
      <c r="L796" s="493"/>
      <c r="M796" s="493"/>
      <c r="N796" s="493"/>
      <c r="O796" s="493"/>
      <c r="P796" s="493"/>
      <c r="Q796" s="493"/>
      <c r="R796" s="493"/>
      <c r="S796" s="493"/>
      <c r="T796" s="493"/>
      <c r="U796" s="493"/>
      <c r="V796" s="493"/>
      <c r="W796" s="493"/>
      <c r="X796" s="493"/>
      <c r="Y796" s="493"/>
      <c r="Z796" s="493"/>
      <c r="AA796" s="493"/>
      <c r="AB796" s="493"/>
      <c r="AC796" s="493"/>
      <c r="AD796" s="493"/>
      <c r="AE796" s="745"/>
      <c r="AF796" s="797"/>
      <c r="AG796" s="554"/>
    </row>
    <row r="797" spans="1:33" ht="7.5" customHeight="1" x14ac:dyDescent="0.15">
      <c r="A797" s="701"/>
      <c r="B797" s="702"/>
      <c r="C797" s="702"/>
      <c r="D797" s="702"/>
      <c r="E797" s="703"/>
      <c r="F797" s="744"/>
      <c r="G797" s="493"/>
      <c r="H797" s="493"/>
      <c r="I797" s="493"/>
      <c r="J797" s="493"/>
      <c r="K797" s="493"/>
      <c r="L797" s="493"/>
      <c r="M797" s="493"/>
      <c r="N797" s="493"/>
      <c r="O797" s="493"/>
      <c r="P797" s="493"/>
      <c r="Q797" s="493"/>
      <c r="R797" s="493"/>
      <c r="S797" s="493"/>
      <c r="T797" s="493"/>
      <c r="U797" s="493"/>
      <c r="V797" s="493"/>
      <c r="W797" s="493"/>
      <c r="X797" s="493"/>
      <c r="Y797" s="493"/>
      <c r="Z797" s="493"/>
      <c r="AA797" s="493"/>
      <c r="AB797" s="493"/>
      <c r="AC797" s="493"/>
      <c r="AD797" s="493"/>
      <c r="AE797" s="745"/>
      <c r="AF797" s="1308"/>
      <c r="AG797" s="337"/>
    </row>
    <row r="798" spans="1:33" ht="13.5" customHeight="1" x14ac:dyDescent="0.15">
      <c r="A798" s="498" t="s">
        <v>862</v>
      </c>
      <c r="B798" s="499"/>
      <c r="C798" s="499"/>
      <c r="D798" s="499"/>
      <c r="E798" s="500"/>
      <c r="F798" s="720" t="s">
        <v>392</v>
      </c>
      <c r="G798" s="636"/>
      <c r="H798" s="636"/>
      <c r="I798" s="636"/>
      <c r="J798" s="636"/>
      <c r="K798" s="636"/>
      <c r="L798" s="636"/>
      <c r="M798" s="636"/>
      <c r="N798" s="636"/>
      <c r="O798" s="636"/>
      <c r="P798" s="636"/>
      <c r="Q798" s="636"/>
      <c r="R798" s="636"/>
      <c r="S798" s="636"/>
      <c r="T798" s="636"/>
      <c r="U798" s="636"/>
      <c r="V798" s="636"/>
      <c r="W798" s="636"/>
      <c r="X798" s="636"/>
      <c r="Y798" s="636"/>
      <c r="Z798" s="636"/>
      <c r="AA798" s="636"/>
      <c r="AB798" s="636"/>
      <c r="AC798" s="636"/>
      <c r="AD798" s="636"/>
      <c r="AE798" s="643"/>
      <c r="AF798" s="819"/>
      <c r="AG798" s="83" t="s">
        <v>393</v>
      </c>
    </row>
    <row r="799" spans="1:33" ht="13.5" customHeight="1" x14ac:dyDescent="0.15">
      <c r="A799" s="492"/>
      <c r="B799" s="493"/>
      <c r="C799" s="493"/>
      <c r="D799" s="493"/>
      <c r="E799" s="501"/>
      <c r="F799" s="721"/>
      <c r="G799" s="522"/>
      <c r="H799" s="522"/>
      <c r="I799" s="522"/>
      <c r="J799" s="522"/>
      <c r="K799" s="522"/>
      <c r="L799" s="522"/>
      <c r="M799" s="522"/>
      <c r="N799" s="522"/>
      <c r="O799" s="522"/>
      <c r="P799" s="522"/>
      <c r="Q799" s="522"/>
      <c r="R799" s="522"/>
      <c r="S799" s="522"/>
      <c r="T799" s="522"/>
      <c r="U799" s="522"/>
      <c r="V799" s="522"/>
      <c r="W799" s="522"/>
      <c r="X799" s="522"/>
      <c r="Y799" s="522"/>
      <c r="Z799" s="522"/>
      <c r="AA799" s="522"/>
      <c r="AB799" s="522"/>
      <c r="AC799" s="522"/>
      <c r="AD799" s="522"/>
      <c r="AE799" s="523"/>
      <c r="AF799" s="797"/>
      <c r="AG799" s="554" t="s">
        <v>714</v>
      </c>
    </row>
    <row r="800" spans="1:33" ht="13.5" customHeight="1" x14ac:dyDescent="0.15">
      <c r="A800" s="492"/>
      <c r="B800" s="493"/>
      <c r="C800" s="493"/>
      <c r="D800" s="493"/>
      <c r="E800" s="501"/>
      <c r="F800" s="721"/>
      <c r="G800" s="522"/>
      <c r="H800" s="522"/>
      <c r="I800" s="522"/>
      <c r="J800" s="522"/>
      <c r="K800" s="522"/>
      <c r="L800" s="522"/>
      <c r="M800" s="522"/>
      <c r="N800" s="522"/>
      <c r="O800" s="522"/>
      <c r="P800" s="522"/>
      <c r="Q800" s="522"/>
      <c r="R800" s="522"/>
      <c r="S800" s="522"/>
      <c r="T800" s="522"/>
      <c r="U800" s="522"/>
      <c r="V800" s="522"/>
      <c r="W800" s="522"/>
      <c r="X800" s="522"/>
      <c r="Y800" s="522"/>
      <c r="Z800" s="522"/>
      <c r="AA800" s="522"/>
      <c r="AB800" s="522"/>
      <c r="AC800" s="522"/>
      <c r="AD800" s="522"/>
      <c r="AE800" s="523"/>
      <c r="AF800" s="797"/>
      <c r="AG800" s="554"/>
    </row>
    <row r="801" spans="1:33" ht="8.25" customHeight="1" x14ac:dyDescent="0.15">
      <c r="A801" s="495"/>
      <c r="B801" s="496"/>
      <c r="C801" s="496"/>
      <c r="D801" s="496"/>
      <c r="E801" s="502"/>
      <c r="F801" s="721"/>
      <c r="G801" s="522"/>
      <c r="H801" s="522"/>
      <c r="I801" s="522"/>
      <c r="J801" s="522"/>
      <c r="K801" s="522"/>
      <c r="L801" s="522"/>
      <c r="M801" s="522"/>
      <c r="N801" s="522"/>
      <c r="O801" s="522"/>
      <c r="P801" s="522"/>
      <c r="Q801" s="522"/>
      <c r="R801" s="522"/>
      <c r="S801" s="522"/>
      <c r="T801" s="522"/>
      <c r="U801" s="522"/>
      <c r="V801" s="522"/>
      <c r="W801" s="522"/>
      <c r="X801" s="522"/>
      <c r="Y801" s="522"/>
      <c r="Z801" s="522"/>
      <c r="AA801" s="522"/>
      <c r="AB801" s="522"/>
      <c r="AC801" s="522"/>
      <c r="AD801" s="522"/>
      <c r="AE801" s="523"/>
      <c r="AF801" s="797"/>
      <c r="AG801" s="13"/>
    </row>
    <row r="802" spans="1:33" ht="13.5" customHeight="1" x14ac:dyDescent="0.15">
      <c r="A802" s="498" t="s">
        <v>863</v>
      </c>
      <c r="B802" s="499"/>
      <c r="C802" s="499"/>
      <c r="D802" s="499"/>
      <c r="E802" s="499"/>
      <c r="F802" s="921" t="s">
        <v>394</v>
      </c>
      <c r="G802" s="922"/>
      <c r="H802" s="922"/>
      <c r="I802" s="922"/>
      <c r="J802" s="922"/>
      <c r="K802" s="922"/>
      <c r="L802" s="922"/>
      <c r="M802" s="922"/>
      <c r="N802" s="922"/>
      <c r="O802" s="922"/>
      <c r="P802" s="922"/>
      <c r="Q802" s="922"/>
      <c r="R802" s="922"/>
      <c r="S802" s="922"/>
      <c r="T802" s="922"/>
      <c r="U802" s="922"/>
      <c r="V802" s="922"/>
      <c r="W802" s="922"/>
      <c r="X802" s="922"/>
      <c r="Y802" s="922"/>
      <c r="Z802" s="922"/>
      <c r="AA802" s="922"/>
      <c r="AB802" s="922"/>
      <c r="AC802" s="922"/>
      <c r="AD802" s="922"/>
      <c r="AE802" s="1295"/>
      <c r="AF802" s="1296"/>
      <c r="AG802" s="434" t="s">
        <v>395</v>
      </c>
    </row>
    <row r="803" spans="1:33" ht="13.5" customHeight="1" x14ac:dyDescent="0.15">
      <c r="A803" s="492"/>
      <c r="B803" s="493"/>
      <c r="C803" s="493"/>
      <c r="D803" s="493"/>
      <c r="E803" s="493"/>
      <c r="F803" s="924"/>
      <c r="G803" s="493"/>
      <c r="H803" s="493"/>
      <c r="I803" s="493"/>
      <c r="J803" s="493"/>
      <c r="K803" s="493"/>
      <c r="L803" s="493"/>
      <c r="M803" s="493"/>
      <c r="N803" s="493"/>
      <c r="O803" s="493"/>
      <c r="P803" s="493"/>
      <c r="Q803" s="493"/>
      <c r="R803" s="493"/>
      <c r="S803" s="493"/>
      <c r="T803" s="493"/>
      <c r="U803" s="493"/>
      <c r="V803" s="493"/>
      <c r="W803" s="493"/>
      <c r="X803" s="493"/>
      <c r="Y803" s="493"/>
      <c r="Z803" s="493"/>
      <c r="AA803" s="493"/>
      <c r="AB803" s="493"/>
      <c r="AC803" s="493"/>
      <c r="AD803" s="493"/>
      <c r="AE803" s="745"/>
      <c r="AF803" s="797"/>
      <c r="AG803" s="1298" t="s">
        <v>715</v>
      </c>
    </row>
    <row r="804" spans="1:33" ht="13.5" customHeight="1" x14ac:dyDescent="0.15">
      <c r="A804" s="492"/>
      <c r="B804" s="493"/>
      <c r="C804" s="493"/>
      <c r="D804" s="493"/>
      <c r="E804" s="493"/>
      <c r="F804" s="924"/>
      <c r="G804" s="493"/>
      <c r="H804" s="493"/>
      <c r="I804" s="493"/>
      <c r="J804" s="493"/>
      <c r="K804" s="493"/>
      <c r="L804" s="493"/>
      <c r="M804" s="493"/>
      <c r="N804" s="493"/>
      <c r="O804" s="493"/>
      <c r="P804" s="493"/>
      <c r="Q804" s="493"/>
      <c r="R804" s="493"/>
      <c r="S804" s="493"/>
      <c r="T804" s="493"/>
      <c r="U804" s="493"/>
      <c r="V804" s="493"/>
      <c r="W804" s="493"/>
      <c r="X804" s="493"/>
      <c r="Y804" s="493"/>
      <c r="Z804" s="493"/>
      <c r="AA804" s="493"/>
      <c r="AB804" s="493"/>
      <c r="AC804" s="493"/>
      <c r="AD804" s="493"/>
      <c r="AE804" s="745"/>
      <c r="AF804" s="797"/>
      <c r="AG804" s="1298"/>
    </row>
    <row r="805" spans="1:33" ht="13.5" customHeight="1" x14ac:dyDescent="0.15">
      <c r="A805" s="492"/>
      <c r="B805" s="493"/>
      <c r="C805" s="493"/>
      <c r="D805" s="493"/>
      <c r="E805" s="493"/>
      <c r="F805" s="924"/>
      <c r="G805" s="493"/>
      <c r="H805" s="493"/>
      <c r="I805" s="493"/>
      <c r="J805" s="493"/>
      <c r="K805" s="493"/>
      <c r="L805" s="493"/>
      <c r="M805" s="493"/>
      <c r="N805" s="493"/>
      <c r="O805" s="493"/>
      <c r="P805" s="493"/>
      <c r="Q805" s="493"/>
      <c r="R805" s="493"/>
      <c r="S805" s="493"/>
      <c r="T805" s="493"/>
      <c r="U805" s="493"/>
      <c r="V805" s="493"/>
      <c r="W805" s="493"/>
      <c r="X805" s="493"/>
      <c r="Y805" s="493"/>
      <c r="Z805" s="493"/>
      <c r="AA805" s="493"/>
      <c r="AB805" s="493"/>
      <c r="AC805" s="493"/>
      <c r="AD805" s="493"/>
      <c r="AE805" s="745"/>
      <c r="AF805" s="797"/>
      <c r="AG805" s="435"/>
    </row>
    <row r="806" spans="1:33" ht="13.5" customHeight="1" x14ac:dyDescent="0.15">
      <c r="A806" s="492"/>
      <c r="B806" s="493"/>
      <c r="C806" s="493"/>
      <c r="D806" s="493"/>
      <c r="E806" s="493"/>
      <c r="F806" s="924"/>
      <c r="G806" s="493"/>
      <c r="H806" s="493"/>
      <c r="I806" s="493"/>
      <c r="J806" s="493"/>
      <c r="K806" s="493"/>
      <c r="L806" s="493"/>
      <c r="M806" s="493"/>
      <c r="N806" s="493"/>
      <c r="O806" s="493"/>
      <c r="P806" s="493"/>
      <c r="Q806" s="493"/>
      <c r="R806" s="493"/>
      <c r="S806" s="493"/>
      <c r="T806" s="493"/>
      <c r="U806" s="493"/>
      <c r="V806" s="493"/>
      <c r="W806" s="493"/>
      <c r="X806" s="493"/>
      <c r="Y806" s="493"/>
      <c r="Z806" s="493"/>
      <c r="AA806" s="493"/>
      <c r="AB806" s="493"/>
      <c r="AC806" s="493"/>
      <c r="AD806" s="493"/>
      <c r="AE806" s="745"/>
      <c r="AF806" s="797"/>
      <c r="AG806" s="436"/>
    </row>
    <row r="807" spans="1:33" ht="13.5" customHeight="1" x14ac:dyDescent="0.15">
      <c r="A807" s="492"/>
      <c r="B807" s="493"/>
      <c r="C807" s="493"/>
      <c r="D807" s="493"/>
      <c r="E807" s="493"/>
      <c r="F807" s="924"/>
      <c r="G807" s="493"/>
      <c r="H807" s="493"/>
      <c r="I807" s="493"/>
      <c r="J807" s="493"/>
      <c r="K807" s="493"/>
      <c r="L807" s="493"/>
      <c r="M807" s="493"/>
      <c r="N807" s="493"/>
      <c r="O807" s="493"/>
      <c r="P807" s="493"/>
      <c r="Q807" s="493"/>
      <c r="R807" s="493"/>
      <c r="S807" s="493"/>
      <c r="T807" s="493"/>
      <c r="U807" s="493"/>
      <c r="V807" s="493"/>
      <c r="W807" s="493"/>
      <c r="X807" s="493"/>
      <c r="Y807" s="493"/>
      <c r="Z807" s="493"/>
      <c r="AA807" s="493"/>
      <c r="AB807" s="493"/>
      <c r="AC807" s="493"/>
      <c r="AD807" s="493"/>
      <c r="AE807" s="745"/>
      <c r="AF807" s="797"/>
      <c r="AG807" s="436"/>
    </row>
    <row r="808" spans="1:33" ht="13.5" customHeight="1" x14ac:dyDescent="0.15">
      <c r="A808" s="492"/>
      <c r="B808" s="493"/>
      <c r="C808" s="493"/>
      <c r="D808" s="493"/>
      <c r="E808" s="493"/>
      <c r="F808" s="924"/>
      <c r="G808" s="493"/>
      <c r="H808" s="493"/>
      <c r="I808" s="493"/>
      <c r="J808" s="493"/>
      <c r="K808" s="493"/>
      <c r="L808" s="493"/>
      <c r="M808" s="493"/>
      <c r="N808" s="493"/>
      <c r="O808" s="493"/>
      <c r="P808" s="493"/>
      <c r="Q808" s="493"/>
      <c r="R808" s="493"/>
      <c r="S808" s="493"/>
      <c r="T808" s="493"/>
      <c r="U808" s="493"/>
      <c r="V808" s="493"/>
      <c r="W808" s="493"/>
      <c r="X808" s="493"/>
      <c r="Y808" s="493"/>
      <c r="Z808" s="493"/>
      <c r="AA808" s="493"/>
      <c r="AB808" s="493"/>
      <c r="AC808" s="493"/>
      <c r="AD808" s="493"/>
      <c r="AE808" s="745"/>
      <c r="AF808" s="797"/>
      <c r="AG808" s="436"/>
    </row>
    <row r="809" spans="1:33" ht="14.25" customHeight="1" x14ac:dyDescent="0.15">
      <c r="A809" s="492"/>
      <c r="B809" s="493"/>
      <c r="C809" s="493"/>
      <c r="D809" s="493"/>
      <c r="E809" s="493"/>
      <c r="F809" s="924"/>
      <c r="G809" s="493"/>
      <c r="H809" s="493"/>
      <c r="I809" s="493"/>
      <c r="J809" s="493"/>
      <c r="K809" s="493"/>
      <c r="L809" s="493"/>
      <c r="M809" s="493"/>
      <c r="N809" s="493"/>
      <c r="O809" s="493"/>
      <c r="P809" s="493"/>
      <c r="Q809" s="493"/>
      <c r="R809" s="493"/>
      <c r="S809" s="493"/>
      <c r="T809" s="493"/>
      <c r="U809" s="493"/>
      <c r="V809" s="493"/>
      <c r="W809" s="493"/>
      <c r="X809" s="493"/>
      <c r="Y809" s="493"/>
      <c r="Z809" s="493"/>
      <c r="AA809" s="493"/>
      <c r="AB809" s="493"/>
      <c r="AC809" s="493"/>
      <c r="AD809" s="493"/>
      <c r="AE809" s="745"/>
      <c r="AF809" s="797"/>
      <c r="AG809" s="426"/>
    </row>
    <row r="810" spans="1:33" ht="13.5" customHeight="1" x14ac:dyDescent="0.15">
      <c r="A810" s="492"/>
      <c r="B810" s="493"/>
      <c r="C810" s="493"/>
      <c r="D810" s="493"/>
      <c r="E810" s="493"/>
      <c r="F810" s="437"/>
      <c r="G810" s="1299" t="s">
        <v>396</v>
      </c>
      <c r="H810" s="1300"/>
      <c r="I810" s="1300"/>
      <c r="J810" s="1300"/>
      <c r="K810" s="1300"/>
      <c r="L810" s="1203" t="s">
        <v>397</v>
      </c>
      <c r="M810" s="1204"/>
      <c r="N810" s="1204"/>
      <c r="O810" s="1204"/>
      <c r="P810" s="1204"/>
      <c r="Q810" s="1204"/>
      <c r="R810" s="1204"/>
      <c r="S810" s="1204"/>
      <c r="T810" s="1204"/>
      <c r="U810" s="1204"/>
      <c r="V810" s="1204"/>
      <c r="W810" s="1204"/>
      <c r="X810" s="1204"/>
      <c r="Y810" s="1204"/>
      <c r="Z810" s="1204"/>
      <c r="AA810" s="1204"/>
      <c r="AB810" s="1204"/>
      <c r="AC810" s="1204"/>
      <c r="AD810" s="1205"/>
      <c r="AE810" s="159"/>
      <c r="AF810" s="797"/>
      <c r="AG810" s="426"/>
    </row>
    <row r="811" spans="1:33" ht="13.5" customHeight="1" x14ac:dyDescent="0.15">
      <c r="A811" s="492"/>
      <c r="B811" s="493"/>
      <c r="C811" s="493"/>
      <c r="D811" s="493"/>
      <c r="E811" s="493"/>
      <c r="F811" s="437"/>
      <c r="G811" s="1301"/>
      <c r="H811" s="1302"/>
      <c r="I811" s="1302"/>
      <c r="J811" s="1302"/>
      <c r="K811" s="1302"/>
      <c r="L811" s="1309"/>
      <c r="M811" s="1310"/>
      <c r="N811" s="1310"/>
      <c r="O811" s="1310"/>
      <c r="P811" s="1310"/>
      <c r="Q811" s="1310"/>
      <c r="R811" s="1310"/>
      <c r="S811" s="1310"/>
      <c r="T811" s="1310"/>
      <c r="U811" s="1310"/>
      <c r="V811" s="1310"/>
      <c r="W811" s="1310"/>
      <c r="X811" s="1310"/>
      <c r="Y811" s="1310"/>
      <c r="Z811" s="1310"/>
      <c r="AA811" s="1310"/>
      <c r="AB811" s="1310"/>
      <c r="AC811" s="1310"/>
      <c r="AD811" s="1311"/>
      <c r="AE811" s="159"/>
      <c r="AF811" s="797"/>
      <c r="AG811" s="426"/>
    </row>
    <row r="812" spans="1:33" ht="13.5" customHeight="1" x14ac:dyDescent="0.15">
      <c r="A812" s="492"/>
      <c r="B812" s="493"/>
      <c r="C812" s="493"/>
      <c r="D812" s="493"/>
      <c r="E812" s="493"/>
      <c r="F812" s="437"/>
      <c r="G812" s="1303"/>
      <c r="H812" s="1304"/>
      <c r="I812" s="1304"/>
      <c r="J812" s="1304"/>
      <c r="K812" s="1304"/>
      <c r="L812" s="1312"/>
      <c r="M812" s="1313"/>
      <c r="N812" s="1313"/>
      <c r="O812" s="1313"/>
      <c r="P812" s="1313"/>
      <c r="Q812" s="1313"/>
      <c r="R812" s="1313"/>
      <c r="S812" s="1313"/>
      <c r="T812" s="1313"/>
      <c r="U812" s="1313"/>
      <c r="V812" s="1313"/>
      <c r="W812" s="1313"/>
      <c r="X812" s="1313"/>
      <c r="Y812" s="1313"/>
      <c r="Z812" s="1313"/>
      <c r="AA812" s="1313"/>
      <c r="AB812" s="1313"/>
      <c r="AC812" s="1313"/>
      <c r="AD812" s="1314"/>
      <c r="AE812" s="159"/>
      <c r="AF812" s="797"/>
      <c r="AG812" s="426"/>
    </row>
    <row r="813" spans="1:33" ht="4.5" customHeight="1" x14ac:dyDescent="0.15">
      <c r="A813" s="492"/>
      <c r="B813" s="493"/>
      <c r="C813" s="493"/>
      <c r="D813" s="493"/>
      <c r="E813" s="493"/>
      <c r="F813" s="1315"/>
      <c r="G813" s="963"/>
      <c r="H813" s="963"/>
      <c r="I813" s="963"/>
      <c r="J813" s="963"/>
      <c r="K813" s="963"/>
      <c r="L813" s="963"/>
      <c r="M813" s="963"/>
      <c r="N813" s="963"/>
      <c r="O813" s="963"/>
      <c r="P813" s="963"/>
      <c r="Q813" s="963"/>
      <c r="R813" s="963"/>
      <c r="S813" s="963"/>
      <c r="T813" s="963"/>
      <c r="U813" s="963"/>
      <c r="V813" s="963"/>
      <c r="W813" s="963"/>
      <c r="X813" s="963"/>
      <c r="Y813" s="963"/>
      <c r="Z813" s="963"/>
      <c r="AA813" s="963"/>
      <c r="AB813" s="963"/>
      <c r="AC813" s="963"/>
      <c r="AD813" s="963"/>
      <c r="AE813" s="1270"/>
      <c r="AF813" s="1297"/>
      <c r="AG813" s="430"/>
    </row>
    <row r="814" spans="1:33" ht="17.25" customHeight="1" x14ac:dyDescent="0.15">
      <c r="A814" s="492"/>
      <c r="B814" s="493"/>
      <c r="C814" s="493"/>
      <c r="D814" s="493"/>
      <c r="E814" s="494"/>
      <c r="F814" s="744" t="s">
        <v>398</v>
      </c>
      <c r="G814" s="493"/>
      <c r="H814" s="493"/>
      <c r="I814" s="493"/>
      <c r="J814" s="493"/>
      <c r="K814" s="493"/>
      <c r="L814" s="493"/>
      <c r="M814" s="493"/>
      <c r="N814" s="493"/>
      <c r="O814" s="493"/>
      <c r="P814" s="493"/>
      <c r="Q814" s="493"/>
      <c r="R814" s="493"/>
      <c r="S814" s="493"/>
      <c r="T814" s="493"/>
      <c r="U814" s="493"/>
      <c r="V814" s="493"/>
      <c r="W814" s="493"/>
      <c r="X814" s="493"/>
      <c r="Y814" s="493"/>
      <c r="Z814" s="493"/>
      <c r="AA814" s="493"/>
      <c r="AB814" s="493"/>
      <c r="AC814" s="493"/>
      <c r="AD814" s="493"/>
      <c r="AE814" s="745"/>
      <c r="AF814" s="797"/>
      <c r="AG814" s="392" t="s">
        <v>399</v>
      </c>
    </row>
    <row r="815" spans="1:33" x14ac:dyDescent="0.15">
      <c r="A815" s="492"/>
      <c r="B815" s="493"/>
      <c r="C815" s="493"/>
      <c r="D815" s="493"/>
      <c r="E815" s="494"/>
      <c r="F815" s="45"/>
      <c r="G815" s="142" t="s">
        <v>877</v>
      </c>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336"/>
      <c r="AF815" s="797"/>
      <c r="AG815" s="554" t="s">
        <v>716</v>
      </c>
    </row>
    <row r="816" spans="1:33" ht="13.5" customHeight="1" x14ac:dyDescent="0.15">
      <c r="A816" s="492"/>
      <c r="B816" s="493"/>
      <c r="C816" s="493"/>
      <c r="D816" s="493"/>
      <c r="E816" s="494"/>
      <c r="F816" s="45"/>
      <c r="G816" s="1316" t="s">
        <v>400</v>
      </c>
      <c r="H816" s="1317"/>
      <c r="I816" s="1317"/>
      <c r="J816" s="1317"/>
      <c r="K816" s="1318"/>
      <c r="L816" s="1322" t="s">
        <v>401</v>
      </c>
      <c r="M816" s="1317"/>
      <c r="N816" s="1317"/>
      <c r="O816" s="1317"/>
      <c r="P816" s="1317"/>
      <c r="Q816" s="1317"/>
      <c r="R816" s="1317"/>
      <c r="S816" s="1317"/>
      <c r="T816" s="1317"/>
      <c r="U816" s="1317"/>
      <c r="V816" s="1317"/>
      <c r="W816" s="1317"/>
      <c r="X816" s="1323"/>
      <c r="Y816" s="1326" t="s">
        <v>402</v>
      </c>
      <c r="Z816" s="1326"/>
      <c r="AA816" s="1326"/>
      <c r="AB816" s="1327"/>
      <c r="AC816" s="1330" t="s">
        <v>403</v>
      </c>
      <c r="AD816" s="1331"/>
      <c r="AE816" s="336"/>
      <c r="AF816" s="797"/>
      <c r="AG816" s="554"/>
    </row>
    <row r="817" spans="1:33" ht="13.5" customHeight="1" x14ac:dyDescent="0.15">
      <c r="A817" s="492"/>
      <c r="B817" s="493"/>
      <c r="C817" s="493"/>
      <c r="D817" s="493"/>
      <c r="E817" s="494"/>
      <c r="F817" s="45"/>
      <c r="G817" s="1319"/>
      <c r="H817" s="1320"/>
      <c r="I817" s="1320"/>
      <c r="J817" s="1320"/>
      <c r="K817" s="1321"/>
      <c r="L817" s="1324"/>
      <c r="M817" s="1320"/>
      <c r="N817" s="1320"/>
      <c r="O817" s="1320"/>
      <c r="P817" s="1320"/>
      <c r="Q817" s="1320"/>
      <c r="R817" s="1320"/>
      <c r="S817" s="1320"/>
      <c r="T817" s="1320"/>
      <c r="U817" s="1320"/>
      <c r="V817" s="1320"/>
      <c r="W817" s="1320"/>
      <c r="X817" s="1325"/>
      <c r="Y817" s="1328"/>
      <c r="Z817" s="1328"/>
      <c r="AA817" s="1328"/>
      <c r="AB817" s="1329"/>
      <c r="AC817" s="1332"/>
      <c r="AD817" s="1333"/>
      <c r="AE817" s="336"/>
      <c r="AF817" s="797"/>
      <c r="AG817" s="351"/>
    </row>
    <row r="818" spans="1:33" ht="18" customHeight="1" x14ac:dyDescent="0.15">
      <c r="A818" s="492"/>
      <c r="B818" s="493"/>
      <c r="C818" s="493"/>
      <c r="D818" s="493"/>
      <c r="E818" s="494"/>
      <c r="F818" s="132" t="s">
        <v>212</v>
      </c>
      <c r="G818" s="1192" t="s">
        <v>595</v>
      </c>
      <c r="H818" s="1192"/>
      <c r="I818" s="1192"/>
      <c r="J818" s="1192"/>
      <c r="K818" s="1193"/>
      <c r="L818" s="716" t="s">
        <v>404</v>
      </c>
      <c r="M818" s="717"/>
      <c r="N818" s="717"/>
      <c r="O818" s="717"/>
      <c r="P818" s="717"/>
      <c r="Q818" s="717"/>
      <c r="R818" s="717"/>
      <c r="S818" s="717"/>
      <c r="T818" s="717"/>
      <c r="U818" s="717"/>
      <c r="V818" s="717"/>
      <c r="W818" s="717"/>
      <c r="X818" s="719"/>
      <c r="Y818" s="717" t="s">
        <v>405</v>
      </c>
      <c r="Z818" s="717"/>
      <c r="AA818" s="717"/>
      <c r="AB818" s="719"/>
      <c r="AC818" s="718" t="s">
        <v>232</v>
      </c>
      <c r="AD818" s="719"/>
      <c r="AE818" s="336"/>
      <c r="AF818" s="797"/>
      <c r="AG818" s="351"/>
    </row>
    <row r="819" spans="1:33" ht="18" customHeight="1" x14ac:dyDescent="0.15">
      <c r="A819" s="492"/>
      <c r="B819" s="493"/>
      <c r="C819" s="493"/>
      <c r="D819" s="493"/>
      <c r="E819" s="494"/>
      <c r="F819" s="45"/>
      <c r="G819" s="708"/>
      <c r="H819" s="708"/>
      <c r="I819" s="708"/>
      <c r="J819" s="708"/>
      <c r="K819" s="709"/>
      <c r="L819" s="710"/>
      <c r="M819" s="711"/>
      <c r="N819" s="711"/>
      <c r="O819" s="711"/>
      <c r="P819" s="711"/>
      <c r="Q819" s="711"/>
      <c r="R819" s="711"/>
      <c r="S819" s="711"/>
      <c r="T819" s="711"/>
      <c r="U819" s="711"/>
      <c r="V819" s="711"/>
      <c r="W819" s="711"/>
      <c r="X819" s="712"/>
      <c r="Y819" s="711"/>
      <c r="Z819" s="711"/>
      <c r="AA819" s="711"/>
      <c r="AB819" s="712"/>
      <c r="AC819" s="722"/>
      <c r="AD819" s="712"/>
      <c r="AE819" s="336"/>
      <c r="AF819" s="797"/>
      <c r="AG819" s="351"/>
    </row>
    <row r="820" spans="1:33" ht="18" customHeight="1" x14ac:dyDescent="0.15">
      <c r="A820" s="492"/>
      <c r="B820" s="493"/>
      <c r="C820" s="493"/>
      <c r="D820" s="493"/>
      <c r="E820" s="494"/>
      <c r="F820" s="45"/>
      <c r="G820" s="708"/>
      <c r="H820" s="708"/>
      <c r="I820" s="708"/>
      <c r="J820" s="708"/>
      <c r="K820" s="709"/>
      <c r="L820" s="710"/>
      <c r="M820" s="711"/>
      <c r="N820" s="711"/>
      <c r="O820" s="711"/>
      <c r="P820" s="711"/>
      <c r="Q820" s="711"/>
      <c r="R820" s="711"/>
      <c r="S820" s="711"/>
      <c r="T820" s="711"/>
      <c r="U820" s="711"/>
      <c r="V820" s="711"/>
      <c r="W820" s="711"/>
      <c r="X820" s="712"/>
      <c r="Y820" s="711"/>
      <c r="Z820" s="711"/>
      <c r="AA820" s="711"/>
      <c r="AB820" s="712"/>
      <c r="AC820" s="722"/>
      <c r="AD820" s="712"/>
      <c r="AE820" s="336"/>
      <c r="AF820" s="797"/>
      <c r="AG820" s="351"/>
    </row>
    <row r="821" spans="1:33" ht="18" customHeight="1" x14ac:dyDescent="0.15">
      <c r="A821" s="492"/>
      <c r="B821" s="493"/>
      <c r="C821" s="493"/>
      <c r="D821" s="493"/>
      <c r="E821" s="494"/>
      <c r="F821" s="160"/>
      <c r="G821" s="723"/>
      <c r="H821" s="723"/>
      <c r="I821" s="723"/>
      <c r="J821" s="723"/>
      <c r="K821" s="724"/>
      <c r="L821" s="725"/>
      <c r="M821" s="726"/>
      <c r="N821" s="726"/>
      <c r="O821" s="726"/>
      <c r="P821" s="726"/>
      <c r="Q821" s="726"/>
      <c r="R821" s="726"/>
      <c r="S821" s="726"/>
      <c r="T821" s="726"/>
      <c r="U821" s="726"/>
      <c r="V821" s="726"/>
      <c r="W821" s="726"/>
      <c r="X821" s="727"/>
      <c r="Y821" s="726"/>
      <c r="Z821" s="726"/>
      <c r="AA821" s="726"/>
      <c r="AB821" s="727"/>
      <c r="AC821" s="728"/>
      <c r="AD821" s="727"/>
      <c r="AE821" s="336"/>
      <c r="AF821" s="797"/>
      <c r="AG821" s="351"/>
    </row>
    <row r="822" spans="1:33" ht="3.75" customHeight="1" x14ac:dyDescent="0.15">
      <c r="A822" s="492"/>
      <c r="B822" s="493"/>
      <c r="C822" s="493"/>
      <c r="D822" s="493"/>
      <c r="E822" s="494"/>
      <c r="F822" s="51"/>
      <c r="G822" s="161"/>
      <c r="H822" s="161"/>
      <c r="I822" s="161"/>
      <c r="J822" s="161"/>
      <c r="K822" s="161"/>
      <c r="L822" s="162"/>
      <c r="M822" s="162"/>
      <c r="N822" s="162"/>
      <c r="O822" s="162"/>
      <c r="P822" s="162"/>
      <c r="Q822" s="162"/>
      <c r="R822" s="162"/>
      <c r="S822" s="162"/>
      <c r="T822" s="162"/>
      <c r="U822" s="162"/>
      <c r="V822" s="162"/>
      <c r="W822" s="162"/>
      <c r="X822" s="162"/>
      <c r="Y822" s="162"/>
      <c r="Z822" s="162"/>
      <c r="AA822" s="162"/>
      <c r="AB822" s="162"/>
      <c r="AC822" s="162"/>
      <c r="AD822" s="162"/>
      <c r="AE822" s="53"/>
      <c r="AF822" s="798"/>
      <c r="AG822" s="554"/>
    </row>
    <row r="823" spans="1:33" ht="13.5" customHeight="1" x14ac:dyDescent="0.15">
      <c r="A823" s="492"/>
      <c r="B823" s="493"/>
      <c r="C823" s="493"/>
      <c r="D823" s="493"/>
      <c r="E823" s="494"/>
      <c r="F823" s="565" t="s">
        <v>406</v>
      </c>
      <c r="G823" s="566"/>
      <c r="H823" s="566"/>
      <c r="I823" s="566"/>
      <c r="J823" s="566"/>
      <c r="K823" s="566"/>
      <c r="L823" s="566"/>
      <c r="M823" s="566"/>
      <c r="N823" s="566"/>
      <c r="O823" s="566"/>
      <c r="P823" s="566"/>
      <c r="Q823" s="566"/>
      <c r="R823" s="566"/>
      <c r="S823" s="566"/>
      <c r="T823" s="566"/>
      <c r="U823" s="566"/>
      <c r="V823" s="566"/>
      <c r="W823" s="566"/>
      <c r="X823" s="566"/>
      <c r="Y823" s="566"/>
      <c r="Z823" s="566"/>
      <c r="AA823" s="566"/>
      <c r="AB823" s="566"/>
      <c r="AC823" s="566"/>
      <c r="AD823" s="566"/>
      <c r="AE823" s="567"/>
      <c r="AF823" s="809"/>
      <c r="AG823" s="554"/>
    </row>
    <row r="824" spans="1:33" ht="13.5" customHeight="1" x14ac:dyDescent="0.15">
      <c r="A824" s="492"/>
      <c r="B824" s="493"/>
      <c r="C824" s="493"/>
      <c r="D824" s="493"/>
      <c r="E824" s="494"/>
      <c r="F824" s="565"/>
      <c r="G824" s="566"/>
      <c r="H824" s="566"/>
      <c r="I824" s="566"/>
      <c r="J824" s="566"/>
      <c r="K824" s="566"/>
      <c r="L824" s="566"/>
      <c r="M824" s="566"/>
      <c r="N824" s="566"/>
      <c r="O824" s="566"/>
      <c r="P824" s="566"/>
      <c r="Q824" s="566"/>
      <c r="R824" s="566"/>
      <c r="S824" s="566"/>
      <c r="T824" s="566"/>
      <c r="U824" s="566"/>
      <c r="V824" s="566"/>
      <c r="W824" s="566"/>
      <c r="X824" s="566"/>
      <c r="Y824" s="566"/>
      <c r="Z824" s="566"/>
      <c r="AA824" s="566"/>
      <c r="AB824" s="566"/>
      <c r="AC824" s="566"/>
      <c r="AD824" s="566"/>
      <c r="AE824" s="567"/>
      <c r="AF824" s="797"/>
      <c r="AG824" s="351"/>
    </row>
    <row r="825" spans="1:33" ht="7.5" customHeight="1" x14ac:dyDescent="0.15">
      <c r="A825" s="492"/>
      <c r="B825" s="493"/>
      <c r="C825" s="493"/>
      <c r="D825" s="493"/>
      <c r="E825" s="494"/>
      <c r="F825" s="578"/>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80"/>
      <c r="AF825" s="798"/>
      <c r="AG825" s="352"/>
    </row>
    <row r="826" spans="1:33" ht="13.5" customHeight="1" x14ac:dyDescent="0.15">
      <c r="A826" s="492"/>
      <c r="B826" s="493"/>
      <c r="C826" s="493"/>
      <c r="D826" s="493"/>
      <c r="E826" s="494"/>
      <c r="F826" s="565" t="s">
        <v>407</v>
      </c>
      <c r="G826" s="566"/>
      <c r="H826" s="566"/>
      <c r="I826" s="566"/>
      <c r="J826" s="566"/>
      <c r="K826" s="566"/>
      <c r="L826" s="566"/>
      <c r="M826" s="566"/>
      <c r="N826" s="566"/>
      <c r="O826" s="566"/>
      <c r="P826" s="566"/>
      <c r="Q826" s="566"/>
      <c r="R826" s="566"/>
      <c r="S826" s="566"/>
      <c r="T826" s="566"/>
      <c r="U826" s="566"/>
      <c r="V826" s="566"/>
      <c r="W826" s="566"/>
      <c r="X826" s="566"/>
      <c r="Y826" s="566"/>
      <c r="Z826" s="566"/>
      <c r="AA826" s="566"/>
      <c r="AB826" s="566"/>
      <c r="AC826" s="566"/>
      <c r="AD826" s="566"/>
      <c r="AE826" s="566"/>
      <c r="AF826" s="797"/>
      <c r="AG826" s="351" t="s">
        <v>408</v>
      </c>
    </row>
    <row r="827" spans="1:33" ht="13.5" customHeight="1" x14ac:dyDescent="0.15">
      <c r="A827" s="492"/>
      <c r="B827" s="493"/>
      <c r="C827" s="493"/>
      <c r="D827" s="493"/>
      <c r="E827" s="494"/>
      <c r="F827" s="565"/>
      <c r="G827" s="566"/>
      <c r="H827" s="566"/>
      <c r="I827" s="566"/>
      <c r="J827" s="566"/>
      <c r="K827" s="566"/>
      <c r="L827" s="566"/>
      <c r="M827" s="566"/>
      <c r="N827" s="566"/>
      <c r="O827" s="566"/>
      <c r="P827" s="566"/>
      <c r="Q827" s="566"/>
      <c r="R827" s="566"/>
      <c r="S827" s="566"/>
      <c r="T827" s="566"/>
      <c r="U827" s="566"/>
      <c r="V827" s="566"/>
      <c r="W827" s="566"/>
      <c r="X827" s="566"/>
      <c r="Y827" s="566"/>
      <c r="Z827" s="566"/>
      <c r="AA827" s="566"/>
      <c r="AB827" s="566"/>
      <c r="AC827" s="566"/>
      <c r="AD827" s="566"/>
      <c r="AE827" s="566"/>
      <c r="AF827" s="797"/>
      <c r="AG827" s="554" t="s">
        <v>717</v>
      </c>
    </row>
    <row r="828" spans="1:33" ht="13.5" customHeight="1" x14ac:dyDescent="0.15">
      <c r="A828" s="492"/>
      <c r="B828" s="493"/>
      <c r="C828" s="493"/>
      <c r="D828" s="493"/>
      <c r="E828" s="494"/>
      <c r="F828" s="565"/>
      <c r="G828" s="566"/>
      <c r="H828" s="566"/>
      <c r="I828" s="566"/>
      <c r="J828" s="566"/>
      <c r="K828" s="566"/>
      <c r="L828" s="566"/>
      <c r="M828" s="566"/>
      <c r="N828" s="566"/>
      <c r="O828" s="566"/>
      <c r="P828" s="566"/>
      <c r="Q828" s="566"/>
      <c r="R828" s="566"/>
      <c r="S828" s="566"/>
      <c r="T828" s="566"/>
      <c r="U828" s="566"/>
      <c r="V828" s="566"/>
      <c r="W828" s="566"/>
      <c r="X828" s="566"/>
      <c r="Y828" s="566"/>
      <c r="Z828" s="566"/>
      <c r="AA828" s="566"/>
      <c r="AB828" s="566"/>
      <c r="AC828" s="566"/>
      <c r="AD828" s="566"/>
      <c r="AE828" s="566"/>
      <c r="AF828" s="797"/>
      <c r="AG828" s="554"/>
    </row>
    <row r="829" spans="1:33" ht="13.5" customHeight="1" x14ac:dyDescent="0.15">
      <c r="A829" s="492"/>
      <c r="B829" s="493"/>
      <c r="C829" s="493"/>
      <c r="D829" s="493"/>
      <c r="E829" s="494"/>
      <c r="F829" s="565"/>
      <c r="G829" s="566"/>
      <c r="H829" s="566"/>
      <c r="I829" s="566"/>
      <c r="J829" s="566"/>
      <c r="K829" s="566"/>
      <c r="L829" s="566"/>
      <c r="M829" s="566"/>
      <c r="N829" s="566"/>
      <c r="O829" s="566"/>
      <c r="P829" s="566"/>
      <c r="Q829" s="566"/>
      <c r="R829" s="566"/>
      <c r="S829" s="566"/>
      <c r="T829" s="566"/>
      <c r="U829" s="566"/>
      <c r="V829" s="566"/>
      <c r="W829" s="566"/>
      <c r="X829" s="566"/>
      <c r="Y829" s="566"/>
      <c r="Z829" s="566"/>
      <c r="AA829" s="566"/>
      <c r="AB829" s="566"/>
      <c r="AC829" s="566"/>
      <c r="AD829" s="566"/>
      <c r="AE829" s="566"/>
      <c r="AF829" s="797"/>
      <c r="AG829" s="13"/>
    </row>
    <row r="830" spans="1:33" ht="20.25" customHeight="1" x14ac:dyDescent="0.15">
      <c r="A830" s="492"/>
      <c r="B830" s="493"/>
      <c r="C830" s="493"/>
      <c r="D830" s="493"/>
      <c r="E830" s="494"/>
      <c r="F830" s="565"/>
      <c r="G830" s="566"/>
      <c r="H830" s="566"/>
      <c r="I830" s="566"/>
      <c r="J830" s="566"/>
      <c r="K830" s="566"/>
      <c r="L830" s="566"/>
      <c r="M830" s="566"/>
      <c r="N830" s="566"/>
      <c r="O830" s="566"/>
      <c r="P830" s="566"/>
      <c r="Q830" s="566"/>
      <c r="R830" s="566"/>
      <c r="S830" s="566"/>
      <c r="T830" s="566"/>
      <c r="U830" s="566"/>
      <c r="V830" s="566"/>
      <c r="W830" s="566"/>
      <c r="X830" s="566"/>
      <c r="Y830" s="566"/>
      <c r="Z830" s="566"/>
      <c r="AA830" s="566"/>
      <c r="AB830" s="566"/>
      <c r="AC830" s="566"/>
      <c r="AD830" s="566"/>
      <c r="AE830" s="566"/>
      <c r="AF830" s="798"/>
      <c r="AG830" s="13"/>
    </row>
    <row r="831" spans="1:33" ht="13.5" customHeight="1" x14ac:dyDescent="0.15">
      <c r="A831" s="492"/>
      <c r="B831" s="493"/>
      <c r="C831" s="493"/>
      <c r="D831" s="493"/>
      <c r="E831" s="494"/>
      <c r="F831" s="562" t="s">
        <v>409</v>
      </c>
      <c r="G831" s="563"/>
      <c r="H831" s="563"/>
      <c r="I831" s="563"/>
      <c r="J831" s="563"/>
      <c r="K831" s="563"/>
      <c r="L831" s="563"/>
      <c r="M831" s="563"/>
      <c r="N831" s="563"/>
      <c r="O831" s="563"/>
      <c r="P831" s="563"/>
      <c r="Q831" s="563"/>
      <c r="R831" s="563"/>
      <c r="S831" s="563"/>
      <c r="T831" s="563"/>
      <c r="U831" s="563"/>
      <c r="V831" s="563"/>
      <c r="W831" s="563"/>
      <c r="X831" s="563"/>
      <c r="Y831" s="563"/>
      <c r="Z831" s="563"/>
      <c r="AA831" s="563"/>
      <c r="AB831" s="563"/>
      <c r="AC831" s="563"/>
      <c r="AD831" s="563"/>
      <c r="AE831" s="564"/>
      <c r="AF831" s="809"/>
      <c r="AG831" s="84" t="s">
        <v>410</v>
      </c>
    </row>
    <row r="832" spans="1:33" ht="17.25" customHeight="1" x14ac:dyDescent="0.15">
      <c r="A832" s="492"/>
      <c r="B832" s="493"/>
      <c r="C832" s="493"/>
      <c r="D832" s="493"/>
      <c r="E832" s="494"/>
      <c r="F832" s="578"/>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80"/>
      <c r="AF832" s="798"/>
      <c r="AG832" s="352"/>
    </row>
    <row r="833" spans="1:33" ht="13.5" customHeight="1" x14ac:dyDescent="0.15">
      <c r="A833" s="492"/>
      <c r="B833" s="493"/>
      <c r="C833" s="493"/>
      <c r="D833" s="493"/>
      <c r="E833" s="494"/>
      <c r="F833" s="744" t="s">
        <v>411</v>
      </c>
      <c r="G833" s="493"/>
      <c r="H833" s="493"/>
      <c r="I833" s="493"/>
      <c r="J833" s="493"/>
      <c r="K833" s="493"/>
      <c r="L833" s="493"/>
      <c r="M833" s="493"/>
      <c r="N833" s="493"/>
      <c r="O833" s="493"/>
      <c r="P833" s="493"/>
      <c r="Q833" s="493"/>
      <c r="R833" s="493"/>
      <c r="S833" s="493"/>
      <c r="T833" s="493"/>
      <c r="U833" s="493"/>
      <c r="V833" s="493"/>
      <c r="W833" s="493"/>
      <c r="X833" s="493"/>
      <c r="Y833" s="493"/>
      <c r="Z833" s="493"/>
      <c r="AA833" s="493"/>
      <c r="AB833" s="493"/>
      <c r="AC833" s="493"/>
      <c r="AD833" s="493"/>
      <c r="AE833" s="745"/>
      <c r="AF833" s="797"/>
      <c r="AG833" s="351" t="s">
        <v>412</v>
      </c>
    </row>
    <row r="834" spans="1:33" ht="13.5" customHeight="1" x14ac:dyDescent="0.15">
      <c r="A834" s="492"/>
      <c r="B834" s="493"/>
      <c r="C834" s="493"/>
      <c r="D834" s="493"/>
      <c r="E834" s="494"/>
      <c r="F834" s="744"/>
      <c r="G834" s="493"/>
      <c r="H834" s="493"/>
      <c r="I834" s="493"/>
      <c r="J834" s="493"/>
      <c r="K834" s="493"/>
      <c r="L834" s="493"/>
      <c r="M834" s="493"/>
      <c r="N834" s="493"/>
      <c r="O834" s="493"/>
      <c r="P834" s="493"/>
      <c r="Q834" s="493"/>
      <c r="R834" s="493"/>
      <c r="S834" s="493"/>
      <c r="T834" s="493"/>
      <c r="U834" s="493"/>
      <c r="V834" s="493"/>
      <c r="W834" s="493"/>
      <c r="X834" s="493"/>
      <c r="Y834" s="493"/>
      <c r="Z834" s="493"/>
      <c r="AA834" s="493"/>
      <c r="AB834" s="493"/>
      <c r="AC834" s="493"/>
      <c r="AD834" s="493"/>
      <c r="AE834" s="745"/>
      <c r="AF834" s="797"/>
      <c r="AG834" s="351"/>
    </row>
    <row r="835" spans="1:33" ht="13.5" customHeight="1" x14ac:dyDescent="0.15">
      <c r="A835" s="492"/>
      <c r="B835" s="493"/>
      <c r="C835" s="493"/>
      <c r="D835" s="493"/>
      <c r="E835" s="494"/>
      <c r="F835" s="744"/>
      <c r="G835" s="493"/>
      <c r="H835" s="493"/>
      <c r="I835" s="493"/>
      <c r="J835" s="493"/>
      <c r="K835" s="493"/>
      <c r="L835" s="493"/>
      <c r="M835" s="493"/>
      <c r="N835" s="493"/>
      <c r="O835" s="493"/>
      <c r="P835" s="493"/>
      <c r="Q835" s="493"/>
      <c r="R835" s="493"/>
      <c r="S835" s="493"/>
      <c r="T835" s="493"/>
      <c r="U835" s="493"/>
      <c r="V835" s="493"/>
      <c r="W835" s="493"/>
      <c r="X835" s="493"/>
      <c r="Y835" s="493"/>
      <c r="Z835" s="493"/>
      <c r="AA835" s="493"/>
      <c r="AB835" s="493"/>
      <c r="AC835" s="493"/>
      <c r="AD835" s="493"/>
      <c r="AE835" s="745"/>
      <c r="AF835" s="797"/>
      <c r="AG835" s="351"/>
    </row>
    <row r="836" spans="1:33" ht="13.5" customHeight="1" x14ac:dyDescent="0.15">
      <c r="A836" s="492"/>
      <c r="B836" s="493"/>
      <c r="C836" s="493"/>
      <c r="D836" s="493"/>
      <c r="E836" s="494"/>
      <c r="F836" s="744"/>
      <c r="G836" s="493"/>
      <c r="H836" s="493"/>
      <c r="I836" s="493"/>
      <c r="J836" s="493"/>
      <c r="K836" s="493"/>
      <c r="L836" s="493"/>
      <c r="M836" s="493"/>
      <c r="N836" s="493"/>
      <c r="O836" s="493"/>
      <c r="P836" s="493"/>
      <c r="Q836" s="493"/>
      <c r="R836" s="493"/>
      <c r="S836" s="493"/>
      <c r="T836" s="493"/>
      <c r="U836" s="493"/>
      <c r="V836" s="493"/>
      <c r="W836" s="493"/>
      <c r="X836" s="493"/>
      <c r="Y836" s="493"/>
      <c r="Z836" s="493"/>
      <c r="AA836" s="493"/>
      <c r="AB836" s="493"/>
      <c r="AC836" s="493"/>
      <c r="AD836" s="493"/>
      <c r="AE836" s="745"/>
      <c r="AF836" s="797"/>
      <c r="AG836" s="13"/>
    </row>
    <row r="837" spans="1:33" ht="13.5" customHeight="1" x14ac:dyDescent="0.15">
      <c r="A837" s="492"/>
      <c r="B837" s="493"/>
      <c r="C837" s="493"/>
      <c r="D837" s="493"/>
      <c r="E837" s="494"/>
      <c r="F837" s="744"/>
      <c r="G837" s="493"/>
      <c r="H837" s="493"/>
      <c r="I837" s="493"/>
      <c r="J837" s="493"/>
      <c r="K837" s="493"/>
      <c r="L837" s="493"/>
      <c r="M837" s="493"/>
      <c r="N837" s="493"/>
      <c r="O837" s="493"/>
      <c r="P837" s="493"/>
      <c r="Q837" s="493"/>
      <c r="R837" s="493"/>
      <c r="S837" s="493"/>
      <c r="T837" s="493"/>
      <c r="U837" s="493"/>
      <c r="V837" s="493"/>
      <c r="W837" s="493"/>
      <c r="X837" s="493"/>
      <c r="Y837" s="493"/>
      <c r="Z837" s="493"/>
      <c r="AA837" s="493"/>
      <c r="AB837" s="493"/>
      <c r="AC837" s="493"/>
      <c r="AD837" s="493"/>
      <c r="AE837" s="745"/>
      <c r="AF837" s="797"/>
      <c r="AG837" s="77"/>
    </row>
    <row r="838" spans="1:33" ht="13.5" customHeight="1" x14ac:dyDescent="0.15">
      <c r="A838" s="492"/>
      <c r="B838" s="493"/>
      <c r="C838" s="493"/>
      <c r="D838" s="493"/>
      <c r="E838" s="494"/>
      <c r="F838" s="749" t="s">
        <v>413</v>
      </c>
      <c r="G838" s="750"/>
      <c r="H838" s="750"/>
      <c r="I838" s="750"/>
      <c r="J838" s="750"/>
      <c r="K838" s="750"/>
      <c r="L838" s="750"/>
      <c r="M838" s="750"/>
      <c r="N838" s="750"/>
      <c r="O838" s="750"/>
      <c r="P838" s="750"/>
      <c r="Q838" s="750"/>
      <c r="R838" s="750"/>
      <c r="S838" s="750"/>
      <c r="T838" s="750"/>
      <c r="U838" s="750"/>
      <c r="V838" s="750"/>
      <c r="W838" s="750"/>
      <c r="X838" s="750"/>
      <c r="Y838" s="750"/>
      <c r="Z838" s="750"/>
      <c r="AA838" s="750"/>
      <c r="AB838" s="750"/>
      <c r="AC838" s="750"/>
      <c r="AD838" s="750"/>
      <c r="AE838" s="751"/>
      <c r="AF838" s="809"/>
      <c r="AG838" s="87" t="s">
        <v>414</v>
      </c>
    </row>
    <row r="839" spans="1:33" ht="13.5" customHeight="1" x14ac:dyDescent="0.15">
      <c r="A839" s="492"/>
      <c r="B839" s="493"/>
      <c r="C839" s="493"/>
      <c r="D839" s="493"/>
      <c r="E839" s="494"/>
      <c r="F839" s="744"/>
      <c r="G839" s="493"/>
      <c r="H839" s="493"/>
      <c r="I839" s="493"/>
      <c r="J839" s="493"/>
      <c r="K839" s="493"/>
      <c r="L839" s="493"/>
      <c r="M839" s="493"/>
      <c r="N839" s="493"/>
      <c r="O839" s="493"/>
      <c r="P839" s="493"/>
      <c r="Q839" s="493"/>
      <c r="R839" s="493"/>
      <c r="S839" s="493"/>
      <c r="T839" s="493"/>
      <c r="U839" s="493"/>
      <c r="V839" s="493"/>
      <c r="W839" s="493"/>
      <c r="X839" s="493"/>
      <c r="Y839" s="493"/>
      <c r="Z839" s="493"/>
      <c r="AA839" s="493"/>
      <c r="AB839" s="493"/>
      <c r="AC839" s="493"/>
      <c r="AD839" s="493"/>
      <c r="AE839" s="745"/>
      <c r="AF839" s="797"/>
      <c r="AG839" s="351"/>
    </row>
    <row r="840" spans="1:33" ht="13.5" customHeight="1" x14ac:dyDescent="0.15">
      <c r="A840" s="495"/>
      <c r="B840" s="496"/>
      <c r="C840" s="496"/>
      <c r="D840" s="496"/>
      <c r="E840" s="497"/>
      <c r="F840" s="978"/>
      <c r="G840" s="496"/>
      <c r="H840" s="496"/>
      <c r="I840" s="496"/>
      <c r="J840" s="496"/>
      <c r="K840" s="496"/>
      <c r="L840" s="496"/>
      <c r="M840" s="496"/>
      <c r="N840" s="496"/>
      <c r="O840" s="496"/>
      <c r="P840" s="496"/>
      <c r="Q840" s="496"/>
      <c r="R840" s="496"/>
      <c r="S840" s="496"/>
      <c r="T840" s="496"/>
      <c r="U840" s="496"/>
      <c r="V840" s="496"/>
      <c r="W840" s="496"/>
      <c r="X840" s="496"/>
      <c r="Y840" s="496"/>
      <c r="Z840" s="496"/>
      <c r="AA840" s="496"/>
      <c r="AB840" s="496"/>
      <c r="AC840" s="496"/>
      <c r="AD840" s="496"/>
      <c r="AE840" s="1340"/>
      <c r="AF840" s="820"/>
      <c r="AG840" s="163"/>
    </row>
    <row r="841" spans="1:33" ht="13.5" customHeight="1" x14ac:dyDescent="0.15">
      <c r="A841" s="498" t="s">
        <v>431</v>
      </c>
      <c r="B841" s="499"/>
      <c r="C841" s="499"/>
      <c r="D841" s="499"/>
      <c r="E841" s="503"/>
      <c r="F841" s="744" t="s">
        <v>432</v>
      </c>
      <c r="G841" s="493"/>
      <c r="H841" s="493"/>
      <c r="I841" s="493"/>
      <c r="J841" s="493"/>
      <c r="K841" s="493"/>
      <c r="L841" s="493"/>
      <c r="M841" s="493"/>
      <c r="N841" s="493"/>
      <c r="O841" s="493"/>
      <c r="P841" s="493"/>
      <c r="Q841" s="493"/>
      <c r="R841" s="493"/>
      <c r="S841" s="493"/>
      <c r="T841" s="493"/>
      <c r="U841" s="493"/>
      <c r="V841" s="493"/>
      <c r="W841" s="493"/>
      <c r="X841" s="493"/>
      <c r="Y841" s="493"/>
      <c r="Z841" s="493"/>
      <c r="AA841" s="493"/>
      <c r="AB841" s="493"/>
      <c r="AC841" s="493"/>
      <c r="AD841" s="493"/>
      <c r="AE841" s="745"/>
      <c r="AF841" s="797"/>
      <c r="AG841" s="351" t="s">
        <v>433</v>
      </c>
    </row>
    <row r="842" spans="1:33" ht="13.5" customHeight="1" x14ac:dyDescent="0.15">
      <c r="A842" s="492"/>
      <c r="B842" s="493"/>
      <c r="C842" s="493"/>
      <c r="D842" s="493"/>
      <c r="E842" s="494"/>
      <c r="F842" s="744"/>
      <c r="G842" s="493"/>
      <c r="H842" s="493"/>
      <c r="I842" s="493"/>
      <c r="J842" s="493"/>
      <c r="K842" s="493"/>
      <c r="L842" s="493"/>
      <c r="M842" s="493"/>
      <c r="N842" s="493"/>
      <c r="O842" s="493"/>
      <c r="P842" s="493"/>
      <c r="Q842" s="493"/>
      <c r="R842" s="493"/>
      <c r="S842" s="493"/>
      <c r="T842" s="493"/>
      <c r="U842" s="493"/>
      <c r="V842" s="493"/>
      <c r="W842" s="493"/>
      <c r="X842" s="493"/>
      <c r="Y842" s="493"/>
      <c r="Z842" s="493"/>
      <c r="AA842" s="493"/>
      <c r="AB842" s="493"/>
      <c r="AC842" s="493"/>
      <c r="AD842" s="493"/>
      <c r="AE842" s="745"/>
      <c r="AF842" s="797"/>
      <c r="AG842" s="554" t="s">
        <v>721</v>
      </c>
    </row>
    <row r="843" spans="1:33" ht="13.5" customHeight="1" x14ac:dyDescent="0.15">
      <c r="A843" s="492"/>
      <c r="B843" s="493"/>
      <c r="C843" s="493"/>
      <c r="D843" s="493"/>
      <c r="E843" s="494"/>
      <c r="F843" s="744"/>
      <c r="G843" s="493"/>
      <c r="H843" s="493"/>
      <c r="I843" s="493"/>
      <c r="J843" s="493"/>
      <c r="K843" s="493"/>
      <c r="L843" s="493"/>
      <c r="M843" s="493"/>
      <c r="N843" s="493"/>
      <c r="O843" s="493"/>
      <c r="P843" s="493"/>
      <c r="Q843" s="493"/>
      <c r="R843" s="493"/>
      <c r="S843" s="493"/>
      <c r="T843" s="493"/>
      <c r="U843" s="493"/>
      <c r="V843" s="493"/>
      <c r="W843" s="493"/>
      <c r="X843" s="493"/>
      <c r="Y843" s="493"/>
      <c r="Z843" s="493"/>
      <c r="AA843" s="493"/>
      <c r="AB843" s="493"/>
      <c r="AC843" s="493"/>
      <c r="AD843" s="493"/>
      <c r="AE843" s="745"/>
      <c r="AF843" s="797"/>
      <c r="AG843" s="554"/>
    </row>
    <row r="844" spans="1:33" ht="13.5" customHeight="1" x14ac:dyDescent="0.15">
      <c r="A844" s="492"/>
      <c r="B844" s="493"/>
      <c r="C844" s="493"/>
      <c r="D844" s="493"/>
      <c r="E844" s="494"/>
      <c r="F844" s="744"/>
      <c r="G844" s="493"/>
      <c r="H844" s="493"/>
      <c r="I844" s="493"/>
      <c r="J844" s="493"/>
      <c r="K844" s="493"/>
      <c r="L844" s="493"/>
      <c r="M844" s="493"/>
      <c r="N844" s="493"/>
      <c r="O844" s="493"/>
      <c r="P844" s="493"/>
      <c r="Q844" s="493"/>
      <c r="R844" s="493"/>
      <c r="S844" s="493"/>
      <c r="T844" s="493"/>
      <c r="U844" s="493"/>
      <c r="V844" s="493"/>
      <c r="W844" s="493"/>
      <c r="X844" s="493"/>
      <c r="Y844" s="493"/>
      <c r="Z844" s="493"/>
      <c r="AA844" s="493"/>
      <c r="AB844" s="493"/>
      <c r="AC844" s="493"/>
      <c r="AD844" s="493"/>
      <c r="AE844" s="745"/>
      <c r="AF844" s="797"/>
      <c r="AG844" s="351"/>
    </row>
    <row r="845" spans="1:33" ht="13.5" customHeight="1" x14ac:dyDescent="0.15">
      <c r="A845" s="504"/>
      <c r="B845" s="505"/>
      <c r="C845" s="505"/>
      <c r="D845" s="505"/>
      <c r="E845" s="506"/>
      <c r="F845" s="746"/>
      <c r="G845" s="747"/>
      <c r="H845" s="747"/>
      <c r="I845" s="747"/>
      <c r="J845" s="747"/>
      <c r="K845" s="747"/>
      <c r="L845" s="747"/>
      <c r="M845" s="747"/>
      <c r="N845" s="747"/>
      <c r="O845" s="747"/>
      <c r="P845" s="747"/>
      <c r="Q845" s="747"/>
      <c r="R845" s="747"/>
      <c r="S845" s="747"/>
      <c r="T845" s="747"/>
      <c r="U845" s="747"/>
      <c r="V845" s="747"/>
      <c r="W845" s="747"/>
      <c r="X845" s="747"/>
      <c r="Y845" s="747"/>
      <c r="Z845" s="747"/>
      <c r="AA845" s="747"/>
      <c r="AB845" s="747"/>
      <c r="AC845" s="747"/>
      <c r="AD845" s="747"/>
      <c r="AE845" s="748"/>
      <c r="AF845" s="798"/>
      <c r="AG845" s="13"/>
    </row>
    <row r="846" spans="1:33" ht="13.5" customHeight="1" x14ac:dyDescent="0.15">
      <c r="A846" s="556" t="s">
        <v>3</v>
      </c>
      <c r="B846" s="557"/>
      <c r="C846" s="557"/>
      <c r="D846" s="557"/>
      <c r="E846" s="557"/>
      <c r="F846" s="558"/>
      <c r="G846" s="558"/>
      <c r="H846" s="558"/>
      <c r="I846" s="558"/>
      <c r="J846" s="558"/>
      <c r="K846" s="558"/>
      <c r="L846" s="558"/>
      <c r="M846" s="558"/>
      <c r="N846" s="558"/>
      <c r="O846" s="558"/>
      <c r="P846" s="558"/>
      <c r="Q846" s="558"/>
      <c r="R846" s="558"/>
      <c r="S846" s="558"/>
      <c r="T846" s="558"/>
      <c r="U846" s="558"/>
      <c r="V846" s="558"/>
      <c r="W846" s="558"/>
      <c r="X846" s="558"/>
      <c r="Y846" s="558"/>
      <c r="Z846" s="558"/>
      <c r="AA846" s="558"/>
      <c r="AB846" s="558"/>
      <c r="AC846" s="558"/>
      <c r="AD846" s="558"/>
      <c r="AE846" s="558"/>
      <c r="AF846" s="10" t="s">
        <v>4</v>
      </c>
      <c r="AG846" s="11" t="s">
        <v>5</v>
      </c>
    </row>
    <row r="847" spans="1:33" ht="13.5" customHeight="1" x14ac:dyDescent="0.15">
      <c r="A847" s="489"/>
      <c r="B847" s="490"/>
      <c r="C847" s="490"/>
      <c r="D847" s="490"/>
      <c r="E847" s="491"/>
      <c r="F847" s="562" t="s">
        <v>434</v>
      </c>
      <c r="G847" s="563"/>
      <c r="H847" s="563"/>
      <c r="I847" s="563"/>
      <c r="J847" s="563"/>
      <c r="K847" s="563"/>
      <c r="L847" s="563"/>
      <c r="M847" s="563"/>
      <c r="N847" s="563"/>
      <c r="O847" s="563"/>
      <c r="P847" s="563"/>
      <c r="Q847" s="563"/>
      <c r="R847" s="563"/>
      <c r="S847" s="563"/>
      <c r="T847" s="563"/>
      <c r="U847" s="563"/>
      <c r="V847" s="563"/>
      <c r="W847" s="563"/>
      <c r="X847" s="563"/>
      <c r="Y847" s="563"/>
      <c r="Z847" s="563"/>
      <c r="AA847" s="563"/>
      <c r="AB847" s="563"/>
      <c r="AC847" s="563"/>
      <c r="AD847" s="563"/>
      <c r="AE847" s="563"/>
      <c r="AF847" s="809"/>
      <c r="AG847" s="84" t="s">
        <v>435</v>
      </c>
    </row>
    <row r="848" spans="1:33" ht="13.5" customHeight="1" x14ac:dyDescent="0.15">
      <c r="A848" s="492"/>
      <c r="B848" s="493"/>
      <c r="C848" s="493"/>
      <c r="D848" s="493"/>
      <c r="E848" s="494"/>
      <c r="F848" s="45"/>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797"/>
      <c r="AG848" s="788" t="s">
        <v>722</v>
      </c>
    </row>
    <row r="849" spans="1:34" ht="13.5" customHeight="1" x14ac:dyDescent="0.15">
      <c r="A849" s="492"/>
      <c r="B849" s="493"/>
      <c r="C849" s="493"/>
      <c r="D849" s="493"/>
      <c r="E849" s="494"/>
      <c r="F849" s="45"/>
      <c r="G849" s="142" t="s">
        <v>878</v>
      </c>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797"/>
      <c r="AG849" s="788"/>
    </row>
    <row r="850" spans="1:34" ht="13.5" customHeight="1" x14ac:dyDescent="0.15">
      <c r="A850" s="492"/>
      <c r="B850" s="493"/>
      <c r="C850" s="493"/>
      <c r="D850" s="493"/>
      <c r="E850" s="494"/>
      <c r="F850" s="45"/>
      <c r="G850" s="1316" t="s">
        <v>436</v>
      </c>
      <c r="H850" s="1317"/>
      <c r="I850" s="1317"/>
      <c r="J850" s="1317"/>
      <c r="K850" s="1318"/>
      <c r="L850" s="1322" t="s">
        <v>437</v>
      </c>
      <c r="M850" s="1317"/>
      <c r="N850" s="1317"/>
      <c r="O850" s="1317"/>
      <c r="P850" s="1317"/>
      <c r="Q850" s="1317"/>
      <c r="R850" s="1317"/>
      <c r="S850" s="1317"/>
      <c r="T850" s="1317"/>
      <c r="U850" s="1317"/>
      <c r="V850" s="1323"/>
      <c r="W850" s="833" t="s">
        <v>438</v>
      </c>
      <c r="X850" s="833"/>
      <c r="Y850" s="833"/>
      <c r="Z850" s="833"/>
      <c r="AA850" s="833"/>
      <c r="AB850" s="834"/>
      <c r="AC850" s="1330" t="s">
        <v>403</v>
      </c>
      <c r="AD850" s="1331"/>
      <c r="AE850" s="64"/>
      <c r="AF850" s="797"/>
      <c r="AG850" s="351"/>
    </row>
    <row r="851" spans="1:34" ht="13.5" customHeight="1" x14ac:dyDescent="0.15">
      <c r="A851" s="492"/>
      <c r="B851" s="493"/>
      <c r="C851" s="493"/>
      <c r="D851" s="493"/>
      <c r="E851" s="494"/>
      <c r="F851" s="45"/>
      <c r="G851" s="1319"/>
      <c r="H851" s="1320"/>
      <c r="I851" s="1320"/>
      <c r="J851" s="1320"/>
      <c r="K851" s="1321"/>
      <c r="L851" s="1324"/>
      <c r="M851" s="1320"/>
      <c r="N851" s="1320"/>
      <c r="O851" s="1320"/>
      <c r="P851" s="1320"/>
      <c r="Q851" s="1320"/>
      <c r="R851" s="1320"/>
      <c r="S851" s="1320"/>
      <c r="T851" s="1320"/>
      <c r="U851" s="1320"/>
      <c r="V851" s="1325"/>
      <c r="W851" s="1227" t="s">
        <v>439</v>
      </c>
      <c r="X851" s="1228"/>
      <c r="Y851" s="1228" t="s">
        <v>440</v>
      </c>
      <c r="Z851" s="1228"/>
      <c r="AA851" s="1223" t="s">
        <v>441</v>
      </c>
      <c r="AB851" s="1360"/>
      <c r="AC851" s="1332"/>
      <c r="AD851" s="1333"/>
      <c r="AE851" s="64"/>
      <c r="AF851" s="797"/>
      <c r="AG851" s="351"/>
    </row>
    <row r="852" spans="1:34" ht="18" customHeight="1" x14ac:dyDescent="0.15">
      <c r="A852" s="492"/>
      <c r="B852" s="493"/>
      <c r="C852" s="493"/>
      <c r="D852" s="493"/>
      <c r="E852" s="494"/>
      <c r="F852" s="132" t="s">
        <v>212</v>
      </c>
      <c r="G852" s="1192" t="s">
        <v>594</v>
      </c>
      <c r="H852" s="1192"/>
      <c r="I852" s="1192"/>
      <c r="J852" s="1192"/>
      <c r="K852" s="1193"/>
      <c r="L852" s="716" t="s">
        <v>442</v>
      </c>
      <c r="M852" s="717"/>
      <c r="N852" s="717"/>
      <c r="O852" s="717"/>
      <c r="P852" s="717"/>
      <c r="Q852" s="717"/>
      <c r="R852" s="717"/>
      <c r="S852" s="717"/>
      <c r="T852" s="717"/>
      <c r="U852" s="717"/>
      <c r="V852" s="719"/>
      <c r="W852" s="1247" t="s">
        <v>232</v>
      </c>
      <c r="X852" s="1248"/>
      <c r="Y852" s="1248" t="s">
        <v>232</v>
      </c>
      <c r="Z852" s="1248"/>
      <c r="AA852" s="1248" t="s">
        <v>232</v>
      </c>
      <c r="AB852" s="1358"/>
      <c r="AC852" s="718" t="s">
        <v>232</v>
      </c>
      <c r="AD852" s="719"/>
      <c r="AE852" s="64"/>
      <c r="AF852" s="797"/>
      <c r="AG852" s="351"/>
    </row>
    <row r="853" spans="1:34" ht="18" customHeight="1" x14ac:dyDescent="0.15">
      <c r="A853" s="492"/>
      <c r="B853" s="493"/>
      <c r="C853" s="493"/>
      <c r="D853" s="493"/>
      <c r="E853" s="494"/>
      <c r="F853" s="45"/>
      <c r="G853" s="708"/>
      <c r="H853" s="708"/>
      <c r="I853" s="708"/>
      <c r="J853" s="708"/>
      <c r="K853" s="709"/>
      <c r="L853" s="710"/>
      <c r="M853" s="711"/>
      <c r="N853" s="711"/>
      <c r="O853" s="711"/>
      <c r="P853" s="711"/>
      <c r="Q853" s="711"/>
      <c r="R853" s="711"/>
      <c r="S853" s="711"/>
      <c r="T853" s="711"/>
      <c r="U853" s="711"/>
      <c r="V853" s="712"/>
      <c r="W853" s="1359"/>
      <c r="X853" s="1349"/>
      <c r="Y853" s="1349"/>
      <c r="Z853" s="1349"/>
      <c r="AA853" s="1349"/>
      <c r="AB853" s="1350"/>
      <c r="AC853" s="722"/>
      <c r="AD853" s="712"/>
      <c r="AE853" s="64"/>
      <c r="AF853" s="797"/>
      <c r="AG853" s="351"/>
    </row>
    <row r="854" spans="1:34" ht="18" customHeight="1" x14ac:dyDescent="0.15">
      <c r="A854" s="492"/>
      <c r="B854" s="493"/>
      <c r="C854" s="493"/>
      <c r="D854" s="493"/>
      <c r="E854" s="494"/>
      <c r="F854" s="45"/>
      <c r="G854" s="708"/>
      <c r="H854" s="708"/>
      <c r="I854" s="708"/>
      <c r="J854" s="708"/>
      <c r="K854" s="709"/>
      <c r="L854" s="710"/>
      <c r="M854" s="711"/>
      <c r="N854" s="711"/>
      <c r="O854" s="711"/>
      <c r="P854" s="711"/>
      <c r="Q854" s="711"/>
      <c r="R854" s="711"/>
      <c r="S854" s="711"/>
      <c r="T854" s="711"/>
      <c r="U854" s="711"/>
      <c r="V854" s="712"/>
      <c r="W854" s="1359"/>
      <c r="X854" s="1349"/>
      <c r="Y854" s="1349"/>
      <c r="Z854" s="1349"/>
      <c r="AA854" s="1349"/>
      <c r="AB854" s="1350"/>
      <c r="AC854" s="722"/>
      <c r="AD854" s="712"/>
      <c r="AE854" s="64"/>
      <c r="AF854" s="797"/>
      <c r="AG854" s="351"/>
    </row>
    <row r="855" spans="1:34" ht="18" customHeight="1" x14ac:dyDescent="0.15">
      <c r="A855" s="492"/>
      <c r="B855" s="493"/>
      <c r="C855" s="493"/>
      <c r="D855" s="493"/>
      <c r="E855" s="494"/>
      <c r="F855" s="45"/>
      <c r="G855" s="708"/>
      <c r="H855" s="708"/>
      <c r="I855" s="708"/>
      <c r="J855" s="708"/>
      <c r="K855" s="709"/>
      <c r="L855" s="710"/>
      <c r="M855" s="711"/>
      <c r="N855" s="711"/>
      <c r="O855" s="711"/>
      <c r="P855" s="711"/>
      <c r="Q855" s="711"/>
      <c r="R855" s="711"/>
      <c r="S855" s="711"/>
      <c r="T855" s="711"/>
      <c r="U855" s="711"/>
      <c r="V855" s="712"/>
      <c r="W855" s="1359"/>
      <c r="X855" s="1349"/>
      <c r="Y855" s="1349"/>
      <c r="Z855" s="1349"/>
      <c r="AA855" s="1349"/>
      <c r="AB855" s="1350"/>
      <c r="AC855" s="722"/>
      <c r="AD855" s="712"/>
      <c r="AE855" s="64"/>
      <c r="AF855" s="797"/>
      <c r="AG855" s="351"/>
    </row>
    <row r="856" spans="1:34" ht="18" customHeight="1" x14ac:dyDescent="0.15">
      <c r="A856" s="492"/>
      <c r="B856" s="493"/>
      <c r="C856" s="493"/>
      <c r="D856" s="493"/>
      <c r="E856" s="494"/>
      <c r="F856" s="45"/>
      <c r="G856" s="708"/>
      <c r="H856" s="708"/>
      <c r="I856" s="708"/>
      <c r="J856" s="708"/>
      <c r="K856" s="709"/>
      <c r="L856" s="710"/>
      <c r="M856" s="711"/>
      <c r="N856" s="711"/>
      <c r="O856" s="711"/>
      <c r="P856" s="711"/>
      <c r="Q856" s="711"/>
      <c r="R856" s="711"/>
      <c r="S856" s="711"/>
      <c r="T856" s="711"/>
      <c r="U856" s="711"/>
      <c r="V856" s="712"/>
      <c r="W856" s="1359"/>
      <c r="X856" s="1349"/>
      <c r="Y856" s="1349"/>
      <c r="Z856" s="1349"/>
      <c r="AA856" s="1349"/>
      <c r="AB856" s="1350"/>
      <c r="AC856" s="722"/>
      <c r="AD856" s="712"/>
      <c r="AE856" s="64"/>
      <c r="AF856" s="797"/>
      <c r="AG856" s="351"/>
    </row>
    <row r="857" spans="1:34" ht="18" customHeight="1" x14ac:dyDescent="0.15">
      <c r="A857" s="492"/>
      <c r="B857" s="493"/>
      <c r="C857" s="493"/>
      <c r="D857" s="493"/>
      <c r="E857" s="494"/>
      <c r="F857" s="45"/>
      <c r="G857" s="1197"/>
      <c r="H857" s="1197"/>
      <c r="I857" s="1197"/>
      <c r="J857" s="1197"/>
      <c r="K857" s="1198"/>
      <c r="L857" s="1199"/>
      <c r="M857" s="756"/>
      <c r="N857" s="756"/>
      <c r="O857" s="756"/>
      <c r="P857" s="756"/>
      <c r="Q857" s="756"/>
      <c r="R857" s="756"/>
      <c r="S857" s="756"/>
      <c r="T857" s="756"/>
      <c r="U857" s="756"/>
      <c r="V857" s="760"/>
      <c r="W857" s="1235"/>
      <c r="X857" s="1236"/>
      <c r="Y857" s="1236"/>
      <c r="Z857" s="1236"/>
      <c r="AA857" s="1236"/>
      <c r="AB857" s="1362"/>
      <c r="AC857" s="755"/>
      <c r="AD857" s="760"/>
      <c r="AE857" s="64"/>
      <c r="AF857" s="797"/>
      <c r="AG857" s="351"/>
    </row>
    <row r="858" spans="1:34" ht="13.5" customHeight="1" x14ac:dyDescent="0.15">
      <c r="A858" s="492"/>
      <c r="B858" s="493"/>
      <c r="C858" s="493"/>
      <c r="D858" s="493"/>
      <c r="E858" s="494"/>
      <c r="F858" s="51"/>
      <c r="G858" s="167" t="s">
        <v>443</v>
      </c>
      <c r="H858" s="161"/>
      <c r="I858" s="161"/>
      <c r="J858" s="161"/>
      <c r="K858" s="161"/>
      <c r="L858" s="162"/>
      <c r="M858" s="162"/>
      <c r="N858" s="162"/>
      <c r="O858" s="162"/>
      <c r="P858" s="162"/>
      <c r="Q858" s="162"/>
      <c r="R858" s="162"/>
      <c r="S858" s="162"/>
      <c r="T858" s="162"/>
      <c r="U858" s="162"/>
      <c r="V858" s="162"/>
      <c r="W858" s="162"/>
      <c r="X858" s="162"/>
      <c r="Y858" s="162"/>
      <c r="Z858" s="162"/>
      <c r="AA858" s="162"/>
      <c r="AB858" s="162"/>
      <c r="AC858" s="162"/>
      <c r="AD858" s="162"/>
      <c r="AE858" s="52"/>
      <c r="AF858" s="798"/>
      <c r="AG858" s="352"/>
    </row>
    <row r="859" spans="1:34" ht="13.5" customHeight="1" x14ac:dyDescent="0.15">
      <c r="A859" s="492"/>
      <c r="B859" s="493"/>
      <c r="C859" s="493"/>
      <c r="D859" s="493"/>
      <c r="E859" s="494"/>
      <c r="F859" s="565" t="s">
        <v>444</v>
      </c>
      <c r="G859" s="566"/>
      <c r="H859" s="566"/>
      <c r="I859" s="566"/>
      <c r="J859" s="566"/>
      <c r="K859" s="566"/>
      <c r="L859" s="566"/>
      <c r="M859" s="566"/>
      <c r="N859" s="566"/>
      <c r="O859" s="566"/>
      <c r="P859" s="566"/>
      <c r="Q859" s="566"/>
      <c r="R859" s="566"/>
      <c r="S859" s="566"/>
      <c r="T859" s="566"/>
      <c r="U859" s="566"/>
      <c r="V859" s="566"/>
      <c r="W859" s="566"/>
      <c r="X859" s="566"/>
      <c r="Y859" s="566"/>
      <c r="Z859" s="566"/>
      <c r="AA859" s="566"/>
      <c r="AB859" s="566"/>
      <c r="AC859" s="566"/>
      <c r="AD859" s="566"/>
      <c r="AE859" s="566"/>
      <c r="AF859" s="809"/>
      <c r="AG859" s="101" t="s">
        <v>445</v>
      </c>
      <c r="AH859" s="18"/>
    </row>
    <row r="860" spans="1:34" ht="13.5" customHeight="1" x14ac:dyDescent="0.15">
      <c r="A860" s="492"/>
      <c r="B860" s="493"/>
      <c r="C860" s="493"/>
      <c r="D860" s="493"/>
      <c r="E860" s="494"/>
      <c r="F860" s="565"/>
      <c r="G860" s="566"/>
      <c r="H860" s="566"/>
      <c r="I860" s="566"/>
      <c r="J860" s="566"/>
      <c r="K860" s="566"/>
      <c r="L860" s="566"/>
      <c r="M860" s="566"/>
      <c r="N860" s="566"/>
      <c r="O860" s="566"/>
      <c r="P860" s="566"/>
      <c r="Q860" s="566"/>
      <c r="R860" s="566"/>
      <c r="S860" s="566"/>
      <c r="T860" s="566"/>
      <c r="U860" s="566"/>
      <c r="V860" s="566"/>
      <c r="W860" s="566"/>
      <c r="X860" s="566"/>
      <c r="Y860" s="566"/>
      <c r="Z860" s="566"/>
      <c r="AA860" s="566"/>
      <c r="AB860" s="566"/>
      <c r="AC860" s="566"/>
      <c r="AD860" s="566"/>
      <c r="AE860" s="566"/>
      <c r="AF860" s="797"/>
      <c r="AG860" s="554" t="s">
        <v>723</v>
      </c>
    </row>
    <row r="861" spans="1:34" ht="13.5" customHeight="1" x14ac:dyDescent="0.15">
      <c r="A861" s="492"/>
      <c r="B861" s="493"/>
      <c r="C861" s="493"/>
      <c r="D861" s="493"/>
      <c r="E861" s="494"/>
      <c r="F861" s="565"/>
      <c r="G861" s="566"/>
      <c r="H861" s="566"/>
      <c r="I861" s="566"/>
      <c r="J861" s="566"/>
      <c r="K861" s="566"/>
      <c r="L861" s="566"/>
      <c r="M861" s="566"/>
      <c r="N861" s="566"/>
      <c r="O861" s="566"/>
      <c r="P861" s="566"/>
      <c r="Q861" s="566"/>
      <c r="R861" s="566"/>
      <c r="S861" s="566"/>
      <c r="T861" s="566"/>
      <c r="U861" s="566"/>
      <c r="V861" s="566"/>
      <c r="W861" s="566"/>
      <c r="X861" s="566"/>
      <c r="Y861" s="566"/>
      <c r="Z861" s="566"/>
      <c r="AA861" s="566"/>
      <c r="AB861" s="566"/>
      <c r="AC861" s="566"/>
      <c r="AD861" s="566"/>
      <c r="AE861" s="566"/>
      <c r="AF861" s="797"/>
      <c r="AG861" s="554"/>
    </row>
    <row r="862" spans="1:34" ht="13.5" customHeight="1" x14ac:dyDescent="0.15">
      <c r="A862" s="492"/>
      <c r="B862" s="493"/>
      <c r="C862" s="493"/>
      <c r="D862" s="493"/>
      <c r="E862" s="494"/>
      <c r="F862" s="565"/>
      <c r="G862" s="566"/>
      <c r="H862" s="566"/>
      <c r="I862" s="566"/>
      <c r="J862" s="566"/>
      <c r="K862" s="566"/>
      <c r="L862" s="566"/>
      <c r="M862" s="566"/>
      <c r="N862" s="566"/>
      <c r="O862" s="566"/>
      <c r="P862" s="566"/>
      <c r="Q862" s="566"/>
      <c r="R862" s="566"/>
      <c r="S862" s="566"/>
      <c r="T862" s="566"/>
      <c r="U862" s="566"/>
      <c r="V862" s="566"/>
      <c r="W862" s="566"/>
      <c r="X862" s="566"/>
      <c r="Y862" s="566"/>
      <c r="Z862" s="566"/>
      <c r="AA862" s="566"/>
      <c r="AB862" s="566"/>
      <c r="AC862" s="566"/>
      <c r="AD862" s="566"/>
      <c r="AE862" s="566"/>
      <c r="AF862" s="797"/>
      <c r="AG862" s="351"/>
    </row>
    <row r="863" spans="1:34" ht="13.5" customHeight="1" x14ac:dyDescent="0.15">
      <c r="A863" s="492"/>
      <c r="B863" s="493"/>
      <c r="C863" s="493"/>
      <c r="D863" s="493"/>
      <c r="E863" s="494"/>
      <c r="F863" s="327"/>
      <c r="G863" s="164" t="s">
        <v>446</v>
      </c>
      <c r="H863" s="328"/>
      <c r="I863" s="328"/>
      <c r="J863" s="328"/>
      <c r="K863" s="328"/>
      <c r="L863" s="328"/>
      <c r="M863" s="328"/>
      <c r="N863" s="328"/>
      <c r="O863" s="328"/>
      <c r="P863" s="328"/>
      <c r="Q863" s="328"/>
      <c r="R863" s="328"/>
      <c r="S863" s="328"/>
      <c r="T863" s="328"/>
      <c r="U863" s="328"/>
      <c r="V863" s="328"/>
      <c r="W863" s="328"/>
      <c r="X863" s="328"/>
      <c r="Y863" s="328"/>
      <c r="Z863" s="328"/>
      <c r="AA863" s="328"/>
      <c r="AB863" s="328"/>
      <c r="AC863" s="328"/>
      <c r="AD863" s="328"/>
      <c r="AE863" s="328"/>
      <c r="AF863" s="797"/>
      <c r="AG863" s="351"/>
    </row>
    <row r="864" spans="1:34" ht="13.5" customHeight="1" x14ac:dyDescent="0.15">
      <c r="A864" s="492"/>
      <c r="B864" s="493"/>
      <c r="C864" s="493"/>
      <c r="D864" s="493"/>
      <c r="E864" s="494"/>
      <c r="F864" s="45" t="s">
        <v>447</v>
      </c>
      <c r="G864" s="805" t="s">
        <v>448</v>
      </c>
      <c r="H864" s="805"/>
      <c r="I864" s="805"/>
      <c r="J864" s="805"/>
      <c r="K864" s="805"/>
      <c r="L864" s="805"/>
      <c r="M864" s="805"/>
      <c r="N864" s="805"/>
      <c r="O864" s="805"/>
      <c r="P864" s="805"/>
      <c r="Q864" s="805"/>
      <c r="R864" s="805" t="s">
        <v>449</v>
      </c>
      <c r="S864" s="805"/>
      <c r="T864" s="805"/>
      <c r="U864" s="805"/>
      <c r="V864" s="805"/>
      <c r="W864" s="805"/>
      <c r="X864" s="805"/>
      <c r="Y864" s="805"/>
      <c r="Z864" s="805"/>
      <c r="AA864" s="805"/>
      <c r="AB864" s="805"/>
      <c r="AC864" s="805"/>
      <c r="AD864" s="805"/>
      <c r="AE864" s="64"/>
      <c r="AF864" s="797"/>
      <c r="AG864" s="13"/>
    </row>
    <row r="865" spans="1:33" ht="18" customHeight="1" x14ac:dyDescent="0.15">
      <c r="A865" s="492"/>
      <c r="B865" s="493"/>
      <c r="C865" s="493"/>
      <c r="D865" s="493"/>
      <c r="E865" s="494"/>
      <c r="F865" s="45"/>
      <c r="G865" s="1361"/>
      <c r="H865" s="1361"/>
      <c r="I865" s="1361"/>
      <c r="J865" s="1361"/>
      <c r="K865" s="1361"/>
      <c r="L865" s="1361"/>
      <c r="M865" s="1361"/>
      <c r="N865" s="1361"/>
      <c r="O865" s="1361"/>
      <c r="P865" s="1361"/>
      <c r="Q865" s="1361"/>
      <c r="R865" s="1361"/>
      <c r="S865" s="1361"/>
      <c r="T865" s="1361"/>
      <c r="U865" s="1361"/>
      <c r="V865" s="1361"/>
      <c r="W865" s="1361"/>
      <c r="X865" s="1361"/>
      <c r="Y865" s="1361"/>
      <c r="Z865" s="1361"/>
      <c r="AA865" s="1361"/>
      <c r="AB865" s="1361"/>
      <c r="AC865" s="1361"/>
      <c r="AD865" s="1361"/>
      <c r="AE865" s="64"/>
      <c r="AF865" s="797"/>
      <c r="AG865" s="13"/>
    </row>
    <row r="866" spans="1:33" ht="4.5" customHeight="1" x14ac:dyDescent="0.15">
      <c r="A866" s="492"/>
      <c r="B866" s="493"/>
      <c r="C866" s="493"/>
      <c r="D866" s="493"/>
      <c r="E866" s="494"/>
      <c r="F866" s="24"/>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798"/>
      <c r="AG866" s="352"/>
    </row>
    <row r="867" spans="1:33" ht="13.5" customHeight="1" x14ac:dyDescent="0.15">
      <c r="A867" s="492"/>
      <c r="B867" s="493"/>
      <c r="C867" s="493"/>
      <c r="D867" s="493"/>
      <c r="E867" s="494"/>
      <c r="F867" s="562" t="s">
        <v>450</v>
      </c>
      <c r="G867" s="563"/>
      <c r="H867" s="563"/>
      <c r="I867" s="563"/>
      <c r="J867" s="563"/>
      <c r="K867" s="563"/>
      <c r="L867" s="563"/>
      <c r="M867" s="563"/>
      <c r="N867" s="563"/>
      <c r="O867" s="563"/>
      <c r="P867" s="563"/>
      <c r="Q867" s="563"/>
      <c r="R867" s="563"/>
      <c r="S867" s="563"/>
      <c r="T867" s="563"/>
      <c r="U867" s="563"/>
      <c r="V867" s="563"/>
      <c r="W867" s="563"/>
      <c r="X867" s="563"/>
      <c r="Y867" s="563"/>
      <c r="Z867" s="563"/>
      <c r="AA867" s="563"/>
      <c r="AB867" s="563"/>
      <c r="AC867" s="563"/>
      <c r="AD867" s="563"/>
      <c r="AE867" s="563"/>
      <c r="AF867" s="809"/>
      <c r="AG867" s="554" t="s">
        <v>724</v>
      </c>
    </row>
    <row r="868" spans="1:33" ht="13.5" customHeight="1" x14ac:dyDescent="0.15">
      <c r="A868" s="495"/>
      <c r="B868" s="496"/>
      <c r="C868" s="496"/>
      <c r="D868" s="496"/>
      <c r="E868" s="497"/>
      <c r="F868" s="1305"/>
      <c r="G868" s="1306"/>
      <c r="H868" s="1306"/>
      <c r="I868" s="1306"/>
      <c r="J868" s="1306"/>
      <c r="K868" s="1306"/>
      <c r="L868" s="1306"/>
      <c r="M868" s="1306"/>
      <c r="N868" s="1306"/>
      <c r="O868" s="1306"/>
      <c r="P868" s="1306"/>
      <c r="Q868" s="1306"/>
      <c r="R868" s="1306"/>
      <c r="S868" s="1306"/>
      <c r="T868" s="1306"/>
      <c r="U868" s="1306"/>
      <c r="V868" s="1306"/>
      <c r="W868" s="1306"/>
      <c r="X868" s="1306"/>
      <c r="Y868" s="1306"/>
      <c r="Z868" s="1306"/>
      <c r="AA868" s="1306"/>
      <c r="AB868" s="1306"/>
      <c r="AC868" s="1306"/>
      <c r="AD868" s="1306"/>
      <c r="AE868" s="1306"/>
      <c r="AF868" s="1308"/>
      <c r="AG868" s="554"/>
    </row>
    <row r="869" spans="1:33" ht="13.5" customHeight="1" x14ac:dyDescent="0.15">
      <c r="A869" s="498" t="s">
        <v>864</v>
      </c>
      <c r="B869" s="499"/>
      <c r="C869" s="499"/>
      <c r="D869" s="499"/>
      <c r="E869" s="503"/>
      <c r="F869" s="1341" t="s">
        <v>662</v>
      </c>
      <c r="G869" s="1342"/>
      <c r="H869" s="1342"/>
      <c r="I869" s="1342"/>
      <c r="J869" s="1342"/>
      <c r="K869" s="1342"/>
      <c r="L869" s="1342"/>
      <c r="M869" s="1342"/>
      <c r="N869" s="1342"/>
      <c r="O869" s="1342"/>
      <c r="P869" s="1342"/>
      <c r="Q869" s="1342"/>
      <c r="R869" s="1342"/>
      <c r="S869" s="1342"/>
      <c r="T869" s="1342"/>
      <c r="U869" s="1342"/>
      <c r="V869" s="1342"/>
      <c r="W869" s="1342"/>
      <c r="X869" s="1342"/>
      <c r="Y869" s="1342"/>
      <c r="Z869" s="1342"/>
      <c r="AA869" s="1342"/>
      <c r="AB869" s="1342"/>
      <c r="AC869" s="1342"/>
      <c r="AD869" s="1342"/>
      <c r="AE869" s="1342"/>
      <c r="AF869" s="1344"/>
      <c r="AG869" s="1158" t="s">
        <v>415</v>
      </c>
    </row>
    <row r="870" spans="1:33" ht="13.5" customHeight="1" x14ac:dyDescent="0.15">
      <c r="A870" s="492"/>
      <c r="B870" s="493"/>
      <c r="C870" s="493"/>
      <c r="D870" s="493"/>
      <c r="E870" s="494"/>
      <c r="F870" s="1343"/>
      <c r="G870" s="1030"/>
      <c r="H870" s="1030"/>
      <c r="I870" s="1030"/>
      <c r="J870" s="1030"/>
      <c r="K870" s="1030"/>
      <c r="L870" s="1030"/>
      <c r="M870" s="1030"/>
      <c r="N870" s="1030"/>
      <c r="O870" s="1030"/>
      <c r="P870" s="1030"/>
      <c r="Q870" s="1030"/>
      <c r="R870" s="1030"/>
      <c r="S870" s="1030"/>
      <c r="T870" s="1030"/>
      <c r="U870" s="1030"/>
      <c r="V870" s="1030"/>
      <c r="W870" s="1030"/>
      <c r="X870" s="1030"/>
      <c r="Y870" s="1030"/>
      <c r="Z870" s="1030"/>
      <c r="AA870" s="1030"/>
      <c r="AB870" s="1030"/>
      <c r="AC870" s="1030"/>
      <c r="AD870" s="1030"/>
      <c r="AE870" s="1030"/>
      <c r="AF870" s="993"/>
      <c r="AG870" s="554"/>
    </row>
    <row r="871" spans="1:33" ht="13.5" customHeight="1" x14ac:dyDescent="0.15">
      <c r="A871" s="492"/>
      <c r="B871" s="493"/>
      <c r="C871" s="493"/>
      <c r="D871" s="493"/>
      <c r="E871" s="494"/>
      <c r="F871" s="1343"/>
      <c r="G871" s="1030"/>
      <c r="H871" s="1030"/>
      <c r="I871" s="1030"/>
      <c r="J871" s="1030"/>
      <c r="K871" s="1030"/>
      <c r="L871" s="1030"/>
      <c r="M871" s="1030"/>
      <c r="N871" s="1030"/>
      <c r="O871" s="1030"/>
      <c r="P871" s="1030"/>
      <c r="Q871" s="1030"/>
      <c r="R871" s="1030"/>
      <c r="S871" s="1030"/>
      <c r="T871" s="1030"/>
      <c r="U871" s="1030"/>
      <c r="V871" s="1030"/>
      <c r="W871" s="1030"/>
      <c r="X871" s="1030"/>
      <c r="Y871" s="1030"/>
      <c r="Z871" s="1030"/>
      <c r="AA871" s="1030"/>
      <c r="AB871" s="1030"/>
      <c r="AC871" s="1030"/>
      <c r="AD871" s="1030"/>
      <c r="AE871" s="1030"/>
      <c r="AF871" s="993"/>
      <c r="AG871" s="554" t="s">
        <v>718</v>
      </c>
    </row>
    <row r="872" spans="1:33" ht="13.5" customHeight="1" x14ac:dyDescent="0.15">
      <c r="A872" s="492"/>
      <c r="B872" s="493"/>
      <c r="C872" s="493"/>
      <c r="D872" s="493"/>
      <c r="E872" s="494"/>
      <c r="F872" s="1343"/>
      <c r="G872" s="1030"/>
      <c r="H872" s="1030"/>
      <c r="I872" s="1030"/>
      <c r="J872" s="1030"/>
      <c r="K872" s="1030"/>
      <c r="L872" s="1030"/>
      <c r="M872" s="1030"/>
      <c r="N872" s="1030"/>
      <c r="O872" s="1030"/>
      <c r="P872" s="1030"/>
      <c r="Q872" s="1030"/>
      <c r="R872" s="1030"/>
      <c r="S872" s="1030"/>
      <c r="T872" s="1030"/>
      <c r="U872" s="1030"/>
      <c r="V872" s="1030"/>
      <c r="W872" s="1030"/>
      <c r="X872" s="1030"/>
      <c r="Y872" s="1030"/>
      <c r="Z872" s="1030"/>
      <c r="AA872" s="1030"/>
      <c r="AB872" s="1030"/>
      <c r="AC872" s="1030"/>
      <c r="AD872" s="1030"/>
      <c r="AE872" s="1030"/>
      <c r="AF872" s="993"/>
      <c r="AG872" s="554"/>
    </row>
    <row r="873" spans="1:33" ht="13.5" customHeight="1" x14ac:dyDescent="0.15">
      <c r="A873" s="492"/>
      <c r="B873" s="493"/>
      <c r="C873" s="493"/>
      <c r="D873" s="493"/>
      <c r="E873" s="494"/>
      <c r="F873" s="1343"/>
      <c r="G873" s="1030"/>
      <c r="H873" s="1030"/>
      <c r="I873" s="1030"/>
      <c r="J873" s="1030"/>
      <c r="K873" s="1030"/>
      <c r="L873" s="1030"/>
      <c r="M873" s="1030"/>
      <c r="N873" s="1030"/>
      <c r="O873" s="1030"/>
      <c r="P873" s="1030"/>
      <c r="Q873" s="1030"/>
      <c r="R873" s="1030"/>
      <c r="S873" s="1030"/>
      <c r="T873" s="1030"/>
      <c r="U873" s="1030"/>
      <c r="V873" s="1030"/>
      <c r="W873" s="1030"/>
      <c r="X873" s="1030"/>
      <c r="Y873" s="1030"/>
      <c r="Z873" s="1030"/>
      <c r="AA873" s="1030"/>
      <c r="AB873" s="1030"/>
      <c r="AC873" s="1030"/>
      <c r="AD873" s="1030"/>
      <c r="AE873" s="1030"/>
      <c r="AF873" s="993"/>
      <c r="AG873" s="337"/>
    </row>
    <row r="874" spans="1:33" ht="13.5" customHeight="1" x14ac:dyDescent="0.15">
      <c r="A874" s="492"/>
      <c r="B874" s="493"/>
      <c r="C874" s="493"/>
      <c r="D874" s="493"/>
      <c r="E874" s="494"/>
      <c r="F874" s="1343"/>
      <c r="G874" s="1030"/>
      <c r="H874" s="1030"/>
      <c r="I874" s="1030"/>
      <c r="J874" s="1030"/>
      <c r="K874" s="1030"/>
      <c r="L874" s="1030"/>
      <c r="M874" s="1030"/>
      <c r="N874" s="1030"/>
      <c r="O874" s="1030"/>
      <c r="P874" s="1030"/>
      <c r="Q874" s="1030"/>
      <c r="R874" s="1030"/>
      <c r="S874" s="1030"/>
      <c r="T874" s="1030"/>
      <c r="U874" s="1030"/>
      <c r="V874" s="1030"/>
      <c r="W874" s="1030"/>
      <c r="X874" s="1030"/>
      <c r="Y874" s="1030"/>
      <c r="Z874" s="1030"/>
      <c r="AA874" s="1030"/>
      <c r="AB874" s="1030"/>
      <c r="AC874" s="1030"/>
      <c r="AD874" s="1030"/>
      <c r="AE874" s="1030"/>
      <c r="AF874" s="993"/>
      <c r="AG874" s="337"/>
    </row>
    <row r="875" spans="1:33" ht="13.5" customHeight="1" x14ac:dyDescent="0.15">
      <c r="A875" s="492"/>
      <c r="B875" s="493"/>
      <c r="C875" s="493"/>
      <c r="D875" s="493"/>
      <c r="E875" s="494"/>
      <c r="F875" s="1343"/>
      <c r="G875" s="1030"/>
      <c r="H875" s="1030"/>
      <c r="I875" s="1030"/>
      <c r="J875" s="1030"/>
      <c r="K875" s="1030"/>
      <c r="L875" s="1030"/>
      <c r="M875" s="1030"/>
      <c r="N875" s="1030"/>
      <c r="O875" s="1030"/>
      <c r="P875" s="1030"/>
      <c r="Q875" s="1030"/>
      <c r="R875" s="1030"/>
      <c r="S875" s="1030"/>
      <c r="T875" s="1030"/>
      <c r="U875" s="1030"/>
      <c r="V875" s="1030"/>
      <c r="W875" s="1030"/>
      <c r="X875" s="1030"/>
      <c r="Y875" s="1030"/>
      <c r="Z875" s="1030"/>
      <c r="AA875" s="1030"/>
      <c r="AB875" s="1030"/>
      <c r="AC875" s="1030"/>
      <c r="AD875" s="1030"/>
      <c r="AE875" s="1030"/>
      <c r="AF875" s="993"/>
      <c r="AG875" s="337"/>
    </row>
    <row r="876" spans="1:33" ht="13.5" customHeight="1" x14ac:dyDescent="0.15">
      <c r="A876" s="492"/>
      <c r="B876" s="493"/>
      <c r="C876" s="493"/>
      <c r="D876" s="493"/>
      <c r="E876" s="494"/>
      <c r="F876" s="1343"/>
      <c r="G876" s="1030"/>
      <c r="H876" s="1030"/>
      <c r="I876" s="1030"/>
      <c r="J876" s="1030"/>
      <c r="K876" s="1030"/>
      <c r="L876" s="1030"/>
      <c r="M876" s="1030"/>
      <c r="N876" s="1030"/>
      <c r="O876" s="1030"/>
      <c r="P876" s="1030"/>
      <c r="Q876" s="1030"/>
      <c r="R876" s="1030"/>
      <c r="S876" s="1030"/>
      <c r="T876" s="1030"/>
      <c r="U876" s="1030"/>
      <c r="V876" s="1030"/>
      <c r="W876" s="1030"/>
      <c r="X876" s="1030"/>
      <c r="Y876" s="1030"/>
      <c r="Z876" s="1030"/>
      <c r="AA876" s="1030"/>
      <c r="AB876" s="1030"/>
      <c r="AC876" s="1030"/>
      <c r="AD876" s="1030"/>
      <c r="AE876" s="1030"/>
      <c r="AF876" s="993"/>
      <c r="AG876" s="337"/>
    </row>
    <row r="877" spans="1:33" ht="13.5" customHeight="1" x14ac:dyDescent="0.15">
      <c r="A877" s="492"/>
      <c r="B877" s="493"/>
      <c r="C877" s="493"/>
      <c r="D877" s="493"/>
      <c r="E877" s="494"/>
      <c r="F877" s="1343"/>
      <c r="G877" s="1030"/>
      <c r="H877" s="1030"/>
      <c r="I877" s="1030"/>
      <c r="J877" s="1030"/>
      <c r="K877" s="1030"/>
      <c r="L877" s="1030"/>
      <c r="M877" s="1030"/>
      <c r="N877" s="1030"/>
      <c r="O877" s="1030"/>
      <c r="P877" s="1030"/>
      <c r="Q877" s="1030"/>
      <c r="R877" s="1030"/>
      <c r="S877" s="1030"/>
      <c r="T877" s="1030"/>
      <c r="U877" s="1030"/>
      <c r="V877" s="1030"/>
      <c r="W877" s="1030"/>
      <c r="X877" s="1030"/>
      <c r="Y877" s="1030"/>
      <c r="Z877" s="1030"/>
      <c r="AA877" s="1030"/>
      <c r="AB877" s="1030"/>
      <c r="AC877" s="1030"/>
      <c r="AD877" s="1030"/>
      <c r="AE877" s="1030"/>
      <c r="AF877" s="993"/>
      <c r="AG877" s="337"/>
    </row>
    <row r="878" spans="1:33" ht="13.5" customHeight="1" x14ac:dyDescent="0.15">
      <c r="A878" s="492"/>
      <c r="B878" s="493"/>
      <c r="C878" s="493"/>
      <c r="D878" s="493"/>
      <c r="E878" s="494"/>
      <c r="F878" s="1343"/>
      <c r="G878" s="1030"/>
      <c r="H878" s="1030"/>
      <c r="I878" s="1030"/>
      <c r="J878" s="1030"/>
      <c r="K878" s="1030"/>
      <c r="L878" s="1030"/>
      <c r="M878" s="1030"/>
      <c r="N878" s="1030"/>
      <c r="O878" s="1030"/>
      <c r="P878" s="1030"/>
      <c r="Q878" s="1030"/>
      <c r="R878" s="1030"/>
      <c r="S878" s="1030"/>
      <c r="T878" s="1030"/>
      <c r="U878" s="1030"/>
      <c r="V878" s="1030"/>
      <c r="W878" s="1030"/>
      <c r="X878" s="1030"/>
      <c r="Y878" s="1030"/>
      <c r="Z878" s="1030"/>
      <c r="AA878" s="1030"/>
      <c r="AB878" s="1030"/>
      <c r="AC878" s="1030"/>
      <c r="AD878" s="1030"/>
      <c r="AE878" s="1030"/>
      <c r="AF878" s="993"/>
      <c r="AG878" s="337"/>
    </row>
    <row r="879" spans="1:33" ht="13.5" customHeight="1" x14ac:dyDescent="0.15">
      <c r="A879" s="492"/>
      <c r="B879" s="493"/>
      <c r="C879" s="493"/>
      <c r="D879" s="493"/>
      <c r="E879" s="494"/>
      <c r="F879" s="1343"/>
      <c r="G879" s="1030"/>
      <c r="H879" s="1030"/>
      <c r="I879" s="1030"/>
      <c r="J879" s="1030"/>
      <c r="K879" s="1030"/>
      <c r="L879" s="1030"/>
      <c r="M879" s="1030"/>
      <c r="N879" s="1030"/>
      <c r="O879" s="1030"/>
      <c r="P879" s="1030"/>
      <c r="Q879" s="1030"/>
      <c r="R879" s="1030"/>
      <c r="S879" s="1030"/>
      <c r="T879" s="1030"/>
      <c r="U879" s="1030"/>
      <c r="V879" s="1030"/>
      <c r="W879" s="1030"/>
      <c r="X879" s="1030"/>
      <c r="Y879" s="1030"/>
      <c r="Z879" s="1030"/>
      <c r="AA879" s="1030"/>
      <c r="AB879" s="1030"/>
      <c r="AC879" s="1030"/>
      <c r="AD879" s="1030"/>
      <c r="AE879" s="1030"/>
      <c r="AF879" s="993"/>
      <c r="AG879" s="337"/>
    </row>
    <row r="880" spans="1:33" ht="13.5" customHeight="1" x14ac:dyDescent="0.15">
      <c r="A880" s="492"/>
      <c r="B880" s="493"/>
      <c r="C880" s="493"/>
      <c r="D880" s="493"/>
      <c r="E880" s="494"/>
      <c r="F880" s="1343"/>
      <c r="G880" s="1030"/>
      <c r="H880" s="1030"/>
      <c r="I880" s="1030"/>
      <c r="J880" s="1030"/>
      <c r="K880" s="1030"/>
      <c r="L880" s="1030"/>
      <c r="M880" s="1030"/>
      <c r="N880" s="1030"/>
      <c r="O880" s="1030"/>
      <c r="P880" s="1030"/>
      <c r="Q880" s="1030"/>
      <c r="R880" s="1030"/>
      <c r="S880" s="1030"/>
      <c r="T880" s="1030"/>
      <c r="U880" s="1030"/>
      <c r="V880" s="1030"/>
      <c r="W880" s="1030"/>
      <c r="X880" s="1030"/>
      <c r="Y880" s="1030"/>
      <c r="Z880" s="1030"/>
      <c r="AA880" s="1030"/>
      <c r="AB880" s="1030"/>
      <c r="AC880" s="1030"/>
      <c r="AD880" s="1030"/>
      <c r="AE880" s="1030"/>
      <c r="AF880" s="993"/>
      <c r="AG880" s="337"/>
    </row>
    <row r="881" spans="1:33" ht="13.5" customHeight="1" x14ac:dyDescent="0.15">
      <c r="A881" s="492"/>
      <c r="B881" s="493"/>
      <c r="C881" s="493"/>
      <c r="D881" s="493"/>
      <c r="E881" s="494"/>
      <c r="F881" s="1343"/>
      <c r="G881" s="1030"/>
      <c r="H881" s="1030"/>
      <c r="I881" s="1030"/>
      <c r="J881" s="1030"/>
      <c r="K881" s="1030"/>
      <c r="L881" s="1030"/>
      <c r="M881" s="1030"/>
      <c r="N881" s="1030"/>
      <c r="O881" s="1030"/>
      <c r="P881" s="1030"/>
      <c r="Q881" s="1030"/>
      <c r="R881" s="1030"/>
      <c r="S881" s="1030"/>
      <c r="T881" s="1030"/>
      <c r="U881" s="1030"/>
      <c r="V881" s="1030"/>
      <c r="W881" s="1030"/>
      <c r="X881" s="1030"/>
      <c r="Y881" s="1030"/>
      <c r="Z881" s="1030"/>
      <c r="AA881" s="1030"/>
      <c r="AB881" s="1030"/>
      <c r="AC881" s="1030"/>
      <c r="AD881" s="1030"/>
      <c r="AE881" s="1030"/>
      <c r="AF881" s="993"/>
      <c r="AG881" s="337"/>
    </row>
    <row r="882" spans="1:33" ht="13.5" customHeight="1" x14ac:dyDescent="0.15">
      <c r="A882" s="492"/>
      <c r="B882" s="493"/>
      <c r="C882" s="493"/>
      <c r="D882" s="493"/>
      <c r="E882" s="494"/>
      <c r="F882" s="1343"/>
      <c r="G882" s="1030"/>
      <c r="H882" s="1030"/>
      <c r="I882" s="1030"/>
      <c r="J882" s="1030"/>
      <c r="K882" s="1030"/>
      <c r="L882" s="1030"/>
      <c r="M882" s="1030"/>
      <c r="N882" s="1030"/>
      <c r="O882" s="1030"/>
      <c r="P882" s="1030"/>
      <c r="Q882" s="1030"/>
      <c r="R882" s="1030"/>
      <c r="S882" s="1030"/>
      <c r="T882" s="1030"/>
      <c r="U882" s="1030"/>
      <c r="V882" s="1030"/>
      <c r="W882" s="1030"/>
      <c r="X882" s="1030"/>
      <c r="Y882" s="1030"/>
      <c r="Z882" s="1030"/>
      <c r="AA882" s="1030"/>
      <c r="AB882" s="1030"/>
      <c r="AC882" s="1030"/>
      <c r="AD882" s="1030"/>
      <c r="AE882" s="1030"/>
      <c r="AF882" s="993"/>
      <c r="AG882" s="337"/>
    </row>
    <row r="883" spans="1:33" ht="13.5" customHeight="1" x14ac:dyDescent="0.15">
      <c r="A883" s="492"/>
      <c r="B883" s="493"/>
      <c r="C883" s="493"/>
      <c r="D883" s="493"/>
      <c r="E883" s="494"/>
      <c r="F883" s="1343"/>
      <c r="G883" s="1030"/>
      <c r="H883" s="1030"/>
      <c r="I883" s="1030"/>
      <c r="J883" s="1030"/>
      <c r="K883" s="1030"/>
      <c r="L883" s="1030"/>
      <c r="M883" s="1030"/>
      <c r="N883" s="1030"/>
      <c r="O883" s="1030"/>
      <c r="P883" s="1030"/>
      <c r="Q883" s="1030"/>
      <c r="R883" s="1030"/>
      <c r="S883" s="1030"/>
      <c r="T883" s="1030"/>
      <c r="U883" s="1030"/>
      <c r="V883" s="1030"/>
      <c r="W883" s="1030"/>
      <c r="X883" s="1030"/>
      <c r="Y883" s="1030"/>
      <c r="Z883" s="1030"/>
      <c r="AA883" s="1030"/>
      <c r="AB883" s="1030"/>
      <c r="AC883" s="1030"/>
      <c r="AD883" s="1030"/>
      <c r="AE883" s="1030"/>
      <c r="AF883" s="993"/>
      <c r="AG883" s="384"/>
    </row>
    <row r="884" spans="1:33" ht="13.5" customHeight="1" x14ac:dyDescent="0.15">
      <c r="A884" s="492"/>
      <c r="B884" s="493"/>
      <c r="C884" s="493"/>
      <c r="D884" s="493"/>
      <c r="E884" s="494"/>
      <c r="F884" s="1343"/>
      <c r="G884" s="1030"/>
      <c r="H884" s="1030"/>
      <c r="I884" s="1030"/>
      <c r="J884" s="1030"/>
      <c r="K884" s="1030"/>
      <c r="L884" s="1030"/>
      <c r="M884" s="1030"/>
      <c r="N884" s="1030"/>
      <c r="O884" s="1030"/>
      <c r="P884" s="1030"/>
      <c r="Q884" s="1030"/>
      <c r="R884" s="1030"/>
      <c r="S884" s="1030"/>
      <c r="T884" s="1030"/>
      <c r="U884" s="1030"/>
      <c r="V884" s="1030"/>
      <c r="W884" s="1030"/>
      <c r="X884" s="1030"/>
      <c r="Y884" s="1030"/>
      <c r="Z884" s="1030"/>
      <c r="AA884" s="1030"/>
      <c r="AB884" s="1030"/>
      <c r="AC884" s="1030"/>
      <c r="AD884" s="1030"/>
      <c r="AE884" s="1030"/>
      <c r="AF884" s="993"/>
      <c r="AG884" s="337"/>
    </row>
    <row r="885" spans="1:33" ht="13.5" customHeight="1" x14ac:dyDescent="0.15">
      <c r="A885" s="492"/>
      <c r="B885" s="493"/>
      <c r="C885" s="493"/>
      <c r="D885" s="493"/>
      <c r="E885" s="494"/>
      <c r="F885" s="1343"/>
      <c r="G885" s="1030"/>
      <c r="H885" s="1030"/>
      <c r="I885" s="1030"/>
      <c r="J885" s="1030"/>
      <c r="K885" s="1030"/>
      <c r="L885" s="1030"/>
      <c r="M885" s="1030"/>
      <c r="N885" s="1030"/>
      <c r="O885" s="1030"/>
      <c r="P885" s="1030"/>
      <c r="Q885" s="1030"/>
      <c r="R885" s="1030"/>
      <c r="S885" s="1030"/>
      <c r="T885" s="1030"/>
      <c r="U885" s="1030"/>
      <c r="V885" s="1030"/>
      <c r="W885" s="1030"/>
      <c r="X885" s="1030"/>
      <c r="Y885" s="1030"/>
      <c r="Z885" s="1030"/>
      <c r="AA885" s="1030"/>
      <c r="AB885" s="1030"/>
      <c r="AC885" s="1030"/>
      <c r="AD885" s="1030"/>
      <c r="AE885" s="1030"/>
      <c r="AF885" s="993"/>
      <c r="AG885" s="337"/>
    </row>
    <row r="886" spans="1:33" ht="13.5" customHeight="1" x14ac:dyDescent="0.15">
      <c r="A886" s="492"/>
      <c r="B886" s="493"/>
      <c r="C886" s="493"/>
      <c r="D886" s="493"/>
      <c r="E886" s="494"/>
      <c r="F886" s="1343"/>
      <c r="G886" s="1030"/>
      <c r="H886" s="1030"/>
      <c r="I886" s="1030"/>
      <c r="J886" s="1030"/>
      <c r="K886" s="1030"/>
      <c r="L886" s="1030"/>
      <c r="M886" s="1030"/>
      <c r="N886" s="1030"/>
      <c r="O886" s="1030"/>
      <c r="P886" s="1030"/>
      <c r="Q886" s="1030"/>
      <c r="R886" s="1030"/>
      <c r="S886" s="1030"/>
      <c r="T886" s="1030"/>
      <c r="U886" s="1030"/>
      <c r="V886" s="1030"/>
      <c r="W886" s="1030"/>
      <c r="X886" s="1030"/>
      <c r="Y886" s="1030"/>
      <c r="Z886" s="1030"/>
      <c r="AA886" s="1030"/>
      <c r="AB886" s="1030"/>
      <c r="AC886" s="1030"/>
      <c r="AD886" s="1030"/>
      <c r="AE886" s="1030"/>
      <c r="AF886" s="993"/>
      <c r="AG886" s="337"/>
    </row>
    <row r="887" spans="1:33" ht="13.5" customHeight="1" x14ac:dyDescent="0.15">
      <c r="A887" s="492"/>
      <c r="B887" s="493"/>
      <c r="C887" s="493"/>
      <c r="D887" s="493"/>
      <c r="E887" s="494"/>
      <c r="F887" s="1343"/>
      <c r="G887" s="1030"/>
      <c r="H887" s="1030"/>
      <c r="I887" s="1030"/>
      <c r="J887" s="1030"/>
      <c r="K887" s="1030"/>
      <c r="L887" s="1030"/>
      <c r="M887" s="1030"/>
      <c r="N887" s="1030"/>
      <c r="O887" s="1030"/>
      <c r="P887" s="1030"/>
      <c r="Q887" s="1030"/>
      <c r="R887" s="1030"/>
      <c r="S887" s="1030"/>
      <c r="T887" s="1030"/>
      <c r="U887" s="1030"/>
      <c r="V887" s="1030"/>
      <c r="W887" s="1030"/>
      <c r="X887" s="1030"/>
      <c r="Y887" s="1030"/>
      <c r="Z887" s="1030"/>
      <c r="AA887" s="1030"/>
      <c r="AB887" s="1030"/>
      <c r="AC887" s="1030"/>
      <c r="AD887" s="1030"/>
      <c r="AE887" s="1030"/>
      <c r="AF887" s="993"/>
      <c r="AG887" s="337"/>
    </row>
    <row r="888" spans="1:33" ht="13.5" customHeight="1" x14ac:dyDescent="0.15">
      <c r="A888" s="492"/>
      <c r="B888" s="493"/>
      <c r="C888" s="493"/>
      <c r="D888" s="493"/>
      <c r="E888" s="494"/>
      <c r="F888" s="1343"/>
      <c r="G888" s="1030"/>
      <c r="H888" s="1030"/>
      <c r="I888" s="1030"/>
      <c r="J888" s="1030"/>
      <c r="K888" s="1030"/>
      <c r="L888" s="1030"/>
      <c r="M888" s="1030"/>
      <c r="N888" s="1030"/>
      <c r="O888" s="1030"/>
      <c r="P888" s="1030"/>
      <c r="Q888" s="1030"/>
      <c r="R888" s="1030"/>
      <c r="S888" s="1030"/>
      <c r="T888" s="1030"/>
      <c r="U888" s="1030"/>
      <c r="V888" s="1030"/>
      <c r="W888" s="1030"/>
      <c r="X888" s="1030"/>
      <c r="Y888" s="1030"/>
      <c r="Z888" s="1030"/>
      <c r="AA888" s="1030"/>
      <c r="AB888" s="1030"/>
      <c r="AC888" s="1030"/>
      <c r="AD888" s="1030"/>
      <c r="AE888" s="1030"/>
      <c r="AF888" s="993"/>
      <c r="AG888" s="377"/>
    </row>
    <row r="889" spans="1:33" ht="13.5" customHeight="1" x14ac:dyDescent="0.15">
      <c r="A889" s="492"/>
      <c r="B889" s="493"/>
      <c r="C889" s="493"/>
      <c r="D889" s="493"/>
      <c r="E889" s="494"/>
      <c r="F889" s="1343"/>
      <c r="G889" s="1030"/>
      <c r="H889" s="1030"/>
      <c r="I889" s="1030"/>
      <c r="J889" s="1030"/>
      <c r="K889" s="1030"/>
      <c r="L889" s="1030"/>
      <c r="M889" s="1030"/>
      <c r="N889" s="1030"/>
      <c r="O889" s="1030"/>
      <c r="P889" s="1030"/>
      <c r="Q889" s="1030"/>
      <c r="R889" s="1030"/>
      <c r="S889" s="1030"/>
      <c r="T889" s="1030"/>
      <c r="U889" s="1030"/>
      <c r="V889" s="1030"/>
      <c r="W889" s="1030"/>
      <c r="X889" s="1030"/>
      <c r="Y889" s="1030"/>
      <c r="Z889" s="1030"/>
      <c r="AA889" s="1030"/>
      <c r="AB889" s="1030"/>
      <c r="AC889" s="1030"/>
      <c r="AD889" s="1030"/>
      <c r="AE889" s="1030"/>
      <c r="AF889" s="993"/>
      <c r="AG889" s="377"/>
    </row>
    <row r="890" spans="1:33" ht="13.5" customHeight="1" x14ac:dyDescent="0.15">
      <c r="A890" s="492"/>
      <c r="B890" s="493"/>
      <c r="C890" s="493"/>
      <c r="D890" s="493"/>
      <c r="E890" s="494"/>
      <c r="F890" s="1343"/>
      <c r="G890" s="1030"/>
      <c r="H890" s="1030"/>
      <c r="I890" s="1030"/>
      <c r="J890" s="1030"/>
      <c r="K890" s="1030"/>
      <c r="L890" s="1030"/>
      <c r="M890" s="1030"/>
      <c r="N890" s="1030"/>
      <c r="O890" s="1030"/>
      <c r="P890" s="1030"/>
      <c r="Q890" s="1030"/>
      <c r="R890" s="1030"/>
      <c r="S890" s="1030"/>
      <c r="T890" s="1030"/>
      <c r="U890" s="1030"/>
      <c r="V890" s="1030"/>
      <c r="W890" s="1030"/>
      <c r="X890" s="1030"/>
      <c r="Y890" s="1030"/>
      <c r="Z890" s="1030"/>
      <c r="AA890" s="1030"/>
      <c r="AB890" s="1030"/>
      <c r="AC890" s="1030"/>
      <c r="AD890" s="1030"/>
      <c r="AE890" s="1030"/>
      <c r="AF890" s="993"/>
      <c r="AG890" s="337"/>
    </row>
    <row r="891" spans="1:33" ht="13.5" customHeight="1" x14ac:dyDescent="0.15">
      <c r="A891" s="492"/>
      <c r="B891" s="493"/>
      <c r="C891" s="493"/>
      <c r="D891" s="493"/>
      <c r="E891" s="494"/>
      <c r="F891" s="1343"/>
      <c r="G891" s="1030"/>
      <c r="H891" s="1030"/>
      <c r="I891" s="1030"/>
      <c r="J891" s="1030"/>
      <c r="K891" s="1030"/>
      <c r="L891" s="1030"/>
      <c r="M891" s="1030"/>
      <c r="N891" s="1030"/>
      <c r="O891" s="1030"/>
      <c r="P891" s="1030"/>
      <c r="Q891" s="1030"/>
      <c r="R891" s="1030"/>
      <c r="S891" s="1030"/>
      <c r="T891" s="1030"/>
      <c r="U891" s="1030"/>
      <c r="V891" s="1030"/>
      <c r="W891" s="1030"/>
      <c r="X891" s="1030"/>
      <c r="Y891" s="1030"/>
      <c r="Z891" s="1030"/>
      <c r="AA891" s="1030"/>
      <c r="AB891" s="1030"/>
      <c r="AC891" s="1030"/>
      <c r="AD891" s="1030"/>
      <c r="AE891" s="1030"/>
      <c r="AF891" s="993"/>
      <c r="AG891" s="337"/>
    </row>
    <row r="892" spans="1:33" ht="15.75" customHeight="1" x14ac:dyDescent="0.15">
      <c r="A892" s="492"/>
      <c r="B892" s="493"/>
      <c r="C892" s="493"/>
      <c r="D892" s="493"/>
      <c r="E892" s="494"/>
      <c r="F892" s="1343"/>
      <c r="G892" s="1030"/>
      <c r="H892" s="1030"/>
      <c r="I892" s="1030"/>
      <c r="J892" s="1030"/>
      <c r="K892" s="1030"/>
      <c r="L892" s="1030"/>
      <c r="M892" s="1030"/>
      <c r="N892" s="1030"/>
      <c r="O892" s="1030"/>
      <c r="P892" s="1030"/>
      <c r="Q892" s="1030"/>
      <c r="R892" s="1030"/>
      <c r="S892" s="1030"/>
      <c r="T892" s="1030"/>
      <c r="U892" s="1030"/>
      <c r="V892" s="1030"/>
      <c r="W892" s="1030"/>
      <c r="X892" s="1030"/>
      <c r="Y892" s="1030"/>
      <c r="Z892" s="1030"/>
      <c r="AA892" s="1030"/>
      <c r="AB892" s="1030"/>
      <c r="AC892" s="1030"/>
      <c r="AD892" s="1030"/>
      <c r="AE892" s="1030"/>
      <c r="AF892" s="993"/>
      <c r="AG892" s="337"/>
    </row>
    <row r="893" spans="1:33" ht="13.5" customHeight="1" x14ac:dyDescent="0.15">
      <c r="A893" s="492"/>
      <c r="B893" s="493"/>
      <c r="C893" s="493"/>
      <c r="D893" s="493"/>
      <c r="E893" s="494"/>
      <c r="F893" s="327"/>
      <c r="G893" s="1334" t="s">
        <v>853</v>
      </c>
      <c r="H893" s="653"/>
      <c r="I893" s="653"/>
      <c r="J893" s="653"/>
      <c r="K893" s="653"/>
      <c r="L893" s="653"/>
      <c r="M893" s="653"/>
      <c r="N893" s="653"/>
      <c r="O893" s="653"/>
      <c r="P893" s="653"/>
      <c r="Q893" s="653"/>
      <c r="R893" s="653"/>
      <c r="S893" s="653"/>
      <c r="T893" s="653"/>
      <c r="U893" s="653"/>
      <c r="V893" s="653"/>
      <c r="W893" s="653"/>
      <c r="X893" s="653"/>
      <c r="Y893" s="653"/>
      <c r="Z893" s="653"/>
      <c r="AA893" s="653"/>
      <c r="AB893" s="653"/>
      <c r="AC893" s="653"/>
      <c r="AD893" s="1335"/>
      <c r="AE893" s="328"/>
      <c r="AF893" s="993"/>
      <c r="AG893" s="337"/>
    </row>
    <row r="894" spans="1:33" ht="22.5" customHeight="1" x14ac:dyDescent="0.15">
      <c r="A894" s="492"/>
      <c r="B894" s="493"/>
      <c r="C894" s="493"/>
      <c r="D894" s="493"/>
      <c r="E894" s="494"/>
      <c r="F894" s="327"/>
      <c r="G894" s="1336" t="s">
        <v>416</v>
      </c>
      <c r="H894" s="1337"/>
      <c r="I894" s="1337"/>
      <c r="J894" s="1337"/>
      <c r="K894" s="1338" t="s">
        <v>417</v>
      </c>
      <c r="L894" s="1338"/>
      <c r="M894" s="1338"/>
      <c r="N894" s="1338"/>
      <c r="O894" s="1338" t="s">
        <v>418</v>
      </c>
      <c r="P894" s="1338"/>
      <c r="Q894" s="1338"/>
      <c r="R894" s="1338"/>
      <c r="S894" s="1337" t="s">
        <v>419</v>
      </c>
      <c r="T894" s="1337"/>
      <c r="U894" s="1337"/>
      <c r="V894" s="1337"/>
      <c r="W894" s="1338" t="s">
        <v>420</v>
      </c>
      <c r="X894" s="1338"/>
      <c r="Y894" s="1338"/>
      <c r="Z894" s="1338"/>
      <c r="AA894" s="1337" t="s">
        <v>346</v>
      </c>
      <c r="AB894" s="1337"/>
      <c r="AC894" s="1337"/>
      <c r="AD894" s="1339"/>
      <c r="AE894" s="328"/>
      <c r="AF894" s="993"/>
      <c r="AG894" s="337"/>
    </row>
    <row r="895" spans="1:33" ht="18" customHeight="1" x14ac:dyDescent="0.15">
      <c r="A895" s="492"/>
      <c r="B895" s="493"/>
      <c r="C895" s="493"/>
      <c r="D895" s="493"/>
      <c r="E895" s="494"/>
      <c r="F895" s="327"/>
      <c r="G895" s="1345"/>
      <c r="H895" s="1346"/>
      <c r="I895" s="1346"/>
      <c r="J895" s="1346"/>
      <c r="K895" s="1346"/>
      <c r="L895" s="1346"/>
      <c r="M895" s="1346"/>
      <c r="N895" s="1346"/>
      <c r="O895" s="1347"/>
      <c r="P895" s="1347"/>
      <c r="Q895" s="1347"/>
      <c r="R895" s="1347"/>
      <c r="S895" s="1346"/>
      <c r="T895" s="1346"/>
      <c r="U895" s="1346"/>
      <c r="V895" s="1346"/>
      <c r="W895" s="1346"/>
      <c r="X895" s="1346"/>
      <c r="Y895" s="1346"/>
      <c r="Z895" s="1346"/>
      <c r="AA895" s="1346"/>
      <c r="AB895" s="1346"/>
      <c r="AC895" s="1346"/>
      <c r="AD895" s="1348"/>
      <c r="AE895" s="328"/>
      <c r="AF895" s="993"/>
      <c r="AG895" s="337"/>
    </row>
    <row r="896" spans="1:33" ht="4.5" customHeight="1" x14ac:dyDescent="0.15">
      <c r="A896" s="492"/>
      <c r="B896" s="493"/>
      <c r="C896" s="493"/>
      <c r="D896" s="493"/>
      <c r="E896" s="494"/>
      <c r="F896" s="51"/>
      <c r="G896" s="164"/>
      <c r="H896" s="164"/>
      <c r="I896" s="164"/>
      <c r="J896" s="164"/>
      <c r="K896" s="164"/>
      <c r="L896" s="164"/>
      <c r="M896" s="164"/>
      <c r="N896" s="164"/>
      <c r="O896" s="164"/>
      <c r="P896" s="164"/>
      <c r="Q896" s="164"/>
      <c r="R896" s="164"/>
      <c r="S896" s="164"/>
      <c r="T896" s="164"/>
      <c r="U896" s="164"/>
      <c r="V896" s="164"/>
      <c r="W896" s="164"/>
      <c r="X896" s="164"/>
      <c r="Y896" s="164"/>
      <c r="Z896" s="164"/>
      <c r="AA896" s="164"/>
      <c r="AB896" s="164"/>
      <c r="AC896" s="164"/>
      <c r="AD896" s="164"/>
      <c r="AE896" s="52"/>
      <c r="AF896" s="994"/>
      <c r="AG896" s="345"/>
    </row>
    <row r="897" spans="1:33" ht="13.5" customHeight="1" x14ac:dyDescent="0.15">
      <c r="A897" s="492"/>
      <c r="B897" s="493"/>
      <c r="C897" s="493"/>
      <c r="D897" s="493"/>
      <c r="E897" s="494"/>
      <c r="F897" s="565" t="s">
        <v>421</v>
      </c>
      <c r="G897" s="566"/>
      <c r="H897" s="566"/>
      <c r="I897" s="566"/>
      <c r="J897" s="566"/>
      <c r="K897" s="566"/>
      <c r="L897" s="566"/>
      <c r="M897" s="566"/>
      <c r="N897" s="566"/>
      <c r="O897" s="566"/>
      <c r="P897" s="566"/>
      <c r="Q897" s="566"/>
      <c r="R897" s="566"/>
      <c r="S897" s="566"/>
      <c r="T897" s="566"/>
      <c r="U897" s="566"/>
      <c r="V897" s="566"/>
      <c r="W897" s="566"/>
      <c r="X897" s="566"/>
      <c r="Y897" s="566"/>
      <c r="Z897" s="566"/>
      <c r="AA897" s="566"/>
      <c r="AB897" s="566"/>
      <c r="AC897" s="566"/>
      <c r="AD897" s="566"/>
      <c r="AE897" s="566"/>
      <c r="AF897" s="992"/>
      <c r="AG897" s="1158" t="s">
        <v>422</v>
      </c>
    </row>
    <row r="898" spans="1:33" ht="13.5" customHeight="1" x14ac:dyDescent="0.15">
      <c r="A898" s="492"/>
      <c r="B898" s="493"/>
      <c r="C898" s="493"/>
      <c r="D898" s="493"/>
      <c r="E898" s="494"/>
      <c r="F898" s="565"/>
      <c r="G898" s="566"/>
      <c r="H898" s="566"/>
      <c r="I898" s="566"/>
      <c r="J898" s="566"/>
      <c r="K898" s="566"/>
      <c r="L898" s="566"/>
      <c r="M898" s="566"/>
      <c r="N898" s="566"/>
      <c r="O898" s="566"/>
      <c r="P898" s="566"/>
      <c r="Q898" s="566"/>
      <c r="R898" s="566"/>
      <c r="S898" s="566"/>
      <c r="T898" s="566"/>
      <c r="U898" s="566"/>
      <c r="V898" s="566"/>
      <c r="W898" s="566"/>
      <c r="X898" s="566"/>
      <c r="Y898" s="566"/>
      <c r="Z898" s="566"/>
      <c r="AA898" s="566"/>
      <c r="AB898" s="566"/>
      <c r="AC898" s="566"/>
      <c r="AD898" s="566"/>
      <c r="AE898" s="566"/>
      <c r="AF898" s="993"/>
      <c r="AG898" s="554"/>
    </row>
    <row r="899" spans="1:33" ht="3" customHeight="1" x14ac:dyDescent="0.15">
      <c r="A899" s="492"/>
      <c r="B899" s="493"/>
      <c r="C899" s="493"/>
      <c r="D899" s="493"/>
      <c r="E899" s="494"/>
      <c r="F899" s="565"/>
      <c r="G899" s="566"/>
      <c r="H899" s="566"/>
      <c r="I899" s="566"/>
      <c r="J899" s="566"/>
      <c r="K899" s="566"/>
      <c r="L899" s="566"/>
      <c r="M899" s="566"/>
      <c r="N899" s="566"/>
      <c r="O899" s="566"/>
      <c r="P899" s="566"/>
      <c r="Q899" s="566"/>
      <c r="R899" s="566"/>
      <c r="S899" s="566"/>
      <c r="T899" s="566"/>
      <c r="U899" s="566"/>
      <c r="V899" s="566"/>
      <c r="W899" s="566"/>
      <c r="X899" s="566"/>
      <c r="Y899" s="566"/>
      <c r="Z899" s="566"/>
      <c r="AA899" s="566"/>
      <c r="AB899" s="566"/>
      <c r="AC899" s="566"/>
      <c r="AD899" s="566"/>
      <c r="AE899" s="566"/>
      <c r="AF899" s="993"/>
      <c r="AG899" s="337"/>
    </row>
    <row r="900" spans="1:33" ht="13.5" customHeight="1" x14ac:dyDescent="0.15">
      <c r="A900" s="492"/>
      <c r="B900" s="493"/>
      <c r="C900" s="493"/>
      <c r="D900" s="493"/>
      <c r="E900" s="494"/>
      <c r="F900" s="327"/>
      <c r="G900" s="358" t="s">
        <v>423</v>
      </c>
      <c r="H900" s="328"/>
      <c r="I900" s="328"/>
      <c r="J900" s="328"/>
      <c r="K900" s="328"/>
      <c r="L900" s="328"/>
      <c r="M900" s="328"/>
      <c r="N900" s="328"/>
      <c r="O900" s="328"/>
      <c r="P900" s="328"/>
      <c r="Q900" s="328"/>
      <c r="R900" s="328"/>
      <c r="S900" s="328"/>
      <c r="T900" s="328"/>
      <c r="U900" s="328"/>
      <c r="V900" s="328"/>
      <c r="W900" s="328"/>
      <c r="X900" s="328"/>
      <c r="Y900" s="328"/>
      <c r="Z900" s="328"/>
      <c r="AA900" s="328"/>
      <c r="AB900" s="328"/>
      <c r="AC900" s="328"/>
      <c r="AD900" s="328"/>
      <c r="AE900" s="328"/>
      <c r="AF900" s="993"/>
      <c r="AG900" s="337"/>
    </row>
    <row r="901" spans="1:33" ht="13.5" customHeight="1" x14ac:dyDescent="0.15">
      <c r="A901" s="492"/>
      <c r="B901" s="493"/>
      <c r="C901" s="493"/>
      <c r="D901" s="493"/>
      <c r="E901" s="494"/>
      <c r="F901" s="327"/>
      <c r="G901" s="805" t="s">
        <v>209</v>
      </c>
      <c r="H901" s="805"/>
      <c r="I901" s="805"/>
      <c r="J901" s="805"/>
      <c r="K901" s="1008"/>
      <c r="L901" s="1201" t="s">
        <v>210</v>
      </c>
      <c r="M901" s="833"/>
      <c r="N901" s="833"/>
      <c r="O901" s="833"/>
      <c r="P901" s="833"/>
      <c r="Q901" s="833"/>
      <c r="R901" s="833"/>
      <c r="S901" s="833"/>
      <c r="T901" s="833"/>
      <c r="U901" s="833"/>
      <c r="V901" s="833"/>
      <c r="W901" s="833"/>
      <c r="X901" s="833"/>
      <c r="Y901" s="833"/>
      <c r="Z901" s="1334" t="s">
        <v>424</v>
      </c>
      <c r="AA901" s="653"/>
      <c r="AB901" s="653"/>
      <c r="AC901" s="653"/>
      <c r="AD901" s="1335"/>
      <c r="AE901" s="328"/>
      <c r="AF901" s="993"/>
      <c r="AG901" s="337"/>
    </row>
    <row r="902" spans="1:33" ht="18" customHeight="1" x14ac:dyDescent="0.15">
      <c r="A902" s="492"/>
      <c r="B902" s="493"/>
      <c r="C902" s="493"/>
      <c r="D902" s="493"/>
      <c r="E902" s="494"/>
      <c r="F902" s="132" t="s">
        <v>212</v>
      </c>
      <c r="G902" s="1192" t="s">
        <v>594</v>
      </c>
      <c r="H902" s="1192"/>
      <c r="I902" s="1192"/>
      <c r="J902" s="1192"/>
      <c r="K902" s="1193"/>
      <c r="L902" s="716" t="s">
        <v>213</v>
      </c>
      <c r="M902" s="717"/>
      <c r="N902" s="717"/>
      <c r="O902" s="717"/>
      <c r="P902" s="717"/>
      <c r="Q902" s="717"/>
      <c r="R902" s="717"/>
      <c r="S902" s="717"/>
      <c r="T902" s="717"/>
      <c r="U902" s="717"/>
      <c r="V902" s="717"/>
      <c r="W902" s="717"/>
      <c r="X902" s="717"/>
      <c r="Y902" s="717"/>
      <c r="Z902" s="718" t="s">
        <v>425</v>
      </c>
      <c r="AA902" s="717"/>
      <c r="AB902" s="717"/>
      <c r="AC902" s="717"/>
      <c r="AD902" s="719"/>
      <c r="AE902" s="328"/>
      <c r="AF902" s="993"/>
      <c r="AG902" s="337"/>
    </row>
    <row r="903" spans="1:33" ht="18" customHeight="1" x14ac:dyDescent="0.15">
      <c r="A903" s="492"/>
      <c r="B903" s="493"/>
      <c r="C903" s="493"/>
      <c r="D903" s="493"/>
      <c r="E903" s="494"/>
      <c r="F903" s="327"/>
      <c r="G903" s="708"/>
      <c r="H903" s="708"/>
      <c r="I903" s="708"/>
      <c r="J903" s="708"/>
      <c r="K903" s="709"/>
      <c r="L903" s="710"/>
      <c r="M903" s="711"/>
      <c r="N903" s="711"/>
      <c r="O903" s="711"/>
      <c r="P903" s="711"/>
      <c r="Q903" s="711"/>
      <c r="R903" s="711"/>
      <c r="S903" s="711"/>
      <c r="T903" s="711"/>
      <c r="U903" s="711"/>
      <c r="V903" s="711"/>
      <c r="W903" s="711"/>
      <c r="X903" s="711"/>
      <c r="Y903" s="712"/>
      <c r="Z903" s="713"/>
      <c r="AA903" s="714"/>
      <c r="AB903" s="714"/>
      <c r="AC903" s="714"/>
      <c r="AD903" s="715"/>
      <c r="AE903" s="328"/>
      <c r="AF903" s="993"/>
      <c r="AG903" s="337"/>
    </row>
    <row r="904" spans="1:33" ht="18" customHeight="1" x14ac:dyDescent="0.15">
      <c r="A904" s="492"/>
      <c r="B904" s="493"/>
      <c r="C904" s="493"/>
      <c r="D904" s="493"/>
      <c r="E904" s="494"/>
      <c r="F904" s="327"/>
      <c r="G904" s="708"/>
      <c r="H904" s="708"/>
      <c r="I904" s="708"/>
      <c r="J904" s="708"/>
      <c r="K904" s="709"/>
      <c r="L904" s="710"/>
      <c r="M904" s="711"/>
      <c r="N904" s="711"/>
      <c r="O904" s="711"/>
      <c r="P904" s="711"/>
      <c r="Q904" s="711"/>
      <c r="R904" s="711"/>
      <c r="S904" s="711"/>
      <c r="T904" s="711"/>
      <c r="U904" s="711"/>
      <c r="V904" s="711"/>
      <c r="W904" s="711"/>
      <c r="X904" s="711"/>
      <c r="Y904" s="712"/>
      <c r="Z904" s="713"/>
      <c r="AA904" s="714"/>
      <c r="AB904" s="714"/>
      <c r="AC904" s="714"/>
      <c r="AD904" s="715"/>
      <c r="AE904" s="328"/>
      <c r="AF904" s="993"/>
      <c r="AG904" s="337"/>
    </row>
    <row r="905" spans="1:33" ht="18" customHeight="1" x14ac:dyDescent="0.15">
      <c r="A905" s="492"/>
      <c r="B905" s="493"/>
      <c r="C905" s="493"/>
      <c r="D905" s="493"/>
      <c r="E905" s="494"/>
      <c r="F905" s="327"/>
      <c r="G905" s="708"/>
      <c r="H905" s="708"/>
      <c r="I905" s="708"/>
      <c r="J905" s="708"/>
      <c r="K905" s="709"/>
      <c r="L905" s="710"/>
      <c r="M905" s="711"/>
      <c r="N905" s="711"/>
      <c r="O905" s="711"/>
      <c r="P905" s="711"/>
      <c r="Q905" s="711"/>
      <c r="R905" s="711"/>
      <c r="S905" s="711"/>
      <c r="T905" s="711"/>
      <c r="U905" s="711"/>
      <c r="V905" s="711"/>
      <c r="W905" s="711"/>
      <c r="X905" s="711"/>
      <c r="Y905" s="712"/>
      <c r="Z905" s="713"/>
      <c r="AA905" s="714"/>
      <c r="AB905" s="714"/>
      <c r="AC905" s="714"/>
      <c r="AD905" s="715"/>
      <c r="AE905" s="328"/>
      <c r="AF905" s="993"/>
      <c r="AG905" s="337"/>
    </row>
    <row r="906" spans="1:33" ht="18" customHeight="1" x14ac:dyDescent="0.15">
      <c r="A906" s="492"/>
      <c r="B906" s="493"/>
      <c r="C906" s="493"/>
      <c r="D906" s="493"/>
      <c r="E906" s="494"/>
      <c r="F906" s="327"/>
      <c r="G906" s="708"/>
      <c r="H906" s="708"/>
      <c r="I906" s="708"/>
      <c r="J906" s="708"/>
      <c r="K906" s="709"/>
      <c r="L906" s="710"/>
      <c r="M906" s="711"/>
      <c r="N906" s="711"/>
      <c r="O906" s="711"/>
      <c r="P906" s="711"/>
      <c r="Q906" s="711"/>
      <c r="R906" s="711"/>
      <c r="S906" s="711"/>
      <c r="T906" s="711"/>
      <c r="U906" s="711"/>
      <c r="V906" s="711"/>
      <c r="W906" s="711"/>
      <c r="X906" s="711"/>
      <c r="Y906" s="712"/>
      <c r="Z906" s="713"/>
      <c r="AA906" s="714"/>
      <c r="AB906" s="714"/>
      <c r="AC906" s="714"/>
      <c r="AD906" s="715"/>
      <c r="AE906" s="328"/>
      <c r="AF906" s="993"/>
      <c r="AG906" s="337"/>
    </row>
    <row r="907" spans="1:33" ht="18" customHeight="1" x14ac:dyDescent="0.15">
      <c r="A907" s="492"/>
      <c r="B907" s="493"/>
      <c r="C907" s="493"/>
      <c r="D907" s="493"/>
      <c r="E907" s="494"/>
      <c r="F907" s="327"/>
      <c r="G907" s="708"/>
      <c r="H907" s="708"/>
      <c r="I907" s="708"/>
      <c r="J907" s="708"/>
      <c r="K907" s="709"/>
      <c r="L907" s="710"/>
      <c r="M907" s="711"/>
      <c r="N907" s="711"/>
      <c r="O907" s="711"/>
      <c r="P907" s="711"/>
      <c r="Q907" s="711"/>
      <c r="R907" s="711"/>
      <c r="S907" s="711"/>
      <c r="T907" s="711"/>
      <c r="U907" s="711"/>
      <c r="V907" s="711"/>
      <c r="W907" s="711"/>
      <c r="X907" s="711"/>
      <c r="Y907" s="712"/>
      <c r="Z907" s="713"/>
      <c r="AA907" s="714"/>
      <c r="AB907" s="714"/>
      <c r="AC907" s="714"/>
      <c r="AD907" s="715"/>
      <c r="AE907" s="328"/>
      <c r="AF907" s="993"/>
      <c r="AG907" s="337"/>
    </row>
    <row r="908" spans="1:33" ht="18" customHeight="1" x14ac:dyDescent="0.15">
      <c r="A908" s="492"/>
      <c r="B908" s="493"/>
      <c r="C908" s="493"/>
      <c r="D908" s="493"/>
      <c r="E908" s="494"/>
      <c r="F908" s="129"/>
      <c r="G908" s="1197"/>
      <c r="H908" s="1197"/>
      <c r="I908" s="1197"/>
      <c r="J908" s="1197"/>
      <c r="K908" s="1198"/>
      <c r="L908" s="1199"/>
      <c r="M908" s="756"/>
      <c r="N908" s="756"/>
      <c r="O908" s="756"/>
      <c r="P908" s="756"/>
      <c r="Q908" s="756"/>
      <c r="R908" s="756"/>
      <c r="S908" s="756"/>
      <c r="T908" s="756"/>
      <c r="U908" s="756"/>
      <c r="V908" s="756"/>
      <c r="W908" s="756"/>
      <c r="X908" s="756"/>
      <c r="Y908" s="760"/>
      <c r="Z908" s="755"/>
      <c r="AA908" s="756"/>
      <c r="AB908" s="756"/>
      <c r="AC908" s="756"/>
      <c r="AD908" s="760"/>
      <c r="AE908" s="165"/>
      <c r="AF908" s="993"/>
      <c r="AG908" s="337"/>
    </row>
    <row r="909" spans="1:33" ht="4.5" customHeight="1" x14ac:dyDescent="0.15">
      <c r="A909" s="492"/>
      <c r="B909" s="493"/>
      <c r="C909" s="493"/>
      <c r="D909" s="493"/>
      <c r="E909" s="494"/>
      <c r="F909" s="468"/>
      <c r="G909" s="439"/>
      <c r="H909" s="439"/>
      <c r="I909" s="439"/>
      <c r="J909" s="439"/>
      <c r="K909" s="439"/>
      <c r="L909" s="440"/>
      <c r="M909" s="440"/>
      <c r="N909" s="440"/>
      <c r="O909" s="440"/>
      <c r="P909" s="440"/>
      <c r="Q909" s="440"/>
      <c r="R909" s="440"/>
      <c r="S909" s="440"/>
      <c r="T909" s="440"/>
      <c r="U909" s="440"/>
      <c r="V909" s="440"/>
      <c r="W909" s="440"/>
      <c r="X909" s="440"/>
      <c r="Y909" s="440"/>
      <c r="Z909" s="440"/>
      <c r="AA909" s="440"/>
      <c r="AB909" s="440"/>
      <c r="AC909" s="440"/>
      <c r="AD909" s="440"/>
      <c r="AE909" s="470"/>
      <c r="AF909" s="1357"/>
      <c r="AG909" s="469"/>
    </row>
    <row r="910" spans="1:33" ht="13.5" customHeight="1" x14ac:dyDescent="0.15">
      <c r="A910" s="492"/>
      <c r="B910" s="493"/>
      <c r="C910" s="493"/>
      <c r="D910" s="493"/>
      <c r="E910" s="494"/>
      <c r="F910" s="565" t="s">
        <v>426</v>
      </c>
      <c r="G910" s="566"/>
      <c r="H910" s="566"/>
      <c r="I910" s="566"/>
      <c r="J910" s="566"/>
      <c r="K910" s="566"/>
      <c r="L910" s="566"/>
      <c r="M910" s="566"/>
      <c r="N910" s="566"/>
      <c r="O910" s="566"/>
      <c r="P910" s="566"/>
      <c r="Q910" s="566"/>
      <c r="R910" s="566"/>
      <c r="S910" s="566"/>
      <c r="T910" s="566"/>
      <c r="U910" s="566"/>
      <c r="V910" s="566"/>
      <c r="W910" s="566"/>
      <c r="X910" s="566"/>
      <c r="Y910" s="566"/>
      <c r="Z910" s="566"/>
      <c r="AA910" s="566"/>
      <c r="AB910" s="566"/>
      <c r="AC910" s="566"/>
      <c r="AD910" s="566"/>
      <c r="AE910" s="566"/>
      <c r="AF910" s="993"/>
      <c r="AG910" s="554" t="s">
        <v>427</v>
      </c>
    </row>
    <row r="911" spans="1:33" ht="13.5" customHeight="1" x14ac:dyDescent="0.15">
      <c r="A911" s="492"/>
      <c r="B911" s="493"/>
      <c r="C911" s="493"/>
      <c r="D911" s="493"/>
      <c r="E911" s="494"/>
      <c r="F911" s="565"/>
      <c r="G911" s="566"/>
      <c r="H911" s="566"/>
      <c r="I911" s="566"/>
      <c r="J911" s="566"/>
      <c r="K911" s="566"/>
      <c r="L911" s="566"/>
      <c r="M911" s="566"/>
      <c r="N911" s="566"/>
      <c r="O911" s="566"/>
      <c r="P911" s="566"/>
      <c r="Q911" s="566"/>
      <c r="R911" s="566"/>
      <c r="S911" s="566"/>
      <c r="T911" s="566"/>
      <c r="U911" s="566"/>
      <c r="V911" s="566"/>
      <c r="W911" s="566"/>
      <c r="X911" s="566"/>
      <c r="Y911" s="566"/>
      <c r="Z911" s="566"/>
      <c r="AA911" s="566"/>
      <c r="AB911" s="566"/>
      <c r="AC911" s="566"/>
      <c r="AD911" s="566"/>
      <c r="AE911" s="566"/>
      <c r="AF911" s="993"/>
      <c r="AG911" s="554"/>
    </row>
    <row r="912" spans="1:33" ht="5.25" customHeight="1" x14ac:dyDescent="0.15">
      <c r="A912" s="492"/>
      <c r="B912" s="493"/>
      <c r="C912" s="493"/>
      <c r="D912" s="493"/>
      <c r="E912" s="494"/>
      <c r="F912" s="45"/>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993"/>
      <c r="AG912" s="1263" t="s">
        <v>719</v>
      </c>
    </row>
    <row r="913" spans="1:33" ht="13.5" customHeight="1" x14ac:dyDescent="0.15">
      <c r="A913" s="492"/>
      <c r="B913" s="493"/>
      <c r="C913" s="493"/>
      <c r="D913" s="493"/>
      <c r="E913" s="494"/>
      <c r="F913" s="45"/>
      <c r="G913" s="1316" t="s">
        <v>428</v>
      </c>
      <c r="H913" s="1317"/>
      <c r="I913" s="1317"/>
      <c r="J913" s="1317"/>
      <c r="K913" s="1323"/>
      <c r="L913" s="1351"/>
      <c r="M913" s="1352"/>
      <c r="N913" s="1352"/>
      <c r="O913" s="1352"/>
      <c r="P913" s="1352"/>
      <c r="Q913" s="1352"/>
      <c r="R913" s="1352"/>
      <c r="S913" s="1352"/>
      <c r="T913" s="1352"/>
      <c r="U913" s="1352"/>
      <c r="V913" s="1352"/>
      <c r="W913" s="1352"/>
      <c r="X913" s="1352"/>
      <c r="Y913" s="1352"/>
      <c r="Z913" s="1352"/>
      <c r="AA913" s="1352"/>
      <c r="AB913" s="1352"/>
      <c r="AC913" s="1352"/>
      <c r="AD913" s="1353"/>
      <c r="AE913" s="64"/>
      <c r="AF913" s="993"/>
      <c r="AG913" s="1263"/>
    </row>
    <row r="914" spans="1:33" ht="13.5" customHeight="1" x14ac:dyDescent="0.15">
      <c r="A914" s="492"/>
      <c r="B914" s="493"/>
      <c r="C914" s="493"/>
      <c r="D914" s="493"/>
      <c r="E914" s="494"/>
      <c r="F914" s="45"/>
      <c r="G914" s="1319"/>
      <c r="H914" s="1320"/>
      <c r="I914" s="1320"/>
      <c r="J914" s="1320"/>
      <c r="K914" s="1325"/>
      <c r="L914" s="1354"/>
      <c r="M914" s="1355"/>
      <c r="N914" s="1355"/>
      <c r="O914" s="1355"/>
      <c r="P914" s="1355"/>
      <c r="Q914" s="1355"/>
      <c r="R914" s="1355"/>
      <c r="S914" s="1355"/>
      <c r="T914" s="1355"/>
      <c r="U914" s="1355"/>
      <c r="V914" s="1355"/>
      <c r="W914" s="1355"/>
      <c r="X914" s="1355"/>
      <c r="Y914" s="1355"/>
      <c r="Z914" s="1355"/>
      <c r="AA914" s="1355"/>
      <c r="AB914" s="1355"/>
      <c r="AC914" s="1355"/>
      <c r="AD914" s="1356"/>
      <c r="AE914" s="64"/>
      <c r="AF914" s="993"/>
      <c r="AG914" s="1263"/>
    </row>
    <row r="915" spans="1:33" ht="6" customHeight="1" x14ac:dyDescent="0.15">
      <c r="A915" s="504"/>
      <c r="B915" s="505"/>
      <c r="C915" s="505"/>
      <c r="D915" s="505"/>
      <c r="E915" s="506"/>
      <c r="F915" s="51"/>
      <c r="G915" s="166"/>
      <c r="H915" s="166"/>
      <c r="I915" s="166"/>
      <c r="J915" s="166"/>
      <c r="K915" s="166"/>
      <c r="L915" s="166"/>
      <c r="M915" s="166"/>
      <c r="N915" s="166"/>
      <c r="O915" s="166"/>
      <c r="P915" s="166"/>
      <c r="Q915" s="166"/>
      <c r="R915" s="166"/>
      <c r="S915" s="166"/>
      <c r="T915" s="166"/>
      <c r="U915" s="166"/>
      <c r="V915" s="166"/>
      <c r="W915" s="166"/>
      <c r="X915" s="166"/>
      <c r="Y915" s="166"/>
      <c r="Z915" s="166"/>
      <c r="AA915" s="166"/>
      <c r="AB915" s="166"/>
      <c r="AC915" s="166"/>
      <c r="AD915" s="166"/>
      <c r="AE915" s="52"/>
      <c r="AF915" s="994"/>
      <c r="AG915" s="345"/>
    </row>
    <row r="916" spans="1:33" s="93" customFormat="1" ht="13.5" customHeight="1" x14ac:dyDescent="0.15">
      <c r="A916" s="507" t="s">
        <v>3</v>
      </c>
      <c r="B916" s="508"/>
      <c r="C916" s="508"/>
      <c r="D916" s="508"/>
      <c r="E916" s="508"/>
      <c r="F916" s="508"/>
      <c r="G916" s="508"/>
      <c r="H916" s="508"/>
      <c r="I916" s="508"/>
      <c r="J916" s="508"/>
      <c r="K916" s="508"/>
      <c r="L916" s="508"/>
      <c r="M916" s="508"/>
      <c r="N916" s="508"/>
      <c r="O916" s="508"/>
      <c r="P916" s="508"/>
      <c r="Q916" s="508"/>
      <c r="R916" s="508"/>
      <c r="S916" s="508"/>
      <c r="T916" s="508"/>
      <c r="U916" s="508"/>
      <c r="V916" s="508"/>
      <c r="W916" s="508"/>
      <c r="X916" s="508"/>
      <c r="Y916" s="508"/>
      <c r="Z916" s="508"/>
      <c r="AA916" s="508"/>
      <c r="AB916" s="508"/>
      <c r="AC916" s="508"/>
      <c r="AD916" s="508"/>
      <c r="AE916" s="509"/>
      <c r="AF916" s="359" t="s">
        <v>4</v>
      </c>
      <c r="AG916" s="276" t="s">
        <v>5</v>
      </c>
    </row>
    <row r="917" spans="1:33" ht="13.5" customHeight="1" x14ac:dyDescent="0.15">
      <c r="A917" s="489"/>
      <c r="B917" s="490"/>
      <c r="C917" s="490"/>
      <c r="D917" s="490"/>
      <c r="E917" s="491"/>
      <c r="F917" s="562" t="s">
        <v>429</v>
      </c>
      <c r="G917" s="563"/>
      <c r="H917" s="563"/>
      <c r="I917" s="563"/>
      <c r="J917" s="563"/>
      <c r="K917" s="563"/>
      <c r="L917" s="563"/>
      <c r="M917" s="563"/>
      <c r="N917" s="563"/>
      <c r="O917" s="563"/>
      <c r="P917" s="563"/>
      <c r="Q917" s="563"/>
      <c r="R917" s="563"/>
      <c r="S917" s="563"/>
      <c r="T917" s="563"/>
      <c r="U917" s="563"/>
      <c r="V917" s="563"/>
      <c r="W917" s="563"/>
      <c r="X917" s="563"/>
      <c r="Y917" s="563"/>
      <c r="Z917" s="563"/>
      <c r="AA917" s="563"/>
      <c r="AB917" s="563"/>
      <c r="AC917" s="563"/>
      <c r="AD917" s="563"/>
      <c r="AE917" s="563"/>
      <c r="AF917" s="992"/>
      <c r="AG917" s="1158" t="s">
        <v>430</v>
      </c>
    </row>
    <row r="918" spans="1:33" ht="13.5" customHeight="1" x14ac:dyDescent="0.15">
      <c r="A918" s="492"/>
      <c r="B918" s="493"/>
      <c r="C918" s="493"/>
      <c r="D918" s="493"/>
      <c r="E918" s="494"/>
      <c r="F918" s="565"/>
      <c r="G918" s="566"/>
      <c r="H918" s="566"/>
      <c r="I918" s="566"/>
      <c r="J918" s="566"/>
      <c r="K918" s="566"/>
      <c r="L918" s="566"/>
      <c r="M918" s="566"/>
      <c r="N918" s="566"/>
      <c r="O918" s="566"/>
      <c r="P918" s="566"/>
      <c r="Q918" s="566"/>
      <c r="R918" s="566"/>
      <c r="S918" s="566"/>
      <c r="T918" s="566"/>
      <c r="U918" s="566"/>
      <c r="V918" s="566"/>
      <c r="W918" s="566"/>
      <c r="X918" s="566"/>
      <c r="Y918" s="566"/>
      <c r="Z918" s="566"/>
      <c r="AA918" s="566"/>
      <c r="AB918" s="566"/>
      <c r="AC918" s="566"/>
      <c r="AD918" s="566"/>
      <c r="AE918" s="566"/>
      <c r="AF918" s="993"/>
      <c r="AG918" s="554"/>
    </row>
    <row r="919" spans="1:33" ht="13.5" customHeight="1" x14ac:dyDescent="0.15">
      <c r="A919" s="492"/>
      <c r="B919" s="493"/>
      <c r="C919" s="493"/>
      <c r="D919" s="493"/>
      <c r="E919" s="494"/>
      <c r="F919" s="565"/>
      <c r="G919" s="566"/>
      <c r="H919" s="566"/>
      <c r="I919" s="566"/>
      <c r="J919" s="566"/>
      <c r="K919" s="566"/>
      <c r="L919" s="566"/>
      <c r="M919" s="566"/>
      <c r="N919" s="566"/>
      <c r="O919" s="566"/>
      <c r="P919" s="566"/>
      <c r="Q919" s="566"/>
      <c r="R919" s="566"/>
      <c r="S919" s="566"/>
      <c r="T919" s="566"/>
      <c r="U919" s="566"/>
      <c r="V919" s="566"/>
      <c r="W919" s="566"/>
      <c r="X919" s="566"/>
      <c r="Y919" s="566"/>
      <c r="Z919" s="566"/>
      <c r="AA919" s="566"/>
      <c r="AB919" s="566"/>
      <c r="AC919" s="566"/>
      <c r="AD919" s="566"/>
      <c r="AE919" s="566"/>
      <c r="AF919" s="993"/>
      <c r="AG919" s="1263" t="s">
        <v>720</v>
      </c>
    </row>
    <row r="920" spans="1:33" ht="13.5" customHeight="1" x14ac:dyDescent="0.15">
      <c r="A920" s="492"/>
      <c r="B920" s="493"/>
      <c r="C920" s="493"/>
      <c r="D920" s="493"/>
      <c r="E920" s="494"/>
      <c r="F920" s="565"/>
      <c r="G920" s="566"/>
      <c r="H920" s="566"/>
      <c r="I920" s="566"/>
      <c r="J920" s="566"/>
      <c r="K920" s="566"/>
      <c r="L920" s="566"/>
      <c r="M920" s="566"/>
      <c r="N920" s="566"/>
      <c r="O920" s="566"/>
      <c r="P920" s="566"/>
      <c r="Q920" s="566"/>
      <c r="R920" s="566"/>
      <c r="S920" s="566"/>
      <c r="T920" s="566"/>
      <c r="U920" s="566"/>
      <c r="V920" s="566"/>
      <c r="W920" s="566"/>
      <c r="X920" s="566"/>
      <c r="Y920" s="566"/>
      <c r="Z920" s="566"/>
      <c r="AA920" s="566"/>
      <c r="AB920" s="566"/>
      <c r="AC920" s="566"/>
      <c r="AD920" s="566"/>
      <c r="AE920" s="566"/>
      <c r="AF920" s="993"/>
      <c r="AG920" s="1263"/>
    </row>
    <row r="921" spans="1:33" ht="13.5" customHeight="1" x14ac:dyDescent="0.15">
      <c r="A921" s="492"/>
      <c r="B921" s="493"/>
      <c r="C921" s="493"/>
      <c r="D921" s="493"/>
      <c r="E921" s="494"/>
      <c r="F921" s="565"/>
      <c r="G921" s="566"/>
      <c r="H921" s="566"/>
      <c r="I921" s="566"/>
      <c r="J921" s="566"/>
      <c r="K921" s="566"/>
      <c r="L921" s="566"/>
      <c r="M921" s="566"/>
      <c r="N921" s="566"/>
      <c r="O921" s="566"/>
      <c r="P921" s="566"/>
      <c r="Q921" s="566"/>
      <c r="R921" s="566"/>
      <c r="S921" s="566"/>
      <c r="T921" s="566"/>
      <c r="U921" s="566"/>
      <c r="V921" s="566"/>
      <c r="W921" s="566"/>
      <c r="X921" s="566"/>
      <c r="Y921" s="566"/>
      <c r="Z921" s="566"/>
      <c r="AA921" s="566"/>
      <c r="AB921" s="566"/>
      <c r="AC921" s="566"/>
      <c r="AD921" s="566"/>
      <c r="AE921" s="566"/>
      <c r="AF921" s="993"/>
      <c r="AG921" s="1263"/>
    </row>
    <row r="922" spans="1:33" ht="13.5" customHeight="1" x14ac:dyDescent="0.15">
      <c r="A922" s="495"/>
      <c r="B922" s="496"/>
      <c r="C922" s="496"/>
      <c r="D922" s="496"/>
      <c r="E922" s="497"/>
      <c r="F922" s="729"/>
      <c r="G922" s="730"/>
      <c r="H922" s="730"/>
      <c r="I922" s="730"/>
      <c r="J922" s="730"/>
      <c r="K922" s="730"/>
      <c r="L922" s="730"/>
      <c r="M922" s="730"/>
      <c r="N922" s="730"/>
      <c r="O922" s="730"/>
      <c r="P922" s="730"/>
      <c r="Q922" s="730"/>
      <c r="R922" s="730"/>
      <c r="S922" s="730"/>
      <c r="T922" s="730"/>
      <c r="U922" s="730"/>
      <c r="V922" s="730"/>
      <c r="W922" s="730"/>
      <c r="X922" s="730"/>
      <c r="Y922" s="730"/>
      <c r="Z922" s="730"/>
      <c r="AA922" s="730"/>
      <c r="AB922" s="730"/>
      <c r="AC922" s="730"/>
      <c r="AD922" s="730"/>
      <c r="AE922" s="730"/>
      <c r="AF922" s="997"/>
      <c r="AG922" s="163"/>
    </row>
    <row r="923" spans="1:33" s="93" customFormat="1" ht="13.5" customHeight="1" x14ac:dyDescent="0.15">
      <c r="A923" s="635" t="s">
        <v>865</v>
      </c>
      <c r="B923" s="636"/>
      <c r="C923" s="636"/>
      <c r="D923" s="636"/>
      <c r="E923" s="637"/>
      <c r="F923" s="642" t="s">
        <v>854</v>
      </c>
      <c r="G923" s="636"/>
      <c r="H923" s="636"/>
      <c r="I923" s="636"/>
      <c r="J923" s="636"/>
      <c r="K923" s="636"/>
      <c r="L923" s="636"/>
      <c r="M923" s="636"/>
      <c r="N923" s="636"/>
      <c r="O923" s="636"/>
      <c r="P923" s="636"/>
      <c r="Q923" s="636"/>
      <c r="R923" s="636"/>
      <c r="S923" s="636"/>
      <c r="T923" s="636"/>
      <c r="U923" s="636"/>
      <c r="V923" s="636"/>
      <c r="W923" s="636"/>
      <c r="X923" s="636"/>
      <c r="Y923" s="636"/>
      <c r="Z923" s="636"/>
      <c r="AA923" s="636"/>
      <c r="AB923" s="636"/>
      <c r="AC923" s="636"/>
      <c r="AD923" s="636"/>
      <c r="AE923" s="643"/>
      <c r="AF923" s="647"/>
      <c r="AG923" s="442" t="s">
        <v>667</v>
      </c>
    </row>
    <row r="924" spans="1:33" s="93" customFormat="1" ht="12" customHeight="1" x14ac:dyDescent="0.15">
      <c r="A924" s="638"/>
      <c r="B924" s="522"/>
      <c r="C924" s="522"/>
      <c r="D924" s="522"/>
      <c r="E924" s="639"/>
      <c r="F924" s="644"/>
      <c r="G924" s="645"/>
      <c r="H924" s="645"/>
      <c r="I924" s="645"/>
      <c r="J924" s="645"/>
      <c r="K924" s="645"/>
      <c r="L924" s="645"/>
      <c r="M924" s="645"/>
      <c r="N924" s="645"/>
      <c r="O924" s="645"/>
      <c r="P924" s="645"/>
      <c r="Q924" s="645"/>
      <c r="R924" s="645"/>
      <c r="S924" s="645"/>
      <c r="T924" s="645"/>
      <c r="U924" s="645"/>
      <c r="V924" s="645"/>
      <c r="W924" s="645"/>
      <c r="X924" s="645"/>
      <c r="Y924" s="645"/>
      <c r="Z924" s="645"/>
      <c r="AA924" s="645"/>
      <c r="AB924" s="645"/>
      <c r="AC924" s="645"/>
      <c r="AD924" s="645"/>
      <c r="AE924" s="646"/>
      <c r="AF924" s="648"/>
      <c r="AG924" s="510" t="s">
        <v>874</v>
      </c>
    </row>
    <row r="925" spans="1:33" s="93" customFormat="1" ht="13.5" customHeight="1" x14ac:dyDescent="0.15">
      <c r="A925" s="638"/>
      <c r="B925" s="522"/>
      <c r="C925" s="522"/>
      <c r="D925" s="522"/>
      <c r="E925" s="639"/>
      <c r="F925" s="443"/>
      <c r="G925" s="650" t="s">
        <v>69</v>
      </c>
      <c r="H925" s="599"/>
      <c r="I925" s="599"/>
      <c r="J925" s="599"/>
      <c r="K925" s="599"/>
      <c r="L925" s="599"/>
      <c r="M925" s="599"/>
      <c r="N925" s="599"/>
      <c r="O925" s="599"/>
      <c r="P925" s="599"/>
      <c r="Q925" s="599"/>
      <c r="R925" s="599"/>
      <c r="S925" s="599"/>
      <c r="T925" s="599"/>
      <c r="U925" s="599"/>
      <c r="V925" s="599"/>
      <c r="W925" s="599"/>
      <c r="X925" s="599"/>
      <c r="Y925" s="599"/>
      <c r="Z925" s="599"/>
      <c r="AA925" s="599"/>
      <c r="AB925" s="651"/>
      <c r="AC925" s="652" t="s">
        <v>295</v>
      </c>
      <c r="AD925" s="653"/>
      <c r="AE925" s="654"/>
      <c r="AF925" s="648"/>
      <c r="AG925" s="510"/>
    </row>
    <row r="926" spans="1:33" s="93" customFormat="1" ht="27" customHeight="1" x14ac:dyDescent="0.15">
      <c r="A926" s="638"/>
      <c r="B926" s="522"/>
      <c r="C926" s="522"/>
      <c r="D926" s="522"/>
      <c r="E926" s="639"/>
      <c r="F926" s="444"/>
      <c r="G926" s="655" t="s">
        <v>663</v>
      </c>
      <c r="H926" s="656"/>
      <c r="I926" s="656"/>
      <c r="J926" s="656"/>
      <c r="K926" s="656"/>
      <c r="L926" s="656"/>
      <c r="M926" s="656"/>
      <c r="N926" s="656"/>
      <c r="O926" s="656"/>
      <c r="P926" s="656"/>
      <c r="Q926" s="656"/>
      <c r="R926" s="656"/>
      <c r="S926" s="656"/>
      <c r="T926" s="656"/>
      <c r="U926" s="656"/>
      <c r="V926" s="656"/>
      <c r="W926" s="656"/>
      <c r="X926" s="656"/>
      <c r="Y926" s="656"/>
      <c r="Z926" s="656"/>
      <c r="AA926" s="656"/>
      <c r="AB926" s="657"/>
      <c r="AC926" s="664"/>
      <c r="AD926" s="665"/>
      <c r="AE926" s="666"/>
      <c r="AF926" s="648"/>
      <c r="AG926" s="445" t="s">
        <v>851</v>
      </c>
    </row>
    <row r="927" spans="1:33" s="93" customFormat="1" ht="27" customHeight="1" x14ac:dyDescent="0.15">
      <c r="A927" s="638"/>
      <c r="B927" s="522"/>
      <c r="C927" s="522"/>
      <c r="D927" s="522"/>
      <c r="E927" s="639"/>
      <c r="F927" s="444"/>
      <c r="G927" s="658"/>
      <c r="H927" s="659"/>
      <c r="I927" s="659"/>
      <c r="J927" s="659"/>
      <c r="K927" s="659"/>
      <c r="L927" s="659"/>
      <c r="M927" s="659"/>
      <c r="N927" s="659"/>
      <c r="O927" s="659"/>
      <c r="P927" s="659"/>
      <c r="Q927" s="659"/>
      <c r="R927" s="659"/>
      <c r="S927" s="659"/>
      <c r="T927" s="659"/>
      <c r="U927" s="659"/>
      <c r="V927" s="659"/>
      <c r="W927" s="659"/>
      <c r="X927" s="659"/>
      <c r="Y927" s="659"/>
      <c r="Z927" s="659"/>
      <c r="AA927" s="659"/>
      <c r="AB927" s="660"/>
      <c r="AC927" s="667"/>
      <c r="AD927" s="668"/>
      <c r="AE927" s="669"/>
      <c r="AF927" s="648"/>
      <c r="AG927" s="446"/>
    </row>
    <row r="928" spans="1:33" s="93" customFormat="1" ht="27" customHeight="1" x14ac:dyDescent="0.15">
      <c r="A928" s="638"/>
      <c r="B928" s="522"/>
      <c r="C928" s="522"/>
      <c r="D928" s="522"/>
      <c r="E928" s="639"/>
      <c r="F928" s="444"/>
      <c r="G928" s="658"/>
      <c r="H928" s="659"/>
      <c r="I928" s="659"/>
      <c r="J928" s="659"/>
      <c r="K928" s="659"/>
      <c r="L928" s="659"/>
      <c r="M928" s="659"/>
      <c r="N928" s="659"/>
      <c r="O928" s="659"/>
      <c r="P928" s="659"/>
      <c r="Q928" s="659"/>
      <c r="R928" s="659"/>
      <c r="S928" s="659"/>
      <c r="T928" s="659"/>
      <c r="U928" s="659"/>
      <c r="V928" s="659"/>
      <c r="W928" s="659"/>
      <c r="X928" s="659"/>
      <c r="Y928" s="659"/>
      <c r="Z928" s="659"/>
      <c r="AA928" s="659"/>
      <c r="AB928" s="660"/>
      <c r="AC928" s="667"/>
      <c r="AD928" s="668"/>
      <c r="AE928" s="669"/>
      <c r="AF928" s="648"/>
      <c r="AG928" s="446"/>
    </row>
    <row r="929" spans="1:33" s="93" customFormat="1" ht="27" customHeight="1" x14ac:dyDescent="0.15">
      <c r="A929" s="638"/>
      <c r="B929" s="522"/>
      <c r="C929" s="522"/>
      <c r="D929" s="522"/>
      <c r="E929" s="639"/>
      <c r="F929" s="444"/>
      <c r="G929" s="658"/>
      <c r="H929" s="659"/>
      <c r="I929" s="659"/>
      <c r="J929" s="659"/>
      <c r="K929" s="659"/>
      <c r="L929" s="659"/>
      <c r="M929" s="659"/>
      <c r="N929" s="659"/>
      <c r="O929" s="659"/>
      <c r="P929" s="659"/>
      <c r="Q929" s="659"/>
      <c r="R929" s="659"/>
      <c r="S929" s="659"/>
      <c r="T929" s="659"/>
      <c r="U929" s="659"/>
      <c r="V929" s="659"/>
      <c r="W929" s="659"/>
      <c r="X929" s="659"/>
      <c r="Y929" s="659"/>
      <c r="Z929" s="659"/>
      <c r="AA929" s="659"/>
      <c r="AB929" s="660"/>
      <c r="AC929" s="667"/>
      <c r="AD929" s="668"/>
      <c r="AE929" s="669"/>
      <c r="AF929" s="648"/>
      <c r="AG929" s="446"/>
    </row>
    <row r="930" spans="1:33" s="93" customFormat="1" ht="27" customHeight="1" x14ac:dyDescent="0.15">
      <c r="A930" s="638"/>
      <c r="B930" s="522"/>
      <c r="C930" s="522"/>
      <c r="D930" s="522"/>
      <c r="E930" s="639"/>
      <c r="F930" s="444"/>
      <c r="G930" s="658"/>
      <c r="H930" s="659"/>
      <c r="I930" s="659"/>
      <c r="J930" s="659"/>
      <c r="K930" s="659"/>
      <c r="L930" s="659"/>
      <c r="M930" s="659"/>
      <c r="N930" s="659"/>
      <c r="O930" s="659"/>
      <c r="P930" s="659"/>
      <c r="Q930" s="659"/>
      <c r="R930" s="659"/>
      <c r="S930" s="659"/>
      <c r="T930" s="659"/>
      <c r="U930" s="659"/>
      <c r="V930" s="659"/>
      <c r="W930" s="659"/>
      <c r="X930" s="659"/>
      <c r="Y930" s="659"/>
      <c r="Z930" s="659"/>
      <c r="AA930" s="659"/>
      <c r="AB930" s="660"/>
      <c r="AC930" s="667"/>
      <c r="AD930" s="668"/>
      <c r="AE930" s="669"/>
      <c r="AF930" s="648"/>
      <c r="AG930" s="446"/>
    </row>
    <row r="931" spans="1:33" s="93" customFormat="1" ht="35.25" customHeight="1" x14ac:dyDescent="0.15">
      <c r="A931" s="638"/>
      <c r="B931" s="522"/>
      <c r="C931" s="522"/>
      <c r="D931" s="522"/>
      <c r="E931" s="639"/>
      <c r="F931" s="444"/>
      <c r="G931" s="661"/>
      <c r="H931" s="662"/>
      <c r="I931" s="662"/>
      <c r="J931" s="662"/>
      <c r="K931" s="662"/>
      <c r="L931" s="662"/>
      <c r="M931" s="662"/>
      <c r="N931" s="662"/>
      <c r="O931" s="662"/>
      <c r="P931" s="662"/>
      <c r="Q931" s="662"/>
      <c r="R931" s="662"/>
      <c r="S931" s="662"/>
      <c r="T931" s="662"/>
      <c r="U931" s="662"/>
      <c r="V931" s="662"/>
      <c r="W931" s="662"/>
      <c r="X931" s="662"/>
      <c r="Y931" s="662"/>
      <c r="Z931" s="662"/>
      <c r="AA931" s="662"/>
      <c r="AB931" s="663"/>
      <c r="AC931" s="670"/>
      <c r="AD931" s="671"/>
      <c r="AE931" s="672"/>
      <c r="AF931" s="648"/>
      <c r="AG931" s="446"/>
    </row>
    <row r="932" spans="1:33" s="93" customFormat="1" ht="27" customHeight="1" x14ac:dyDescent="0.15">
      <c r="A932" s="638"/>
      <c r="B932" s="522"/>
      <c r="C932" s="522"/>
      <c r="D932" s="522"/>
      <c r="E932" s="639"/>
      <c r="F932" s="444"/>
      <c r="G932" s="673" t="s">
        <v>664</v>
      </c>
      <c r="H932" s="674"/>
      <c r="I932" s="674"/>
      <c r="J932" s="674"/>
      <c r="K932" s="674"/>
      <c r="L932" s="674"/>
      <c r="M932" s="674"/>
      <c r="N932" s="674"/>
      <c r="O932" s="674"/>
      <c r="P932" s="674"/>
      <c r="Q932" s="674"/>
      <c r="R932" s="674"/>
      <c r="S932" s="674"/>
      <c r="T932" s="674"/>
      <c r="U932" s="674"/>
      <c r="V932" s="674"/>
      <c r="W932" s="674"/>
      <c r="X932" s="674"/>
      <c r="Y932" s="674"/>
      <c r="Z932" s="674"/>
      <c r="AA932" s="674"/>
      <c r="AB932" s="675"/>
      <c r="AC932" s="676"/>
      <c r="AD932" s="677"/>
      <c r="AE932" s="678"/>
      <c r="AF932" s="648"/>
      <c r="AG932" s="447"/>
    </row>
    <row r="933" spans="1:33" s="93" customFormat="1" ht="25.5" customHeight="1" x14ac:dyDescent="0.15">
      <c r="A933" s="638"/>
      <c r="B933" s="522"/>
      <c r="C933" s="522"/>
      <c r="D933" s="522"/>
      <c r="E933" s="639"/>
      <c r="F933" s="444"/>
      <c r="G933" s="658"/>
      <c r="H933" s="659"/>
      <c r="I933" s="659"/>
      <c r="J933" s="659"/>
      <c r="K933" s="659"/>
      <c r="L933" s="659"/>
      <c r="M933" s="659"/>
      <c r="N933" s="659"/>
      <c r="O933" s="659"/>
      <c r="P933" s="659"/>
      <c r="Q933" s="659"/>
      <c r="R933" s="659"/>
      <c r="S933" s="659"/>
      <c r="T933" s="659"/>
      <c r="U933" s="659"/>
      <c r="V933" s="659"/>
      <c r="W933" s="659"/>
      <c r="X933" s="659"/>
      <c r="Y933" s="659"/>
      <c r="Z933" s="659"/>
      <c r="AA933" s="659"/>
      <c r="AB933" s="660"/>
      <c r="AC933" s="667"/>
      <c r="AD933" s="668"/>
      <c r="AE933" s="669"/>
      <c r="AF933" s="648"/>
      <c r="AG933" s="446"/>
    </row>
    <row r="934" spans="1:33" s="93" customFormat="1" ht="25.5" customHeight="1" x14ac:dyDescent="0.15">
      <c r="A934" s="638"/>
      <c r="B934" s="522"/>
      <c r="C934" s="522"/>
      <c r="D934" s="522"/>
      <c r="E934" s="639"/>
      <c r="F934" s="444"/>
      <c r="G934" s="658"/>
      <c r="H934" s="659"/>
      <c r="I934" s="659"/>
      <c r="J934" s="659"/>
      <c r="K934" s="659"/>
      <c r="L934" s="659"/>
      <c r="M934" s="659"/>
      <c r="N934" s="659"/>
      <c r="O934" s="659"/>
      <c r="P934" s="659"/>
      <c r="Q934" s="659"/>
      <c r="R934" s="659"/>
      <c r="S934" s="659"/>
      <c r="T934" s="659"/>
      <c r="U934" s="659"/>
      <c r="V934" s="659"/>
      <c r="W934" s="659"/>
      <c r="X934" s="659"/>
      <c r="Y934" s="659"/>
      <c r="Z934" s="659"/>
      <c r="AA934" s="659"/>
      <c r="AB934" s="660"/>
      <c r="AC934" s="667"/>
      <c r="AD934" s="668"/>
      <c r="AE934" s="669"/>
      <c r="AF934" s="648"/>
      <c r="AG934" s="446"/>
    </row>
    <row r="935" spans="1:33" s="93" customFormat="1" ht="30.75" customHeight="1" x14ac:dyDescent="0.15">
      <c r="A935" s="638"/>
      <c r="B935" s="522"/>
      <c r="C935" s="522"/>
      <c r="D935" s="522"/>
      <c r="E935" s="639"/>
      <c r="F935" s="444"/>
      <c r="G935" s="658"/>
      <c r="H935" s="659"/>
      <c r="I935" s="659"/>
      <c r="J935" s="659"/>
      <c r="K935" s="659"/>
      <c r="L935" s="659"/>
      <c r="M935" s="659"/>
      <c r="N935" s="659"/>
      <c r="O935" s="659"/>
      <c r="P935" s="659"/>
      <c r="Q935" s="659"/>
      <c r="R935" s="659"/>
      <c r="S935" s="659"/>
      <c r="T935" s="659"/>
      <c r="U935" s="659"/>
      <c r="V935" s="659"/>
      <c r="W935" s="659"/>
      <c r="X935" s="659"/>
      <c r="Y935" s="659"/>
      <c r="Z935" s="659"/>
      <c r="AA935" s="659"/>
      <c r="AB935" s="660"/>
      <c r="AC935" s="667"/>
      <c r="AD935" s="668"/>
      <c r="AE935" s="669"/>
      <c r="AF935" s="648"/>
      <c r="AG935" s="446"/>
    </row>
    <row r="936" spans="1:33" s="93" customFormat="1" ht="25.5" customHeight="1" x14ac:dyDescent="0.15">
      <c r="A936" s="638"/>
      <c r="B936" s="522"/>
      <c r="C936" s="522"/>
      <c r="D936" s="522"/>
      <c r="E936" s="639"/>
      <c r="F936" s="444"/>
      <c r="G936" s="661"/>
      <c r="H936" s="662"/>
      <c r="I936" s="662"/>
      <c r="J936" s="662"/>
      <c r="K936" s="662"/>
      <c r="L936" s="662"/>
      <c r="M936" s="662"/>
      <c r="N936" s="662"/>
      <c r="O936" s="662"/>
      <c r="P936" s="662"/>
      <c r="Q936" s="662"/>
      <c r="R936" s="662"/>
      <c r="S936" s="662"/>
      <c r="T936" s="662"/>
      <c r="U936" s="662"/>
      <c r="V936" s="662"/>
      <c r="W936" s="662"/>
      <c r="X936" s="662"/>
      <c r="Y936" s="662"/>
      <c r="Z936" s="662"/>
      <c r="AA936" s="662"/>
      <c r="AB936" s="663"/>
      <c r="AC936" s="667"/>
      <c r="AD936" s="668"/>
      <c r="AE936" s="669"/>
      <c r="AF936" s="648"/>
      <c r="AG936" s="446"/>
    </row>
    <row r="937" spans="1:33" s="93" customFormat="1" ht="32.25" customHeight="1" x14ac:dyDescent="0.15">
      <c r="A937" s="638"/>
      <c r="B937" s="522"/>
      <c r="C937" s="522"/>
      <c r="D937" s="522"/>
      <c r="E937" s="639"/>
      <c r="F937" s="443"/>
      <c r="G937" s="661" t="s">
        <v>665</v>
      </c>
      <c r="H937" s="662"/>
      <c r="I937" s="662"/>
      <c r="J937" s="662"/>
      <c r="K937" s="662"/>
      <c r="L937" s="662"/>
      <c r="M937" s="662"/>
      <c r="N937" s="662"/>
      <c r="O937" s="662"/>
      <c r="P937" s="662"/>
      <c r="Q937" s="662"/>
      <c r="R937" s="662"/>
      <c r="S937" s="662"/>
      <c r="T937" s="662"/>
      <c r="U937" s="662"/>
      <c r="V937" s="662"/>
      <c r="W937" s="662"/>
      <c r="X937" s="662"/>
      <c r="Y937" s="662"/>
      <c r="Z937" s="662"/>
      <c r="AA937" s="662"/>
      <c r="AB937" s="663"/>
      <c r="AC937" s="679"/>
      <c r="AD937" s="680"/>
      <c r="AE937" s="681"/>
      <c r="AF937" s="648"/>
      <c r="AG937" s="446"/>
    </row>
    <row r="938" spans="1:33" s="93" customFormat="1" ht="32.25" customHeight="1" x14ac:dyDescent="0.15">
      <c r="A938" s="638"/>
      <c r="B938" s="522"/>
      <c r="C938" s="522"/>
      <c r="D938" s="522"/>
      <c r="E938" s="639"/>
      <c r="F938" s="444"/>
      <c r="G938" s="682" t="s">
        <v>666</v>
      </c>
      <c r="H938" s="683"/>
      <c r="I938" s="683"/>
      <c r="J938" s="683"/>
      <c r="K938" s="683"/>
      <c r="L938" s="683"/>
      <c r="M938" s="683"/>
      <c r="N938" s="683"/>
      <c r="O938" s="683"/>
      <c r="P938" s="683"/>
      <c r="Q938" s="683"/>
      <c r="R938" s="683"/>
      <c r="S938" s="683"/>
      <c r="T938" s="683"/>
      <c r="U938" s="683"/>
      <c r="V938" s="683"/>
      <c r="W938" s="683"/>
      <c r="X938" s="683"/>
      <c r="Y938" s="683"/>
      <c r="Z938" s="683"/>
      <c r="AA938" s="683"/>
      <c r="AB938" s="684"/>
      <c r="AC938" s="685"/>
      <c r="AD938" s="686"/>
      <c r="AE938" s="687"/>
      <c r="AF938" s="648"/>
      <c r="AG938" s="447"/>
    </row>
    <row r="939" spans="1:33" s="93" customFormat="1" ht="6" customHeight="1" x14ac:dyDescent="0.15">
      <c r="A939" s="640"/>
      <c r="B939" s="524"/>
      <c r="C939" s="524"/>
      <c r="D939" s="524"/>
      <c r="E939" s="641"/>
      <c r="F939" s="448"/>
      <c r="G939" s="449"/>
      <c r="H939" s="449"/>
      <c r="I939" s="449"/>
      <c r="J939" s="449"/>
      <c r="K939" s="449"/>
      <c r="L939" s="449"/>
      <c r="M939" s="449"/>
      <c r="N939" s="449"/>
      <c r="O939" s="449"/>
      <c r="P939" s="449"/>
      <c r="Q939" s="449"/>
      <c r="R939" s="449"/>
      <c r="S939" s="449"/>
      <c r="T939" s="449"/>
      <c r="U939" s="449"/>
      <c r="V939" s="449"/>
      <c r="W939" s="449"/>
      <c r="X939" s="449"/>
      <c r="Y939" s="449"/>
      <c r="Z939" s="449"/>
      <c r="AA939" s="449"/>
      <c r="AB939" s="449"/>
      <c r="AC939" s="449"/>
      <c r="AD939" s="449"/>
      <c r="AE939" s="450"/>
      <c r="AF939" s="649"/>
      <c r="AG939" s="451"/>
    </row>
    <row r="940" spans="1:33" ht="13.5" customHeight="1" x14ac:dyDescent="0.15">
      <c r="A940" s="701" t="s">
        <v>866</v>
      </c>
      <c r="B940" s="702"/>
      <c r="C940" s="702"/>
      <c r="D940" s="702"/>
      <c r="E940" s="703"/>
      <c r="F940" s="802" t="s">
        <v>451</v>
      </c>
      <c r="G940" s="803"/>
      <c r="H940" s="803"/>
      <c r="I940" s="803"/>
      <c r="J940" s="803"/>
      <c r="K940" s="803"/>
      <c r="L940" s="803"/>
      <c r="M940" s="803"/>
      <c r="N940" s="803"/>
      <c r="O940" s="803"/>
      <c r="P940" s="803"/>
      <c r="Q940" s="803"/>
      <c r="R940" s="803"/>
      <c r="S940" s="803"/>
      <c r="T940" s="803"/>
      <c r="U940" s="803"/>
      <c r="V940" s="803"/>
      <c r="W940" s="803"/>
      <c r="X940" s="803"/>
      <c r="Y940" s="803"/>
      <c r="Z940" s="803"/>
      <c r="AA940" s="803"/>
      <c r="AB940" s="803"/>
      <c r="AC940" s="803"/>
      <c r="AD940" s="803"/>
      <c r="AE940" s="804"/>
      <c r="AF940" s="819"/>
      <c r="AG940" s="341" t="s">
        <v>452</v>
      </c>
    </row>
    <row r="941" spans="1:33" ht="13.5" customHeight="1" x14ac:dyDescent="0.15">
      <c r="A941" s="701"/>
      <c r="B941" s="702"/>
      <c r="C941" s="702"/>
      <c r="D941" s="702"/>
      <c r="E941" s="703"/>
      <c r="F941" s="744"/>
      <c r="G941" s="493"/>
      <c r="H941" s="493"/>
      <c r="I941" s="493"/>
      <c r="J941" s="493"/>
      <c r="K941" s="493"/>
      <c r="L941" s="493"/>
      <c r="M941" s="493"/>
      <c r="N941" s="493"/>
      <c r="O941" s="493"/>
      <c r="P941" s="493"/>
      <c r="Q941" s="493"/>
      <c r="R941" s="493"/>
      <c r="S941" s="493"/>
      <c r="T941" s="493"/>
      <c r="U941" s="493"/>
      <c r="V941" s="493"/>
      <c r="W941" s="493"/>
      <c r="X941" s="493"/>
      <c r="Y941" s="493"/>
      <c r="Z941" s="493"/>
      <c r="AA941" s="493"/>
      <c r="AB941" s="493"/>
      <c r="AC941" s="493"/>
      <c r="AD941" s="493"/>
      <c r="AE941" s="745"/>
      <c r="AF941" s="797"/>
      <c r="AG941" s="554" t="s">
        <v>725</v>
      </c>
    </row>
    <row r="942" spans="1:33" ht="13.5" customHeight="1" x14ac:dyDescent="0.15">
      <c r="A942" s="701"/>
      <c r="B942" s="702"/>
      <c r="C942" s="702"/>
      <c r="D942" s="702"/>
      <c r="E942" s="703"/>
      <c r="F942" s="744"/>
      <c r="G942" s="493"/>
      <c r="H942" s="493"/>
      <c r="I942" s="493"/>
      <c r="J942" s="493"/>
      <c r="K942" s="493"/>
      <c r="L942" s="493"/>
      <c r="M942" s="493"/>
      <c r="N942" s="493"/>
      <c r="O942" s="493"/>
      <c r="P942" s="493"/>
      <c r="Q942" s="493"/>
      <c r="R942" s="493"/>
      <c r="S942" s="493"/>
      <c r="T942" s="493"/>
      <c r="U942" s="493"/>
      <c r="V942" s="493"/>
      <c r="W942" s="493"/>
      <c r="X942" s="493"/>
      <c r="Y942" s="493"/>
      <c r="Z942" s="493"/>
      <c r="AA942" s="493"/>
      <c r="AB942" s="493"/>
      <c r="AC942" s="493"/>
      <c r="AD942" s="493"/>
      <c r="AE942" s="745"/>
      <c r="AF942" s="797"/>
      <c r="AG942" s="554"/>
    </row>
    <row r="943" spans="1:33" ht="13.5" customHeight="1" x14ac:dyDescent="0.15">
      <c r="A943" s="701"/>
      <c r="B943" s="702"/>
      <c r="C943" s="702"/>
      <c r="D943" s="702"/>
      <c r="E943" s="703"/>
      <c r="F943" s="744"/>
      <c r="G943" s="493"/>
      <c r="H943" s="493"/>
      <c r="I943" s="493"/>
      <c r="J943" s="493"/>
      <c r="K943" s="493"/>
      <c r="L943" s="493"/>
      <c r="M943" s="493"/>
      <c r="N943" s="493"/>
      <c r="O943" s="493"/>
      <c r="P943" s="493"/>
      <c r="Q943" s="493"/>
      <c r="R943" s="493"/>
      <c r="S943" s="493"/>
      <c r="T943" s="493"/>
      <c r="U943" s="493"/>
      <c r="V943" s="493"/>
      <c r="W943" s="493"/>
      <c r="X943" s="493"/>
      <c r="Y943" s="493"/>
      <c r="Z943" s="493"/>
      <c r="AA943" s="493"/>
      <c r="AB943" s="493"/>
      <c r="AC943" s="493"/>
      <c r="AD943" s="493"/>
      <c r="AE943" s="745"/>
      <c r="AF943" s="797"/>
      <c r="AG943" s="13"/>
    </row>
    <row r="944" spans="1:33" ht="13.5" customHeight="1" x14ac:dyDescent="0.15">
      <c r="A944" s="701"/>
      <c r="B944" s="702"/>
      <c r="C944" s="702"/>
      <c r="D944" s="702"/>
      <c r="E944" s="703"/>
      <c r="F944" s="978"/>
      <c r="G944" s="496"/>
      <c r="H944" s="496"/>
      <c r="I944" s="496"/>
      <c r="J944" s="496"/>
      <c r="K944" s="496"/>
      <c r="L944" s="496"/>
      <c r="M944" s="496"/>
      <c r="N944" s="496"/>
      <c r="O944" s="496"/>
      <c r="P944" s="496"/>
      <c r="Q944" s="496"/>
      <c r="R944" s="496"/>
      <c r="S944" s="496"/>
      <c r="T944" s="496"/>
      <c r="U944" s="496"/>
      <c r="V944" s="496"/>
      <c r="W944" s="496"/>
      <c r="X944" s="496"/>
      <c r="Y944" s="496"/>
      <c r="Z944" s="496"/>
      <c r="AA944" s="496"/>
      <c r="AB944" s="496"/>
      <c r="AC944" s="496"/>
      <c r="AD944" s="496"/>
      <c r="AE944" s="1340"/>
      <c r="AF944" s="820"/>
      <c r="AG944" s="88"/>
    </row>
    <row r="945" spans="1:33" ht="13.5" customHeight="1" x14ac:dyDescent="0.15">
      <c r="A945" s="498" t="s">
        <v>867</v>
      </c>
      <c r="B945" s="499"/>
      <c r="C945" s="499"/>
      <c r="D945" s="499"/>
      <c r="E945" s="503"/>
      <c r="F945" s="582" t="s">
        <v>453</v>
      </c>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1428"/>
      <c r="AG945" s="168" t="s">
        <v>454</v>
      </c>
    </row>
    <row r="946" spans="1:33" ht="13.5" customHeight="1" x14ac:dyDescent="0.15">
      <c r="A946" s="492"/>
      <c r="B946" s="493"/>
      <c r="C946" s="493"/>
      <c r="D946" s="493"/>
      <c r="E946" s="494"/>
      <c r="F946" s="578"/>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1429"/>
      <c r="AG946" s="169"/>
    </row>
    <row r="947" spans="1:33" ht="13.5" customHeight="1" x14ac:dyDescent="0.15">
      <c r="A947" s="492"/>
      <c r="B947" s="493"/>
      <c r="C947" s="493"/>
      <c r="D947" s="493"/>
      <c r="E947" s="494"/>
      <c r="F947" s="562" t="s">
        <v>640</v>
      </c>
      <c r="G947" s="563"/>
      <c r="H947" s="563"/>
      <c r="I947" s="563"/>
      <c r="J947" s="563"/>
      <c r="K947" s="563"/>
      <c r="L947" s="563"/>
      <c r="M947" s="563"/>
      <c r="N947" s="563"/>
      <c r="O947" s="563"/>
      <c r="P947" s="563"/>
      <c r="Q947" s="563"/>
      <c r="R947" s="563"/>
      <c r="S947" s="563"/>
      <c r="T947" s="563"/>
      <c r="U947" s="563"/>
      <c r="V947" s="563"/>
      <c r="W947" s="563"/>
      <c r="X947" s="563"/>
      <c r="Y947" s="563"/>
      <c r="Z947" s="563"/>
      <c r="AA947" s="563"/>
      <c r="AB947" s="563"/>
      <c r="AC947" s="563"/>
      <c r="AD947" s="563"/>
      <c r="AE947" s="563"/>
      <c r="AF947" s="992"/>
      <c r="AG947" s="343" t="s">
        <v>455</v>
      </c>
    </row>
    <row r="948" spans="1:33" ht="13.5" customHeight="1" x14ac:dyDescent="0.15">
      <c r="A948" s="492"/>
      <c r="B948" s="493"/>
      <c r="C948" s="493"/>
      <c r="D948" s="493"/>
      <c r="E948" s="494"/>
      <c r="F948" s="565"/>
      <c r="G948" s="566"/>
      <c r="H948" s="566"/>
      <c r="I948" s="566"/>
      <c r="J948" s="566"/>
      <c r="K948" s="566"/>
      <c r="L948" s="566"/>
      <c r="M948" s="566"/>
      <c r="N948" s="566"/>
      <c r="O948" s="566"/>
      <c r="P948" s="566"/>
      <c r="Q948" s="566"/>
      <c r="R948" s="566"/>
      <c r="S948" s="566"/>
      <c r="T948" s="566"/>
      <c r="U948" s="566"/>
      <c r="V948" s="566"/>
      <c r="W948" s="566"/>
      <c r="X948" s="566"/>
      <c r="Y948" s="566"/>
      <c r="Z948" s="566"/>
      <c r="AA948" s="566"/>
      <c r="AB948" s="566"/>
      <c r="AC948" s="566"/>
      <c r="AD948" s="566"/>
      <c r="AE948" s="566"/>
      <c r="AF948" s="993"/>
      <c r="AG948" s="343" t="s">
        <v>699</v>
      </c>
    </row>
    <row r="949" spans="1:33" ht="13.5" customHeight="1" x14ac:dyDescent="0.15">
      <c r="A949" s="492"/>
      <c r="B949" s="493"/>
      <c r="C949" s="493"/>
      <c r="D949" s="493"/>
      <c r="E949" s="494"/>
      <c r="F949" s="565"/>
      <c r="G949" s="566"/>
      <c r="H949" s="566"/>
      <c r="I949" s="566"/>
      <c r="J949" s="566"/>
      <c r="K949" s="566"/>
      <c r="L949" s="566"/>
      <c r="M949" s="566"/>
      <c r="N949" s="566"/>
      <c r="O949" s="566"/>
      <c r="P949" s="566"/>
      <c r="Q949" s="566"/>
      <c r="R949" s="566"/>
      <c r="S949" s="566"/>
      <c r="T949" s="566"/>
      <c r="U949" s="566"/>
      <c r="V949" s="566"/>
      <c r="W949" s="566"/>
      <c r="X949" s="566"/>
      <c r="Y949" s="566"/>
      <c r="Z949" s="566"/>
      <c r="AA949" s="566"/>
      <c r="AB949" s="566"/>
      <c r="AC949" s="566"/>
      <c r="AD949" s="566"/>
      <c r="AE949" s="566"/>
      <c r="AF949" s="993"/>
      <c r="AG949" s="343"/>
    </row>
    <row r="950" spans="1:33" ht="13.5" customHeight="1" x14ac:dyDescent="0.15">
      <c r="A950" s="492"/>
      <c r="B950" s="493"/>
      <c r="C950" s="493"/>
      <c r="D950" s="493"/>
      <c r="E950" s="494"/>
      <c r="F950" s="327"/>
      <c r="G950" s="650" t="s">
        <v>69</v>
      </c>
      <c r="H950" s="599"/>
      <c r="I950" s="599"/>
      <c r="J950" s="599"/>
      <c r="K950" s="599"/>
      <c r="L950" s="599"/>
      <c r="M950" s="599"/>
      <c r="N950" s="599"/>
      <c r="O950" s="599"/>
      <c r="P950" s="599"/>
      <c r="Q950" s="599"/>
      <c r="R950" s="599"/>
      <c r="S950" s="599"/>
      <c r="T950" s="599"/>
      <c r="U950" s="599"/>
      <c r="V950" s="599"/>
      <c r="W950" s="599"/>
      <c r="X950" s="599"/>
      <c r="Y950" s="599"/>
      <c r="Z950" s="599"/>
      <c r="AA950" s="599"/>
      <c r="AB950" s="599"/>
      <c r="AC950" s="652" t="s">
        <v>295</v>
      </c>
      <c r="AD950" s="653"/>
      <c r="AE950" s="654"/>
      <c r="AF950" s="993"/>
      <c r="AG950" s="343"/>
    </row>
    <row r="951" spans="1:33" ht="17.25" customHeight="1" x14ac:dyDescent="0.15">
      <c r="A951" s="492"/>
      <c r="B951" s="493"/>
      <c r="C951" s="493"/>
      <c r="D951" s="493"/>
      <c r="E951" s="494"/>
      <c r="F951" s="327"/>
      <c r="G951" s="856" t="s">
        <v>456</v>
      </c>
      <c r="H951" s="857"/>
      <c r="I951" s="857"/>
      <c r="J951" s="857"/>
      <c r="K951" s="857"/>
      <c r="L951" s="857"/>
      <c r="M951" s="857"/>
      <c r="N951" s="857"/>
      <c r="O951" s="857"/>
      <c r="P951" s="857"/>
      <c r="Q951" s="857"/>
      <c r="R951" s="857"/>
      <c r="S951" s="857"/>
      <c r="T951" s="857"/>
      <c r="U951" s="857"/>
      <c r="V951" s="857"/>
      <c r="W951" s="857"/>
      <c r="X951" s="857"/>
      <c r="Y951" s="857"/>
      <c r="Z951" s="857"/>
      <c r="AA951" s="857"/>
      <c r="AB951" s="1401"/>
      <c r="AC951" s="911"/>
      <c r="AD951" s="781"/>
      <c r="AE951" s="1385"/>
      <c r="AF951" s="993"/>
      <c r="AG951" s="343"/>
    </row>
    <row r="952" spans="1:33" ht="17.25" customHeight="1" x14ac:dyDescent="0.15">
      <c r="A952" s="492"/>
      <c r="B952" s="493"/>
      <c r="C952" s="493"/>
      <c r="D952" s="493"/>
      <c r="E952" s="494"/>
      <c r="F952" s="327"/>
      <c r="G952" s="842" t="s">
        <v>457</v>
      </c>
      <c r="H952" s="843"/>
      <c r="I952" s="843"/>
      <c r="J952" s="843"/>
      <c r="K952" s="843"/>
      <c r="L952" s="843"/>
      <c r="M952" s="843"/>
      <c r="N952" s="843"/>
      <c r="O952" s="843"/>
      <c r="P952" s="843"/>
      <c r="Q952" s="843"/>
      <c r="R952" s="843"/>
      <c r="S952" s="843"/>
      <c r="T952" s="843"/>
      <c r="U952" s="843"/>
      <c r="V952" s="843"/>
      <c r="W952" s="843"/>
      <c r="X952" s="843"/>
      <c r="Y952" s="843"/>
      <c r="Z952" s="843"/>
      <c r="AA952" s="843"/>
      <c r="AB952" s="844"/>
      <c r="AC952" s="883"/>
      <c r="AD952" s="775"/>
      <c r="AE952" s="1368"/>
      <c r="AF952" s="993"/>
      <c r="AG952" s="343"/>
    </row>
    <row r="953" spans="1:33" ht="27" customHeight="1" x14ac:dyDescent="0.15">
      <c r="A953" s="492"/>
      <c r="B953" s="493"/>
      <c r="C953" s="493"/>
      <c r="D953" s="493"/>
      <c r="E953" s="494"/>
      <c r="F953" s="327"/>
      <c r="G953" s="842" t="s">
        <v>458</v>
      </c>
      <c r="H953" s="843"/>
      <c r="I953" s="843"/>
      <c r="J953" s="843"/>
      <c r="K953" s="843"/>
      <c r="L953" s="843"/>
      <c r="M953" s="843"/>
      <c r="N953" s="843"/>
      <c r="O953" s="843"/>
      <c r="P953" s="843"/>
      <c r="Q953" s="843"/>
      <c r="R953" s="843"/>
      <c r="S953" s="843"/>
      <c r="T953" s="843"/>
      <c r="U953" s="843"/>
      <c r="V953" s="843"/>
      <c r="W953" s="843"/>
      <c r="X953" s="843"/>
      <c r="Y953" s="843"/>
      <c r="Z953" s="843"/>
      <c r="AA953" s="843"/>
      <c r="AB953" s="844"/>
      <c r="AC953" s="883"/>
      <c r="AD953" s="775"/>
      <c r="AE953" s="1368"/>
      <c r="AF953" s="993"/>
      <c r="AG953" s="343"/>
    </row>
    <row r="954" spans="1:33" ht="17.25" customHeight="1" x14ac:dyDescent="0.15">
      <c r="A954" s="492"/>
      <c r="B954" s="493"/>
      <c r="C954" s="493"/>
      <c r="D954" s="493"/>
      <c r="E954" s="494"/>
      <c r="F954" s="327"/>
      <c r="G954" s="842" t="s">
        <v>459</v>
      </c>
      <c r="H954" s="843"/>
      <c r="I954" s="843"/>
      <c r="J954" s="843"/>
      <c r="K954" s="843"/>
      <c r="L954" s="843"/>
      <c r="M954" s="843"/>
      <c r="N954" s="843"/>
      <c r="O954" s="843"/>
      <c r="P954" s="843"/>
      <c r="Q954" s="843"/>
      <c r="R954" s="843"/>
      <c r="S954" s="843"/>
      <c r="T954" s="843"/>
      <c r="U954" s="843"/>
      <c r="V954" s="843"/>
      <c r="W954" s="843"/>
      <c r="X954" s="843"/>
      <c r="Y954" s="843"/>
      <c r="Z954" s="843"/>
      <c r="AA954" s="843"/>
      <c r="AB954" s="844"/>
      <c r="AC954" s="883"/>
      <c r="AD954" s="775"/>
      <c r="AE954" s="1368"/>
      <c r="AF954" s="993"/>
      <c r="AG954" s="343"/>
    </row>
    <row r="955" spans="1:33" ht="17.25" customHeight="1" x14ac:dyDescent="0.15">
      <c r="A955" s="492"/>
      <c r="B955" s="493"/>
      <c r="C955" s="493"/>
      <c r="D955" s="493"/>
      <c r="E955" s="494"/>
      <c r="F955" s="327"/>
      <c r="G955" s="842" t="s">
        <v>460</v>
      </c>
      <c r="H955" s="843"/>
      <c r="I955" s="843"/>
      <c r="J955" s="843"/>
      <c r="K955" s="843"/>
      <c r="L955" s="843"/>
      <c r="M955" s="843"/>
      <c r="N955" s="843"/>
      <c r="O955" s="843"/>
      <c r="P955" s="843"/>
      <c r="Q955" s="843"/>
      <c r="R955" s="843"/>
      <c r="S955" s="843"/>
      <c r="T955" s="843"/>
      <c r="U955" s="843"/>
      <c r="V955" s="843"/>
      <c r="W955" s="843"/>
      <c r="X955" s="843"/>
      <c r="Y955" s="843"/>
      <c r="Z955" s="843"/>
      <c r="AA955" s="843"/>
      <c r="AB955" s="844"/>
      <c r="AC955" s="883"/>
      <c r="AD955" s="775"/>
      <c r="AE955" s="1368"/>
      <c r="AF955" s="993"/>
      <c r="AG955" s="343"/>
    </row>
    <row r="956" spans="1:33" ht="17.25" customHeight="1" x14ac:dyDescent="0.15">
      <c r="A956" s="492"/>
      <c r="B956" s="493"/>
      <c r="C956" s="493"/>
      <c r="D956" s="493"/>
      <c r="E956" s="494"/>
      <c r="F956" s="327"/>
      <c r="G956" s="842" t="s">
        <v>868</v>
      </c>
      <c r="H956" s="843"/>
      <c r="I956" s="843"/>
      <c r="J956" s="843"/>
      <c r="K956" s="843"/>
      <c r="L956" s="843"/>
      <c r="M956" s="843"/>
      <c r="N956" s="843"/>
      <c r="O956" s="843"/>
      <c r="P956" s="843"/>
      <c r="Q956" s="843"/>
      <c r="R956" s="843"/>
      <c r="S956" s="843"/>
      <c r="T956" s="843"/>
      <c r="U956" s="843"/>
      <c r="V956" s="843"/>
      <c r="W956" s="843"/>
      <c r="X956" s="843"/>
      <c r="Y956" s="843"/>
      <c r="Z956" s="843"/>
      <c r="AA956" s="843"/>
      <c r="AB956" s="844"/>
      <c r="AC956" s="883"/>
      <c r="AD956" s="775"/>
      <c r="AE956" s="1368"/>
      <c r="AF956" s="993"/>
      <c r="AG956" s="343"/>
    </row>
    <row r="957" spans="1:33" ht="27" customHeight="1" x14ac:dyDescent="0.15">
      <c r="A957" s="492"/>
      <c r="B957" s="493"/>
      <c r="C957" s="493"/>
      <c r="D957" s="493"/>
      <c r="E957" s="494"/>
      <c r="F957" s="327"/>
      <c r="G957" s="842" t="s">
        <v>642</v>
      </c>
      <c r="H957" s="843"/>
      <c r="I957" s="843"/>
      <c r="J957" s="843"/>
      <c r="K957" s="843"/>
      <c r="L957" s="843"/>
      <c r="M957" s="843"/>
      <c r="N957" s="843"/>
      <c r="O957" s="843"/>
      <c r="P957" s="843"/>
      <c r="Q957" s="843"/>
      <c r="R957" s="843"/>
      <c r="S957" s="843"/>
      <c r="T957" s="843"/>
      <c r="U957" s="843"/>
      <c r="V957" s="843"/>
      <c r="W957" s="843"/>
      <c r="X957" s="843"/>
      <c r="Y957" s="843"/>
      <c r="Z957" s="843"/>
      <c r="AA957" s="843"/>
      <c r="AB957" s="844"/>
      <c r="AC957" s="883"/>
      <c r="AD957" s="775"/>
      <c r="AE957" s="1368"/>
      <c r="AF957" s="993"/>
      <c r="AG957" s="343"/>
    </row>
    <row r="958" spans="1:33" ht="17.25" customHeight="1" x14ac:dyDescent="0.15">
      <c r="A958" s="492"/>
      <c r="B958" s="493"/>
      <c r="C958" s="493"/>
      <c r="D958" s="493"/>
      <c r="E958" s="494"/>
      <c r="F958" s="327"/>
      <c r="G958" s="861" t="s">
        <v>869</v>
      </c>
      <c r="H958" s="862"/>
      <c r="I958" s="862"/>
      <c r="J958" s="862"/>
      <c r="K958" s="862"/>
      <c r="L958" s="862"/>
      <c r="M958" s="862"/>
      <c r="N958" s="862"/>
      <c r="O958" s="862"/>
      <c r="P958" s="862"/>
      <c r="Q958" s="862"/>
      <c r="R958" s="862"/>
      <c r="S958" s="862"/>
      <c r="T958" s="862"/>
      <c r="U958" s="862"/>
      <c r="V958" s="862"/>
      <c r="W958" s="862"/>
      <c r="X958" s="862"/>
      <c r="Y958" s="862"/>
      <c r="Z958" s="862"/>
      <c r="AA958" s="862"/>
      <c r="AB958" s="863"/>
      <c r="AC958" s="1170"/>
      <c r="AD958" s="753"/>
      <c r="AE958" s="1391"/>
      <c r="AF958" s="993"/>
      <c r="AG958" s="343"/>
    </row>
    <row r="959" spans="1:33" ht="6" customHeight="1" x14ac:dyDescent="0.15">
      <c r="A959" s="504"/>
      <c r="B959" s="505"/>
      <c r="C959" s="505"/>
      <c r="D959" s="505"/>
      <c r="E959" s="506"/>
      <c r="F959" s="170"/>
      <c r="G959" s="171"/>
      <c r="H959" s="171"/>
      <c r="I959" s="171"/>
      <c r="J959" s="171"/>
      <c r="K959" s="171"/>
      <c r="L959" s="171"/>
      <c r="M959" s="171"/>
      <c r="N959" s="171"/>
      <c r="O959" s="171"/>
      <c r="P959" s="171"/>
      <c r="Q959" s="171"/>
      <c r="R959" s="171"/>
      <c r="S959" s="171"/>
      <c r="T959" s="171"/>
      <c r="U959" s="171"/>
      <c r="V959" s="171"/>
      <c r="W959" s="171"/>
      <c r="X959" s="171"/>
      <c r="Y959" s="171"/>
      <c r="Z959" s="171"/>
      <c r="AA959" s="171"/>
      <c r="AB959" s="171"/>
      <c r="AC959" s="171"/>
      <c r="AD959" s="171"/>
      <c r="AE959" s="171"/>
      <c r="AF959" s="1430"/>
      <c r="AG959" s="172"/>
    </row>
    <row r="960" spans="1:33" s="93" customFormat="1" ht="14.25" customHeight="1" x14ac:dyDescent="0.15">
      <c r="A960" s="1396" t="s">
        <v>461</v>
      </c>
      <c r="B960" s="1396"/>
      <c r="C960" s="1396"/>
      <c r="D960" s="1396"/>
      <c r="E960" s="1396"/>
      <c r="F960" s="1396"/>
      <c r="G960" s="1396"/>
      <c r="H960" s="1396"/>
      <c r="I960" s="1396"/>
      <c r="J960" s="1396"/>
      <c r="K960" s="1396"/>
      <c r="L960" s="1396"/>
      <c r="M960" s="1396"/>
      <c r="N960" s="1396"/>
      <c r="O960" s="1396"/>
      <c r="P960" s="1396"/>
      <c r="Q960" s="1396"/>
      <c r="R960" s="1396"/>
      <c r="S960" s="1396"/>
      <c r="T960" s="1396"/>
      <c r="U960" s="1396"/>
      <c r="V960" s="1396"/>
      <c r="W960" s="1396"/>
      <c r="X960" s="1396"/>
      <c r="Y960" s="1396"/>
      <c r="Z960" s="1396"/>
      <c r="AA960" s="1396"/>
      <c r="AB960" s="1396"/>
      <c r="AC960" s="1396"/>
      <c r="AD960" s="1396"/>
      <c r="AE960" s="1396"/>
      <c r="AF960" s="173"/>
      <c r="AG960" s="174"/>
    </row>
    <row r="961" spans="1:33" s="93" customFormat="1" ht="13.5" customHeight="1" x14ac:dyDescent="0.15">
      <c r="A961" s="507" t="s">
        <v>3</v>
      </c>
      <c r="B961" s="508"/>
      <c r="C961" s="508"/>
      <c r="D961" s="508"/>
      <c r="E961" s="508"/>
      <c r="F961" s="508"/>
      <c r="G961" s="508"/>
      <c r="H961" s="508"/>
      <c r="I961" s="508"/>
      <c r="J961" s="508"/>
      <c r="K961" s="508"/>
      <c r="L961" s="508"/>
      <c r="M961" s="508"/>
      <c r="N961" s="508"/>
      <c r="O961" s="508"/>
      <c r="P961" s="508"/>
      <c r="Q961" s="508"/>
      <c r="R961" s="508"/>
      <c r="S961" s="508"/>
      <c r="T961" s="508"/>
      <c r="U961" s="508"/>
      <c r="V961" s="508"/>
      <c r="W961" s="508"/>
      <c r="X961" s="508"/>
      <c r="Y961" s="508"/>
      <c r="Z961" s="508"/>
      <c r="AA961" s="508"/>
      <c r="AB961" s="508"/>
      <c r="AC961" s="508"/>
      <c r="AD961" s="508"/>
      <c r="AE961" s="509"/>
      <c r="AF961" s="359" t="s">
        <v>4</v>
      </c>
      <c r="AG961" s="276" t="s">
        <v>5</v>
      </c>
    </row>
    <row r="962" spans="1:33" s="93" customFormat="1" ht="13.5" customHeight="1" x14ac:dyDescent="0.15">
      <c r="A962" s="704" t="s">
        <v>462</v>
      </c>
      <c r="B962" s="705"/>
      <c r="C962" s="705"/>
      <c r="D962" s="705"/>
      <c r="E962" s="706"/>
      <c r="F962" s="1402" t="s">
        <v>870</v>
      </c>
      <c r="G962" s="1402"/>
      <c r="H962" s="1402"/>
      <c r="I962" s="1402"/>
      <c r="J962" s="1402"/>
      <c r="K962" s="1402"/>
      <c r="L962" s="1402"/>
      <c r="M962" s="1402"/>
      <c r="N962" s="1402"/>
      <c r="O962" s="1402"/>
      <c r="P962" s="1402"/>
      <c r="Q962" s="1402"/>
      <c r="R962" s="1402"/>
      <c r="S962" s="1402"/>
      <c r="T962" s="1402"/>
      <c r="U962" s="1402"/>
      <c r="V962" s="1402"/>
      <c r="W962" s="1402"/>
      <c r="X962" s="1402"/>
      <c r="Y962" s="1402"/>
      <c r="Z962" s="1402"/>
      <c r="AA962" s="1402"/>
      <c r="AB962" s="1402"/>
      <c r="AC962" s="1402"/>
      <c r="AD962" s="1402"/>
      <c r="AE962" s="1403"/>
      <c r="AF962" s="1381"/>
      <c r="AG962" s="175" t="s">
        <v>463</v>
      </c>
    </row>
    <row r="963" spans="1:33" s="93" customFormat="1" ht="13.5" customHeight="1" x14ac:dyDescent="0.15">
      <c r="A963" s="638"/>
      <c r="B963" s="522"/>
      <c r="C963" s="522"/>
      <c r="D963" s="522"/>
      <c r="E963" s="688"/>
      <c r="F963" s="630"/>
      <c r="G963" s="630"/>
      <c r="H963" s="630"/>
      <c r="I963" s="630"/>
      <c r="J963" s="630"/>
      <c r="K963" s="630"/>
      <c r="L963" s="630"/>
      <c r="M963" s="630"/>
      <c r="N963" s="630"/>
      <c r="O963" s="630"/>
      <c r="P963" s="630"/>
      <c r="Q963" s="630"/>
      <c r="R963" s="630"/>
      <c r="S963" s="630"/>
      <c r="T963" s="630"/>
      <c r="U963" s="630"/>
      <c r="V963" s="630"/>
      <c r="W963" s="630"/>
      <c r="X963" s="630"/>
      <c r="Y963" s="630"/>
      <c r="Z963" s="630"/>
      <c r="AA963" s="630"/>
      <c r="AB963" s="630"/>
      <c r="AC963" s="630"/>
      <c r="AD963" s="630"/>
      <c r="AE963" s="1404"/>
      <c r="AF963" s="527"/>
      <c r="AG963" s="176" t="s">
        <v>464</v>
      </c>
    </row>
    <row r="964" spans="1:33" s="93" customFormat="1" ht="13.5" customHeight="1" x14ac:dyDescent="0.15">
      <c r="A964" s="638"/>
      <c r="B964" s="522"/>
      <c r="C964" s="522"/>
      <c r="D964" s="522"/>
      <c r="E964" s="688"/>
      <c r="F964" s="177"/>
      <c r="G964" s="178" t="s">
        <v>465</v>
      </c>
      <c r="H964" s="179"/>
      <c r="I964" s="179"/>
      <c r="J964" s="179"/>
      <c r="K964" s="179"/>
      <c r="L964" s="179"/>
      <c r="M964" s="179"/>
      <c r="N964" s="179"/>
      <c r="O964" s="179"/>
      <c r="P964" s="179"/>
      <c r="Q964" s="179"/>
      <c r="R964" s="179"/>
      <c r="S964" s="179"/>
      <c r="T964" s="179"/>
      <c r="U964" s="179"/>
      <c r="V964" s="179"/>
      <c r="W964" s="179"/>
      <c r="X964" s="179"/>
      <c r="Y964" s="179"/>
      <c r="Z964" s="179"/>
      <c r="AA964" s="179"/>
      <c r="AB964" s="179"/>
      <c r="AC964" s="179"/>
      <c r="AD964" s="179"/>
      <c r="AE964" s="180"/>
      <c r="AF964" s="527"/>
      <c r="AG964" s="176"/>
    </row>
    <row r="965" spans="1:33" s="93" customFormat="1" ht="13.5" customHeight="1" x14ac:dyDescent="0.15">
      <c r="A965" s="638"/>
      <c r="B965" s="522"/>
      <c r="C965" s="522"/>
      <c r="D965" s="522"/>
      <c r="E965" s="688"/>
      <c r="F965" s="333"/>
      <c r="G965" s="650" t="s">
        <v>69</v>
      </c>
      <c r="H965" s="599"/>
      <c r="I965" s="599"/>
      <c r="J965" s="599"/>
      <c r="K965" s="599"/>
      <c r="L965" s="599"/>
      <c r="M965" s="599"/>
      <c r="N965" s="599"/>
      <c r="O965" s="599"/>
      <c r="P965" s="599"/>
      <c r="Q965" s="599"/>
      <c r="R965" s="599"/>
      <c r="S965" s="599"/>
      <c r="T965" s="599"/>
      <c r="U965" s="599"/>
      <c r="V965" s="599"/>
      <c r="W965" s="599"/>
      <c r="X965" s="599"/>
      <c r="Y965" s="599"/>
      <c r="Z965" s="599"/>
      <c r="AA965" s="599"/>
      <c r="AB965" s="599"/>
      <c r="AC965" s="652" t="s">
        <v>295</v>
      </c>
      <c r="AD965" s="653"/>
      <c r="AE965" s="654"/>
      <c r="AF965" s="527"/>
      <c r="AG965" s="176"/>
    </row>
    <row r="966" spans="1:33" s="93" customFormat="1" ht="17.25" customHeight="1" x14ac:dyDescent="0.15">
      <c r="A966" s="638"/>
      <c r="B966" s="522"/>
      <c r="C966" s="522"/>
      <c r="D966" s="522"/>
      <c r="E966" s="688"/>
      <c r="F966" s="92"/>
      <c r="G966" s="1383" t="s">
        <v>466</v>
      </c>
      <c r="H966" s="1384"/>
      <c r="I966" s="1384"/>
      <c r="J966" s="1384"/>
      <c r="K966" s="1384"/>
      <c r="L966" s="1384"/>
      <c r="M966" s="1384"/>
      <c r="N966" s="1384"/>
      <c r="O966" s="1384"/>
      <c r="P966" s="1384"/>
      <c r="Q966" s="1384"/>
      <c r="R966" s="1384"/>
      <c r="S966" s="1384"/>
      <c r="T966" s="1384"/>
      <c r="U966" s="1384"/>
      <c r="V966" s="1384"/>
      <c r="W966" s="1384"/>
      <c r="X966" s="1384"/>
      <c r="Y966" s="1384"/>
      <c r="Z966" s="1384"/>
      <c r="AA966" s="1384"/>
      <c r="AB966" s="1384"/>
      <c r="AC966" s="911"/>
      <c r="AD966" s="781"/>
      <c r="AE966" s="1385"/>
      <c r="AF966" s="527"/>
      <c r="AG966" s="181"/>
    </row>
    <row r="967" spans="1:33" s="93" customFormat="1" ht="17.25" customHeight="1" x14ac:dyDescent="0.15">
      <c r="A967" s="638"/>
      <c r="B967" s="522"/>
      <c r="C967" s="522"/>
      <c r="D967" s="522"/>
      <c r="E967" s="688"/>
      <c r="F967" s="92"/>
      <c r="G967" s="1369" t="s">
        <v>467</v>
      </c>
      <c r="H967" s="1370"/>
      <c r="I967" s="1370"/>
      <c r="J967" s="1370"/>
      <c r="K967" s="1370"/>
      <c r="L967" s="1370"/>
      <c r="M967" s="1370"/>
      <c r="N967" s="1370"/>
      <c r="O967" s="1370"/>
      <c r="P967" s="1370"/>
      <c r="Q967" s="1370"/>
      <c r="R967" s="1370"/>
      <c r="S967" s="1370"/>
      <c r="T967" s="1370"/>
      <c r="U967" s="1370"/>
      <c r="V967" s="1370"/>
      <c r="W967" s="1370"/>
      <c r="X967" s="1370"/>
      <c r="Y967" s="1370"/>
      <c r="Z967" s="1370"/>
      <c r="AA967" s="1370"/>
      <c r="AB967" s="1370"/>
      <c r="AC967" s="883"/>
      <c r="AD967" s="775"/>
      <c r="AE967" s="1368"/>
      <c r="AF967" s="527"/>
      <c r="AG967" s="181"/>
    </row>
    <row r="968" spans="1:33" s="93" customFormat="1" ht="17.25" customHeight="1" x14ac:dyDescent="0.15">
      <c r="A968" s="638"/>
      <c r="B968" s="522"/>
      <c r="C968" s="522"/>
      <c r="D968" s="522"/>
      <c r="E968" s="688"/>
      <c r="F968" s="92"/>
      <c r="G968" s="1369" t="s">
        <v>468</v>
      </c>
      <c r="H968" s="1370"/>
      <c r="I968" s="1370"/>
      <c r="J968" s="1370"/>
      <c r="K968" s="1370"/>
      <c r="L968" s="1370"/>
      <c r="M968" s="1370"/>
      <c r="N968" s="1370"/>
      <c r="O968" s="1370"/>
      <c r="P968" s="1370"/>
      <c r="Q968" s="1370"/>
      <c r="R968" s="1370"/>
      <c r="S968" s="1370"/>
      <c r="T968" s="1370"/>
      <c r="U968" s="1370"/>
      <c r="V968" s="1370"/>
      <c r="W968" s="1370"/>
      <c r="X968" s="1370"/>
      <c r="Y968" s="1370"/>
      <c r="Z968" s="1370"/>
      <c r="AA968" s="1370"/>
      <c r="AB968" s="1370"/>
      <c r="AC968" s="883"/>
      <c r="AD968" s="775"/>
      <c r="AE968" s="1368"/>
      <c r="AF968" s="527"/>
      <c r="AG968" s="181"/>
    </row>
    <row r="969" spans="1:33" s="93" customFormat="1" ht="13.5" customHeight="1" x14ac:dyDescent="0.15">
      <c r="A969" s="638"/>
      <c r="B969" s="522"/>
      <c r="C969" s="522"/>
      <c r="D969" s="522"/>
      <c r="E969" s="688"/>
      <c r="F969" s="92"/>
      <c r="G969" s="1371" t="s">
        <v>581</v>
      </c>
      <c r="H969" s="1372"/>
      <c r="I969" s="1372"/>
      <c r="J969" s="1372"/>
      <c r="K969" s="1372"/>
      <c r="L969" s="1372"/>
      <c r="M969" s="1372"/>
      <c r="N969" s="1372"/>
      <c r="O969" s="1372"/>
      <c r="P969" s="1372"/>
      <c r="Q969" s="1372"/>
      <c r="R969" s="1372"/>
      <c r="S969" s="1372"/>
      <c r="T969" s="1372"/>
      <c r="U969" s="1372"/>
      <c r="V969" s="1372"/>
      <c r="W969" s="1372"/>
      <c r="X969" s="1372"/>
      <c r="Y969" s="1372"/>
      <c r="Z969" s="1372"/>
      <c r="AA969" s="1372"/>
      <c r="AB969" s="1372"/>
      <c r="AC969" s="888"/>
      <c r="AD969" s="889"/>
      <c r="AE969" s="1373"/>
      <c r="AF969" s="527"/>
      <c r="AG969" s="181"/>
    </row>
    <row r="970" spans="1:33" s="93" customFormat="1" ht="13.5" customHeight="1" x14ac:dyDescent="0.15">
      <c r="A970" s="638"/>
      <c r="B970" s="522"/>
      <c r="C970" s="522"/>
      <c r="D970" s="522"/>
      <c r="E970" s="688"/>
      <c r="F970" s="92"/>
      <c r="G970" s="1251"/>
      <c r="H970" s="1252"/>
      <c r="I970" s="1252"/>
      <c r="J970" s="1252"/>
      <c r="K970" s="1252"/>
      <c r="L970" s="1252"/>
      <c r="M970" s="1252"/>
      <c r="N970" s="1252"/>
      <c r="O970" s="1252"/>
      <c r="P970" s="1252"/>
      <c r="Q970" s="1252"/>
      <c r="R970" s="1252"/>
      <c r="S970" s="1252"/>
      <c r="T970" s="1252"/>
      <c r="U970" s="1252"/>
      <c r="V970" s="1252"/>
      <c r="W970" s="1252"/>
      <c r="X970" s="1252"/>
      <c r="Y970" s="1252"/>
      <c r="Z970" s="1252"/>
      <c r="AA970" s="1252"/>
      <c r="AB970" s="1252"/>
      <c r="AC970" s="1164"/>
      <c r="AD970" s="1165"/>
      <c r="AE970" s="1374"/>
      <c r="AF970" s="527"/>
      <c r="AG970" s="181"/>
    </row>
    <row r="971" spans="1:33" s="93" customFormat="1" ht="17.25" customHeight="1" x14ac:dyDescent="0.15">
      <c r="A971" s="638"/>
      <c r="B971" s="522"/>
      <c r="C971" s="522"/>
      <c r="D971" s="522"/>
      <c r="E971" s="688"/>
      <c r="F971" s="92"/>
      <c r="G971" s="1369" t="s">
        <v>469</v>
      </c>
      <c r="H971" s="1370"/>
      <c r="I971" s="1370"/>
      <c r="J971" s="1370"/>
      <c r="K971" s="1370"/>
      <c r="L971" s="1370"/>
      <c r="M971" s="1370"/>
      <c r="N971" s="1370"/>
      <c r="O971" s="1370"/>
      <c r="P971" s="1370"/>
      <c r="Q971" s="1370"/>
      <c r="R971" s="1370"/>
      <c r="S971" s="1370"/>
      <c r="T971" s="1370"/>
      <c r="U971" s="1370"/>
      <c r="V971" s="1370"/>
      <c r="W971" s="1370"/>
      <c r="X971" s="1370"/>
      <c r="Y971" s="1370"/>
      <c r="Z971" s="1370"/>
      <c r="AA971" s="1370"/>
      <c r="AB971" s="1370"/>
      <c r="AC971" s="883"/>
      <c r="AD971" s="775"/>
      <c r="AE971" s="1368"/>
      <c r="AF971" s="527"/>
      <c r="AG971" s="181"/>
    </row>
    <row r="972" spans="1:33" s="93" customFormat="1" ht="17.25" customHeight="1" x14ac:dyDescent="0.15">
      <c r="A972" s="638"/>
      <c r="B972" s="522"/>
      <c r="C972" s="522"/>
      <c r="D972" s="522"/>
      <c r="E972" s="688"/>
      <c r="F972" s="92"/>
      <c r="G972" s="1369" t="s">
        <v>582</v>
      </c>
      <c r="H972" s="1370"/>
      <c r="I972" s="1370"/>
      <c r="J972" s="1370"/>
      <c r="K972" s="1370"/>
      <c r="L972" s="1370"/>
      <c r="M972" s="1370"/>
      <c r="N972" s="1370"/>
      <c r="O972" s="1370"/>
      <c r="P972" s="1370"/>
      <c r="Q972" s="1370"/>
      <c r="R972" s="1370"/>
      <c r="S972" s="1370"/>
      <c r="T972" s="1370"/>
      <c r="U972" s="1370"/>
      <c r="V972" s="1370"/>
      <c r="W972" s="1370"/>
      <c r="X972" s="1370"/>
      <c r="Y972" s="1370"/>
      <c r="Z972" s="1370"/>
      <c r="AA972" s="1370"/>
      <c r="AB972" s="1370"/>
      <c r="AC972" s="883"/>
      <c r="AD972" s="775"/>
      <c r="AE972" s="1368"/>
      <c r="AF972" s="527"/>
      <c r="AG972" s="182"/>
    </row>
    <row r="973" spans="1:33" s="93" customFormat="1" ht="17.25" customHeight="1" x14ac:dyDescent="0.15">
      <c r="A973" s="638"/>
      <c r="B973" s="522"/>
      <c r="C973" s="522"/>
      <c r="D973" s="522"/>
      <c r="E973" s="688"/>
      <c r="F973" s="92"/>
      <c r="G973" s="1369" t="s">
        <v>470</v>
      </c>
      <c r="H973" s="1370"/>
      <c r="I973" s="1370"/>
      <c r="J973" s="1370"/>
      <c r="K973" s="1370"/>
      <c r="L973" s="1370"/>
      <c r="M973" s="1370"/>
      <c r="N973" s="1370"/>
      <c r="O973" s="1370"/>
      <c r="P973" s="1370"/>
      <c r="Q973" s="1370"/>
      <c r="R973" s="1370"/>
      <c r="S973" s="1370"/>
      <c r="T973" s="1370"/>
      <c r="U973" s="1370"/>
      <c r="V973" s="1370"/>
      <c r="W973" s="1370"/>
      <c r="X973" s="1370"/>
      <c r="Y973" s="1370"/>
      <c r="Z973" s="1370"/>
      <c r="AA973" s="1370"/>
      <c r="AB973" s="1370"/>
      <c r="AC973" s="883"/>
      <c r="AD973" s="775"/>
      <c r="AE973" s="1368"/>
      <c r="AF973" s="527"/>
      <c r="AG973" s="182"/>
    </row>
    <row r="974" spans="1:33" s="93" customFormat="1" ht="13.5" customHeight="1" x14ac:dyDescent="0.15">
      <c r="A974" s="638"/>
      <c r="B974" s="522"/>
      <c r="C974" s="522"/>
      <c r="D974" s="522"/>
      <c r="E974" s="688"/>
      <c r="F974" s="92"/>
      <c r="G974" s="1371" t="s">
        <v>471</v>
      </c>
      <c r="H974" s="1372"/>
      <c r="I974" s="1372"/>
      <c r="J974" s="1372"/>
      <c r="K974" s="1372"/>
      <c r="L974" s="1372"/>
      <c r="M974" s="1372"/>
      <c r="N974" s="1372"/>
      <c r="O974" s="1372"/>
      <c r="P974" s="1372"/>
      <c r="Q974" s="1372"/>
      <c r="R974" s="1372"/>
      <c r="S974" s="1372"/>
      <c r="T974" s="1372"/>
      <c r="U974" s="1372"/>
      <c r="V974" s="1372"/>
      <c r="W974" s="1372"/>
      <c r="X974" s="1372"/>
      <c r="Y974" s="1372"/>
      <c r="Z974" s="1372"/>
      <c r="AA974" s="1372"/>
      <c r="AB974" s="1394"/>
      <c r="AC974" s="888"/>
      <c r="AD974" s="889"/>
      <c r="AE974" s="1373"/>
      <c r="AF974" s="527"/>
      <c r="AG974" s="182"/>
    </row>
    <row r="975" spans="1:33" s="93" customFormat="1" ht="15" customHeight="1" x14ac:dyDescent="0.15">
      <c r="A975" s="638"/>
      <c r="B975" s="522"/>
      <c r="C975" s="522"/>
      <c r="D975" s="522"/>
      <c r="E975" s="688"/>
      <c r="F975" s="92"/>
      <c r="G975" s="1395"/>
      <c r="H975" s="1396"/>
      <c r="I975" s="1396"/>
      <c r="J975" s="1396"/>
      <c r="K975" s="1396"/>
      <c r="L975" s="1396"/>
      <c r="M975" s="1396"/>
      <c r="N975" s="1396"/>
      <c r="O975" s="1396"/>
      <c r="P975" s="1396"/>
      <c r="Q975" s="1396"/>
      <c r="R975" s="1396"/>
      <c r="S975" s="1396"/>
      <c r="T975" s="1396"/>
      <c r="U975" s="1396"/>
      <c r="V975" s="1396"/>
      <c r="W975" s="1396"/>
      <c r="X975" s="1396"/>
      <c r="Y975" s="1396"/>
      <c r="Z975" s="1396"/>
      <c r="AA975" s="1396"/>
      <c r="AB975" s="1397"/>
      <c r="AC975" s="1398"/>
      <c r="AD975" s="1399"/>
      <c r="AE975" s="1400"/>
      <c r="AF975" s="527"/>
      <c r="AG975" s="176"/>
    </row>
    <row r="976" spans="1:33" s="93" customFormat="1" ht="15" customHeight="1" x14ac:dyDescent="0.15">
      <c r="A976" s="638"/>
      <c r="B976" s="522"/>
      <c r="C976" s="522"/>
      <c r="D976" s="522"/>
      <c r="E976" s="688"/>
      <c r="F976" s="92"/>
      <c r="G976" s="1251"/>
      <c r="H976" s="1252"/>
      <c r="I976" s="1252"/>
      <c r="J976" s="1252"/>
      <c r="K976" s="1252"/>
      <c r="L976" s="1252"/>
      <c r="M976" s="1252"/>
      <c r="N976" s="1252"/>
      <c r="O976" s="1252"/>
      <c r="P976" s="1252"/>
      <c r="Q976" s="1252"/>
      <c r="R976" s="1252"/>
      <c r="S976" s="1252"/>
      <c r="T976" s="1252"/>
      <c r="U976" s="1252"/>
      <c r="V976" s="1252"/>
      <c r="W976" s="1252"/>
      <c r="X976" s="1252"/>
      <c r="Y976" s="1252"/>
      <c r="Z976" s="1252"/>
      <c r="AA976" s="1252"/>
      <c r="AB976" s="1253"/>
      <c r="AC976" s="1164"/>
      <c r="AD976" s="1165"/>
      <c r="AE976" s="1374"/>
      <c r="AF976" s="527"/>
      <c r="AG976" s="176"/>
    </row>
    <row r="977" spans="1:33" s="93" customFormat="1" ht="17.25" customHeight="1" x14ac:dyDescent="0.15">
      <c r="A977" s="638"/>
      <c r="B977" s="522"/>
      <c r="C977" s="522"/>
      <c r="D977" s="522"/>
      <c r="E977" s="688"/>
      <c r="F977" s="183"/>
      <c r="G977" s="1392" t="s">
        <v>583</v>
      </c>
      <c r="H977" s="1393"/>
      <c r="I977" s="1393"/>
      <c r="J977" s="1393"/>
      <c r="K977" s="1393"/>
      <c r="L977" s="1393"/>
      <c r="M977" s="1393"/>
      <c r="N977" s="1393"/>
      <c r="O977" s="1393"/>
      <c r="P977" s="1393"/>
      <c r="Q977" s="1393"/>
      <c r="R977" s="1393"/>
      <c r="S977" s="1393"/>
      <c r="T977" s="1393"/>
      <c r="U977" s="1393"/>
      <c r="V977" s="1393"/>
      <c r="W977" s="1393"/>
      <c r="X977" s="1393"/>
      <c r="Y977" s="1393"/>
      <c r="Z977" s="1393"/>
      <c r="AA977" s="1393"/>
      <c r="AB977" s="1393"/>
      <c r="AC977" s="1170"/>
      <c r="AD977" s="753"/>
      <c r="AE977" s="1391"/>
      <c r="AF977" s="527"/>
      <c r="AG977" s="181"/>
    </row>
    <row r="978" spans="1:33" s="93" customFormat="1" ht="6" customHeight="1" x14ac:dyDescent="0.15">
      <c r="A978" s="638"/>
      <c r="B978" s="522"/>
      <c r="C978" s="522"/>
      <c r="D978" s="522"/>
      <c r="E978" s="688"/>
      <c r="F978" s="184"/>
      <c r="G978" s="185"/>
      <c r="H978" s="185"/>
      <c r="I978" s="185"/>
      <c r="J978" s="185"/>
      <c r="K978" s="185"/>
      <c r="L978" s="185"/>
      <c r="M978" s="185"/>
      <c r="N978" s="185"/>
      <c r="O978" s="185"/>
      <c r="P978" s="185"/>
      <c r="Q978" s="185"/>
      <c r="R978" s="185"/>
      <c r="S978" s="185"/>
      <c r="T978" s="185"/>
      <c r="U978" s="185"/>
      <c r="V978" s="185"/>
      <c r="W978" s="185"/>
      <c r="X978" s="185"/>
      <c r="Y978" s="185"/>
      <c r="Z978" s="185"/>
      <c r="AA978" s="185"/>
      <c r="AB978" s="185"/>
      <c r="AC978" s="331"/>
      <c r="AD978" s="331"/>
      <c r="AE978" s="332"/>
      <c r="AF978" s="1382"/>
      <c r="AG978" s="186"/>
    </row>
    <row r="979" spans="1:33" s="93" customFormat="1" ht="13.5" customHeight="1" x14ac:dyDescent="0.15">
      <c r="A979" s="638"/>
      <c r="B979" s="522"/>
      <c r="C979" s="522"/>
      <c r="D979" s="522"/>
      <c r="E979" s="688"/>
      <c r="F979" s="1386" t="s">
        <v>871</v>
      </c>
      <c r="G979" s="1386"/>
      <c r="H979" s="1386"/>
      <c r="I979" s="1386"/>
      <c r="J979" s="1386"/>
      <c r="K979" s="1386"/>
      <c r="L979" s="1386"/>
      <c r="M979" s="1386"/>
      <c r="N979" s="1386"/>
      <c r="O979" s="1386"/>
      <c r="P979" s="1386"/>
      <c r="Q979" s="1386"/>
      <c r="R979" s="1386"/>
      <c r="S979" s="1386"/>
      <c r="T979" s="1386"/>
      <c r="U979" s="1386"/>
      <c r="V979" s="1386"/>
      <c r="W979" s="1386"/>
      <c r="X979" s="1386"/>
      <c r="Y979" s="1386"/>
      <c r="Z979" s="1386"/>
      <c r="AA979" s="1386"/>
      <c r="AB979" s="1386"/>
      <c r="AC979" s="1386"/>
      <c r="AD979" s="1386"/>
      <c r="AE979" s="1387"/>
      <c r="AF979" s="1388"/>
      <c r="AG979" s="181" t="s">
        <v>472</v>
      </c>
    </row>
    <row r="980" spans="1:33" s="93" customFormat="1" ht="13.5" customHeight="1" x14ac:dyDescent="0.15">
      <c r="A980" s="638"/>
      <c r="B980" s="522"/>
      <c r="C980" s="522"/>
      <c r="D980" s="522"/>
      <c r="E980" s="688"/>
      <c r="F980" s="522"/>
      <c r="G980" s="522"/>
      <c r="H980" s="522"/>
      <c r="I980" s="522"/>
      <c r="J980" s="522"/>
      <c r="K980" s="522"/>
      <c r="L980" s="522"/>
      <c r="M980" s="522"/>
      <c r="N980" s="522"/>
      <c r="O980" s="522"/>
      <c r="P980" s="522"/>
      <c r="Q980" s="522"/>
      <c r="R980" s="522"/>
      <c r="S980" s="522"/>
      <c r="T980" s="522"/>
      <c r="U980" s="522"/>
      <c r="V980" s="522"/>
      <c r="W980" s="522"/>
      <c r="X980" s="522"/>
      <c r="Y980" s="522"/>
      <c r="Z980" s="522"/>
      <c r="AA980" s="522"/>
      <c r="AB980" s="522"/>
      <c r="AC980" s="522"/>
      <c r="AD980" s="522"/>
      <c r="AE980" s="523"/>
      <c r="AF980" s="527"/>
      <c r="AG980" s="181"/>
    </row>
    <row r="981" spans="1:33" s="93" customFormat="1" ht="13.5" customHeight="1" x14ac:dyDescent="0.15">
      <c r="A981" s="640"/>
      <c r="B981" s="524"/>
      <c r="C981" s="524"/>
      <c r="D981" s="524"/>
      <c r="E981" s="689"/>
      <c r="F981" s="522"/>
      <c r="G981" s="522"/>
      <c r="H981" s="522"/>
      <c r="I981" s="522"/>
      <c r="J981" s="522"/>
      <c r="K981" s="522"/>
      <c r="L981" s="522"/>
      <c r="M981" s="522"/>
      <c r="N981" s="522"/>
      <c r="O981" s="522"/>
      <c r="P981" s="522"/>
      <c r="Q981" s="522"/>
      <c r="R981" s="522"/>
      <c r="S981" s="522"/>
      <c r="T981" s="522"/>
      <c r="U981" s="522"/>
      <c r="V981" s="522"/>
      <c r="W981" s="522"/>
      <c r="X981" s="522"/>
      <c r="Y981" s="522"/>
      <c r="Z981" s="522"/>
      <c r="AA981" s="522"/>
      <c r="AB981" s="522"/>
      <c r="AC981" s="522"/>
      <c r="AD981" s="522"/>
      <c r="AE981" s="523"/>
      <c r="AF981" s="527"/>
      <c r="AG981" s="181"/>
    </row>
    <row r="982" spans="1:33" s="93" customFormat="1" ht="13.5" customHeight="1" x14ac:dyDescent="0.15">
      <c r="A982" s="635" t="s">
        <v>473</v>
      </c>
      <c r="B982" s="636"/>
      <c r="C982" s="636"/>
      <c r="D982" s="636"/>
      <c r="E982" s="707"/>
      <c r="F982" s="720" t="s">
        <v>872</v>
      </c>
      <c r="G982" s="636"/>
      <c r="H982" s="636"/>
      <c r="I982" s="636"/>
      <c r="J982" s="636"/>
      <c r="K982" s="636"/>
      <c r="L982" s="636"/>
      <c r="M982" s="636"/>
      <c r="N982" s="636"/>
      <c r="O982" s="636"/>
      <c r="P982" s="636"/>
      <c r="Q982" s="636"/>
      <c r="R982" s="636"/>
      <c r="S982" s="636"/>
      <c r="T982" s="636"/>
      <c r="U982" s="636"/>
      <c r="V982" s="636"/>
      <c r="W982" s="636"/>
      <c r="X982" s="636"/>
      <c r="Y982" s="636"/>
      <c r="Z982" s="636"/>
      <c r="AA982" s="636"/>
      <c r="AB982" s="636"/>
      <c r="AC982" s="636"/>
      <c r="AD982" s="636"/>
      <c r="AE982" s="643"/>
      <c r="AF982" s="1432"/>
      <c r="AG982" s="187" t="s">
        <v>474</v>
      </c>
    </row>
    <row r="983" spans="1:33" s="93" customFormat="1" ht="13.5" customHeight="1" x14ac:dyDescent="0.15">
      <c r="A983" s="638"/>
      <c r="B983" s="522"/>
      <c r="C983" s="522"/>
      <c r="D983" s="522"/>
      <c r="E983" s="688"/>
      <c r="F983" s="721"/>
      <c r="G983" s="522"/>
      <c r="H983" s="522"/>
      <c r="I983" s="522"/>
      <c r="J983" s="522"/>
      <c r="K983" s="522"/>
      <c r="L983" s="522"/>
      <c r="M983" s="522"/>
      <c r="N983" s="522"/>
      <c r="O983" s="522"/>
      <c r="P983" s="522"/>
      <c r="Q983" s="522"/>
      <c r="R983" s="522"/>
      <c r="S983" s="522"/>
      <c r="T983" s="522"/>
      <c r="U983" s="522"/>
      <c r="V983" s="522"/>
      <c r="W983" s="522"/>
      <c r="X983" s="522"/>
      <c r="Y983" s="522"/>
      <c r="Z983" s="522"/>
      <c r="AA983" s="522"/>
      <c r="AB983" s="522"/>
      <c r="AC983" s="522"/>
      <c r="AD983" s="522"/>
      <c r="AE983" s="523"/>
      <c r="AF983" s="527"/>
      <c r="AG983" s="188"/>
    </row>
    <row r="984" spans="1:33" s="93" customFormat="1" ht="13.5" customHeight="1" x14ac:dyDescent="0.15">
      <c r="A984" s="640"/>
      <c r="B984" s="524"/>
      <c r="C984" s="524"/>
      <c r="D984" s="524"/>
      <c r="E984" s="689"/>
      <c r="F984" s="1431"/>
      <c r="G984" s="524"/>
      <c r="H984" s="524"/>
      <c r="I984" s="524"/>
      <c r="J984" s="524"/>
      <c r="K984" s="524"/>
      <c r="L984" s="524"/>
      <c r="M984" s="524"/>
      <c r="N984" s="524"/>
      <c r="O984" s="524"/>
      <c r="P984" s="524"/>
      <c r="Q984" s="524"/>
      <c r="R984" s="524"/>
      <c r="S984" s="524"/>
      <c r="T984" s="524"/>
      <c r="U984" s="524"/>
      <c r="V984" s="524"/>
      <c r="W984" s="524"/>
      <c r="X984" s="524"/>
      <c r="Y984" s="524"/>
      <c r="Z984" s="524"/>
      <c r="AA984" s="524"/>
      <c r="AB984" s="524"/>
      <c r="AC984" s="524"/>
      <c r="AD984" s="524"/>
      <c r="AE984" s="525"/>
      <c r="AF984" s="528"/>
      <c r="AG984" s="189"/>
    </row>
    <row r="985" spans="1:33" s="93" customFormat="1" ht="13.5" customHeight="1" x14ac:dyDescent="0.15">
      <c r="A985" s="635" t="s">
        <v>475</v>
      </c>
      <c r="B985" s="636"/>
      <c r="C985" s="636"/>
      <c r="D985" s="636"/>
      <c r="E985" s="637"/>
      <c r="F985" s="644" t="s">
        <v>476</v>
      </c>
      <c r="G985" s="522"/>
      <c r="H985" s="522"/>
      <c r="I985" s="522"/>
      <c r="J985" s="522"/>
      <c r="K985" s="522"/>
      <c r="L985" s="522"/>
      <c r="M985" s="522"/>
      <c r="N985" s="522"/>
      <c r="O985" s="522"/>
      <c r="P985" s="522"/>
      <c r="Q985" s="522"/>
      <c r="R985" s="522"/>
      <c r="S985" s="522"/>
      <c r="T985" s="522"/>
      <c r="U985" s="522"/>
      <c r="V985" s="522"/>
      <c r="W985" s="522"/>
      <c r="X985" s="522"/>
      <c r="Y985" s="522"/>
      <c r="Z985" s="522"/>
      <c r="AA985" s="522"/>
      <c r="AB985" s="522"/>
      <c r="AC985" s="522"/>
      <c r="AD985" s="522"/>
      <c r="AE985" s="523"/>
      <c r="AF985" s="527"/>
      <c r="AG985" s="181" t="s">
        <v>477</v>
      </c>
    </row>
    <row r="986" spans="1:33" s="93" customFormat="1" ht="13.5" customHeight="1" x14ac:dyDescent="0.15">
      <c r="A986" s="638"/>
      <c r="B986" s="522"/>
      <c r="C986" s="522"/>
      <c r="D986" s="522"/>
      <c r="E986" s="639"/>
      <c r="F986" s="644"/>
      <c r="G986" s="522"/>
      <c r="H986" s="522"/>
      <c r="I986" s="522"/>
      <c r="J986" s="522"/>
      <c r="K986" s="522"/>
      <c r="L986" s="522"/>
      <c r="M986" s="522"/>
      <c r="N986" s="522"/>
      <c r="O986" s="522"/>
      <c r="P986" s="522"/>
      <c r="Q986" s="522"/>
      <c r="R986" s="522"/>
      <c r="S986" s="522"/>
      <c r="T986" s="522"/>
      <c r="U986" s="522"/>
      <c r="V986" s="522"/>
      <c r="W986" s="522"/>
      <c r="X986" s="522"/>
      <c r="Y986" s="522"/>
      <c r="Z986" s="522"/>
      <c r="AA986" s="522"/>
      <c r="AB986" s="522"/>
      <c r="AC986" s="522"/>
      <c r="AD986" s="522"/>
      <c r="AE986" s="523"/>
      <c r="AF986" s="527"/>
      <c r="AG986" s="181"/>
    </row>
    <row r="987" spans="1:33" s="93" customFormat="1" ht="13.5" customHeight="1" x14ac:dyDescent="0.15">
      <c r="A987" s="638"/>
      <c r="B987" s="522"/>
      <c r="C987" s="522"/>
      <c r="D987" s="522"/>
      <c r="E987" s="639"/>
      <c r="F987" s="644"/>
      <c r="G987" s="522"/>
      <c r="H987" s="522"/>
      <c r="I987" s="522"/>
      <c r="J987" s="522"/>
      <c r="K987" s="522"/>
      <c r="L987" s="522"/>
      <c r="M987" s="522"/>
      <c r="N987" s="522"/>
      <c r="O987" s="522"/>
      <c r="P987" s="522"/>
      <c r="Q987" s="522"/>
      <c r="R987" s="522"/>
      <c r="S987" s="522"/>
      <c r="T987" s="522"/>
      <c r="U987" s="522"/>
      <c r="V987" s="522"/>
      <c r="W987" s="522"/>
      <c r="X987" s="522"/>
      <c r="Y987" s="522"/>
      <c r="Z987" s="522"/>
      <c r="AA987" s="522"/>
      <c r="AB987" s="522"/>
      <c r="AC987" s="522"/>
      <c r="AD987" s="522"/>
      <c r="AE987" s="523"/>
      <c r="AF987" s="527"/>
      <c r="AG987" s="186"/>
    </row>
    <row r="988" spans="1:33" s="93" customFormat="1" ht="13.5" customHeight="1" x14ac:dyDescent="0.15">
      <c r="A988" s="638"/>
      <c r="B988" s="522"/>
      <c r="C988" s="522"/>
      <c r="D988" s="522"/>
      <c r="E988" s="639"/>
      <c r="F988" s="999" t="s">
        <v>478</v>
      </c>
      <c r="G988" s="520"/>
      <c r="H988" s="520"/>
      <c r="I988" s="520"/>
      <c r="J988" s="520"/>
      <c r="K988" s="520"/>
      <c r="L988" s="520"/>
      <c r="M988" s="520"/>
      <c r="N988" s="520"/>
      <c r="O988" s="520"/>
      <c r="P988" s="520"/>
      <c r="Q988" s="520"/>
      <c r="R988" s="520"/>
      <c r="S988" s="520"/>
      <c r="T988" s="520"/>
      <c r="U988" s="520"/>
      <c r="V988" s="520"/>
      <c r="W988" s="520"/>
      <c r="X988" s="520"/>
      <c r="Y988" s="520"/>
      <c r="Z988" s="520"/>
      <c r="AA988" s="520"/>
      <c r="AB988" s="520"/>
      <c r="AC988" s="520"/>
      <c r="AD988" s="520"/>
      <c r="AE988" s="521"/>
      <c r="AF988" s="1378"/>
      <c r="AG988" s="181" t="s">
        <v>479</v>
      </c>
    </row>
    <row r="989" spans="1:33" s="93" customFormat="1" ht="13.5" customHeight="1" x14ac:dyDescent="0.15">
      <c r="A989" s="638"/>
      <c r="B989" s="522"/>
      <c r="C989" s="522"/>
      <c r="D989" s="522"/>
      <c r="E989" s="639"/>
      <c r="F989" s="644"/>
      <c r="G989" s="522"/>
      <c r="H989" s="522"/>
      <c r="I989" s="522"/>
      <c r="J989" s="522"/>
      <c r="K989" s="522"/>
      <c r="L989" s="522"/>
      <c r="M989" s="522"/>
      <c r="N989" s="522"/>
      <c r="O989" s="522"/>
      <c r="P989" s="522"/>
      <c r="Q989" s="522"/>
      <c r="R989" s="522"/>
      <c r="S989" s="522"/>
      <c r="T989" s="522"/>
      <c r="U989" s="522"/>
      <c r="V989" s="522"/>
      <c r="W989" s="522"/>
      <c r="X989" s="522"/>
      <c r="Y989" s="522"/>
      <c r="Z989" s="522"/>
      <c r="AA989" s="522"/>
      <c r="AB989" s="522"/>
      <c r="AC989" s="522"/>
      <c r="AD989" s="522"/>
      <c r="AE989" s="523"/>
      <c r="AF989" s="1379"/>
      <c r="AG989" s="181"/>
    </row>
    <row r="990" spans="1:33" s="93" customFormat="1" ht="13.5" customHeight="1" x14ac:dyDescent="0.15">
      <c r="A990" s="638"/>
      <c r="B990" s="522"/>
      <c r="C990" s="522"/>
      <c r="D990" s="522"/>
      <c r="E990" s="639"/>
      <c r="F990" s="644"/>
      <c r="G990" s="522"/>
      <c r="H990" s="522"/>
      <c r="I990" s="522"/>
      <c r="J990" s="522"/>
      <c r="K990" s="522"/>
      <c r="L990" s="522"/>
      <c r="M990" s="522"/>
      <c r="N990" s="522"/>
      <c r="O990" s="522"/>
      <c r="P990" s="522"/>
      <c r="Q990" s="522"/>
      <c r="R990" s="522"/>
      <c r="S990" s="522"/>
      <c r="T990" s="522"/>
      <c r="U990" s="522"/>
      <c r="V990" s="522"/>
      <c r="W990" s="522"/>
      <c r="X990" s="522"/>
      <c r="Y990" s="522"/>
      <c r="Z990" s="522"/>
      <c r="AA990" s="522"/>
      <c r="AB990" s="522"/>
      <c r="AC990" s="522"/>
      <c r="AD990" s="522"/>
      <c r="AE990" s="523"/>
      <c r="AF990" s="1379"/>
      <c r="AG990" s="181"/>
    </row>
    <row r="991" spans="1:33" s="93" customFormat="1" ht="13.5" customHeight="1" x14ac:dyDescent="0.15">
      <c r="A991" s="638"/>
      <c r="B991" s="522"/>
      <c r="C991" s="522"/>
      <c r="D991" s="522"/>
      <c r="E991" s="639"/>
      <c r="F991" s="644"/>
      <c r="G991" s="522"/>
      <c r="H991" s="522"/>
      <c r="I991" s="522"/>
      <c r="J991" s="522"/>
      <c r="K991" s="522"/>
      <c r="L991" s="522"/>
      <c r="M991" s="522"/>
      <c r="N991" s="522"/>
      <c r="O991" s="522"/>
      <c r="P991" s="522"/>
      <c r="Q991" s="522"/>
      <c r="R991" s="522"/>
      <c r="S991" s="522"/>
      <c r="T991" s="522"/>
      <c r="U991" s="522"/>
      <c r="V991" s="522"/>
      <c r="W991" s="522"/>
      <c r="X991" s="522"/>
      <c r="Y991" s="522"/>
      <c r="Z991" s="522"/>
      <c r="AA991" s="522"/>
      <c r="AB991" s="522"/>
      <c r="AC991" s="522"/>
      <c r="AD991" s="522"/>
      <c r="AE991" s="523"/>
      <c r="AF991" s="1379"/>
      <c r="AG991" s="181"/>
    </row>
    <row r="992" spans="1:33" s="93" customFormat="1" ht="13.5" customHeight="1" x14ac:dyDescent="0.15">
      <c r="A992" s="638"/>
      <c r="B992" s="522"/>
      <c r="C992" s="522"/>
      <c r="D992" s="522"/>
      <c r="E992" s="639"/>
      <c r="F992" s="644"/>
      <c r="G992" s="522"/>
      <c r="H992" s="522"/>
      <c r="I992" s="522"/>
      <c r="J992" s="522"/>
      <c r="K992" s="522"/>
      <c r="L992" s="522"/>
      <c r="M992" s="522"/>
      <c r="N992" s="522"/>
      <c r="O992" s="522"/>
      <c r="P992" s="522"/>
      <c r="Q992" s="522"/>
      <c r="R992" s="522"/>
      <c r="S992" s="522"/>
      <c r="T992" s="522"/>
      <c r="U992" s="522"/>
      <c r="V992" s="522"/>
      <c r="W992" s="522"/>
      <c r="X992" s="522"/>
      <c r="Y992" s="522"/>
      <c r="Z992" s="522"/>
      <c r="AA992" s="522"/>
      <c r="AB992" s="522"/>
      <c r="AC992" s="522"/>
      <c r="AD992" s="522"/>
      <c r="AE992" s="523"/>
      <c r="AF992" s="1379"/>
      <c r="AG992" s="181"/>
    </row>
    <row r="993" spans="1:33" s="93" customFormat="1" x14ac:dyDescent="0.15">
      <c r="A993" s="638"/>
      <c r="B993" s="522"/>
      <c r="C993" s="522"/>
      <c r="D993" s="522"/>
      <c r="E993" s="639"/>
      <c r="F993" s="644"/>
      <c r="G993" s="522"/>
      <c r="H993" s="522"/>
      <c r="I993" s="522"/>
      <c r="J993" s="522"/>
      <c r="K993" s="522"/>
      <c r="L993" s="522"/>
      <c r="M993" s="522"/>
      <c r="N993" s="522"/>
      <c r="O993" s="522"/>
      <c r="P993" s="522"/>
      <c r="Q993" s="522"/>
      <c r="R993" s="522"/>
      <c r="S993" s="522"/>
      <c r="T993" s="522"/>
      <c r="U993" s="522"/>
      <c r="V993" s="522"/>
      <c r="W993" s="522"/>
      <c r="X993" s="522"/>
      <c r="Y993" s="522"/>
      <c r="Z993" s="522"/>
      <c r="AA993" s="522"/>
      <c r="AB993" s="522"/>
      <c r="AC993" s="522"/>
      <c r="AD993" s="522"/>
      <c r="AE993" s="523"/>
      <c r="AF993" s="1379"/>
      <c r="AG993" s="181"/>
    </row>
    <row r="994" spans="1:33" s="93" customFormat="1" x14ac:dyDescent="0.15">
      <c r="A994" s="638"/>
      <c r="B994" s="522"/>
      <c r="C994" s="522"/>
      <c r="D994" s="522"/>
      <c r="E994" s="639"/>
      <c r="F994" s="644"/>
      <c r="G994" s="522"/>
      <c r="H994" s="522"/>
      <c r="I994" s="522"/>
      <c r="J994" s="522"/>
      <c r="K994" s="522"/>
      <c r="L994" s="522"/>
      <c r="M994" s="522"/>
      <c r="N994" s="522"/>
      <c r="O994" s="522"/>
      <c r="P994" s="522"/>
      <c r="Q994" s="522"/>
      <c r="R994" s="522"/>
      <c r="S994" s="522"/>
      <c r="T994" s="522"/>
      <c r="U994" s="522"/>
      <c r="V994" s="522"/>
      <c r="W994" s="522"/>
      <c r="X994" s="522"/>
      <c r="Y994" s="522"/>
      <c r="Z994" s="522"/>
      <c r="AA994" s="522"/>
      <c r="AB994" s="522"/>
      <c r="AC994" s="522"/>
      <c r="AD994" s="522"/>
      <c r="AE994" s="523"/>
      <c r="AF994" s="1379"/>
      <c r="AG994" s="181"/>
    </row>
    <row r="995" spans="1:33" s="93" customFormat="1" x14ac:dyDescent="0.15">
      <c r="A995" s="1375"/>
      <c r="B995" s="1376"/>
      <c r="C995" s="1376"/>
      <c r="D995" s="1376"/>
      <c r="E995" s="1377"/>
      <c r="F995" s="1389"/>
      <c r="G995" s="1376"/>
      <c r="H995" s="1376"/>
      <c r="I995" s="1376"/>
      <c r="J995" s="1376"/>
      <c r="K995" s="1376"/>
      <c r="L995" s="1376"/>
      <c r="M995" s="1376"/>
      <c r="N995" s="1376"/>
      <c r="O995" s="1376"/>
      <c r="P995" s="1376"/>
      <c r="Q995" s="1376"/>
      <c r="R995" s="1376"/>
      <c r="S995" s="1376"/>
      <c r="T995" s="1376"/>
      <c r="U995" s="1376"/>
      <c r="V995" s="1376"/>
      <c r="W995" s="1376"/>
      <c r="X995" s="1376"/>
      <c r="Y995" s="1376"/>
      <c r="Z995" s="1376"/>
      <c r="AA995" s="1376"/>
      <c r="AB995" s="1376"/>
      <c r="AC995" s="1376"/>
      <c r="AD995" s="1376"/>
      <c r="AE995" s="1390"/>
      <c r="AF995" s="1380"/>
      <c r="AG995" s="190"/>
    </row>
    <row r="996" spans="1:33" ht="13.5" customHeight="1" x14ac:dyDescent="0.15">
      <c r="A996" s="73"/>
      <c r="B996" s="73"/>
      <c r="C996" s="73"/>
      <c r="D996" s="73"/>
      <c r="E996" s="73"/>
      <c r="F996" s="122"/>
      <c r="G996" s="122"/>
      <c r="H996" s="122"/>
      <c r="I996" s="122"/>
      <c r="J996" s="122"/>
      <c r="K996" s="122"/>
      <c r="L996" s="122"/>
      <c r="M996" s="122"/>
      <c r="N996" s="122"/>
      <c r="O996" s="122"/>
      <c r="P996" s="122"/>
      <c r="Q996" s="122"/>
      <c r="R996" s="122"/>
      <c r="S996" s="122"/>
      <c r="T996" s="122"/>
      <c r="U996" s="122"/>
      <c r="V996" s="122"/>
      <c r="W996" s="122"/>
      <c r="X996" s="122"/>
      <c r="Y996" s="122"/>
      <c r="Z996" s="122"/>
      <c r="AA996" s="122"/>
      <c r="AB996" s="122"/>
      <c r="AC996" s="122"/>
      <c r="AD996" s="122"/>
      <c r="AE996" s="74"/>
      <c r="AF996" s="75"/>
      <c r="AG996" s="73"/>
    </row>
    <row r="997" spans="1:33" ht="13.5" customHeight="1" x14ac:dyDescent="0.15">
      <c r="A997" s="7" t="s">
        <v>480</v>
      </c>
    </row>
    <row r="998" spans="1:33" ht="13.5" customHeight="1" x14ac:dyDescent="0.15">
      <c r="A998" s="894" t="s">
        <v>3</v>
      </c>
      <c r="B998" s="895"/>
      <c r="C998" s="895"/>
      <c r="D998" s="895"/>
      <c r="E998" s="895"/>
      <c r="F998" s="896"/>
      <c r="G998" s="896"/>
      <c r="H998" s="896"/>
      <c r="I998" s="896"/>
      <c r="J998" s="896"/>
      <c r="K998" s="896"/>
      <c r="L998" s="896"/>
      <c r="M998" s="896"/>
      <c r="N998" s="896"/>
      <c r="O998" s="896"/>
      <c r="P998" s="896"/>
      <c r="Q998" s="896"/>
      <c r="R998" s="896"/>
      <c r="S998" s="896"/>
      <c r="T998" s="896"/>
      <c r="U998" s="896"/>
      <c r="V998" s="896"/>
      <c r="W998" s="896"/>
      <c r="X998" s="896"/>
      <c r="Y998" s="896"/>
      <c r="Z998" s="896"/>
      <c r="AA998" s="896"/>
      <c r="AB998" s="896"/>
      <c r="AC998" s="896"/>
      <c r="AD998" s="896"/>
      <c r="AE998" s="896"/>
      <c r="AF998" s="85" t="s">
        <v>4</v>
      </c>
      <c r="AG998" s="11" t="s">
        <v>5</v>
      </c>
    </row>
    <row r="999" spans="1:33" ht="13.5" customHeight="1" x14ac:dyDescent="0.15">
      <c r="A999" s="739" t="s">
        <v>481</v>
      </c>
      <c r="B999" s="740"/>
      <c r="C999" s="740"/>
      <c r="D999" s="740"/>
      <c r="E999" s="741"/>
      <c r="F999" s="912" t="s">
        <v>482</v>
      </c>
      <c r="G999" s="512"/>
      <c r="H999" s="512"/>
      <c r="I999" s="512"/>
      <c r="J999" s="512"/>
      <c r="K999" s="512"/>
      <c r="L999" s="512"/>
      <c r="M999" s="512"/>
      <c r="N999" s="512"/>
      <c r="O999" s="512"/>
      <c r="P999" s="512"/>
      <c r="Q999" s="512"/>
      <c r="R999" s="512"/>
      <c r="S999" s="512"/>
      <c r="T999" s="512"/>
      <c r="U999" s="512"/>
      <c r="V999" s="512"/>
      <c r="W999" s="512"/>
      <c r="X999" s="512"/>
      <c r="Y999" s="512"/>
      <c r="Z999" s="512"/>
      <c r="AA999" s="512"/>
      <c r="AB999" s="512"/>
      <c r="AC999" s="512"/>
      <c r="AD999" s="512"/>
      <c r="AE999" s="913"/>
      <c r="AF999" s="1152"/>
      <c r="AG999" s="191" t="s">
        <v>483</v>
      </c>
    </row>
    <row r="1000" spans="1:33" ht="13.5" customHeight="1" x14ac:dyDescent="0.15">
      <c r="A1000" s="701"/>
      <c r="B1000" s="702"/>
      <c r="C1000" s="702"/>
      <c r="D1000" s="702"/>
      <c r="E1000" s="703"/>
      <c r="F1000" s="744"/>
      <c r="G1000" s="493"/>
      <c r="H1000" s="493"/>
      <c r="I1000" s="493"/>
      <c r="J1000" s="493"/>
      <c r="K1000" s="493"/>
      <c r="L1000" s="493"/>
      <c r="M1000" s="493"/>
      <c r="N1000" s="493"/>
      <c r="O1000" s="493"/>
      <c r="P1000" s="493"/>
      <c r="Q1000" s="493"/>
      <c r="R1000" s="493"/>
      <c r="S1000" s="493"/>
      <c r="T1000" s="493"/>
      <c r="U1000" s="493"/>
      <c r="V1000" s="493"/>
      <c r="W1000" s="493"/>
      <c r="X1000" s="493"/>
      <c r="Y1000" s="493"/>
      <c r="Z1000" s="493"/>
      <c r="AA1000" s="493"/>
      <c r="AB1000" s="493"/>
      <c r="AC1000" s="493"/>
      <c r="AD1000" s="493"/>
      <c r="AE1000" s="898"/>
      <c r="AF1000" s="1261"/>
      <c r="AG1000" s="192"/>
    </row>
    <row r="1001" spans="1:33" ht="13.5" customHeight="1" x14ac:dyDescent="0.15">
      <c r="A1001" s="701"/>
      <c r="B1001" s="702"/>
      <c r="C1001" s="702"/>
      <c r="D1001" s="702"/>
      <c r="E1001" s="703"/>
      <c r="F1001" s="744"/>
      <c r="G1001" s="493"/>
      <c r="H1001" s="493"/>
      <c r="I1001" s="493"/>
      <c r="J1001" s="493"/>
      <c r="K1001" s="493"/>
      <c r="L1001" s="493"/>
      <c r="M1001" s="493"/>
      <c r="N1001" s="493"/>
      <c r="O1001" s="493"/>
      <c r="P1001" s="493"/>
      <c r="Q1001" s="493"/>
      <c r="R1001" s="493"/>
      <c r="S1001" s="493"/>
      <c r="T1001" s="493"/>
      <c r="U1001" s="493"/>
      <c r="V1001" s="493"/>
      <c r="W1001" s="493"/>
      <c r="X1001" s="493"/>
      <c r="Y1001" s="493"/>
      <c r="Z1001" s="493"/>
      <c r="AA1001" s="493"/>
      <c r="AB1001" s="493"/>
      <c r="AC1001" s="493"/>
      <c r="AD1001" s="493"/>
      <c r="AE1001" s="898"/>
      <c r="AF1001" s="1261"/>
      <c r="AG1001" s="192"/>
    </row>
    <row r="1002" spans="1:33" ht="13.5" customHeight="1" x14ac:dyDescent="0.15">
      <c r="A1002" s="701"/>
      <c r="B1002" s="702"/>
      <c r="C1002" s="702"/>
      <c r="D1002" s="702"/>
      <c r="E1002" s="703"/>
      <c r="F1002" s="744"/>
      <c r="G1002" s="493"/>
      <c r="H1002" s="493"/>
      <c r="I1002" s="493"/>
      <c r="J1002" s="493"/>
      <c r="K1002" s="493"/>
      <c r="L1002" s="493"/>
      <c r="M1002" s="493"/>
      <c r="N1002" s="493"/>
      <c r="O1002" s="493"/>
      <c r="P1002" s="493"/>
      <c r="Q1002" s="493"/>
      <c r="R1002" s="493"/>
      <c r="S1002" s="493"/>
      <c r="T1002" s="493"/>
      <c r="U1002" s="493"/>
      <c r="V1002" s="493"/>
      <c r="W1002" s="493"/>
      <c r="X1002" s="493"/>
      <c r="Y1002" s="493"/>
      <c r="Z1002" s="493"/>
      <c r="AA1002" s="493"/>
      <c r="AB1002" s="493"/>
      <c r="AC1002" s="493"/>
      <c r="AD1002" s="493"/>
      <c r="AE1002" s="898"/>
      <c r="AF1002" s="1261"/>
      <c r="AG1002" s="192"/>
    </row>
    <row r="1003" spans="1:33" ht="13.5" customHeight="1" x14ac:dyDescent="0.15">
      <c r="A1003" s="539" t="s">
        <v>484</v>
      </c>
      <c r="B1003" s="540"/>
      <c r="C1003" s="540"/>
      <c r="D1003" s="540"/>
      <c r="E1003" s="541"/>
      <c r="F1003" s="1364" t="s">
        <v>873</v>
      </c>
      <c r="G1003" s="1365"/>
      <c r="H1003" s="1365"/>
      <c r="I1003" s="1365"/>
      <c r="J1003" s="1365"/>
      <c r="K1003" s="1365"/>
      <c r="L1003" s="1365"/>
      <c r="M1003" s="1365"/>
      <c r="N1003" s="1365"/>
      <c r="O1003" s="1365"/>
      <c r="P1003" s="1365"/>
      <c r="Q1003" s="1365"/>
      <c r="R1003" s="1365"/>
      <c r="S1003" s="1365"/>
      <c r="T1003" s="1365"/>
      <c r="U1003" s="1365"/>
      <c r="V1003" s="1365"/>
      <c r="W1003" s="1365"/>
      <c r="X1003" s="1365"/>
      <c r="Y1003" s="1365"/>
      <c r="Z1003" s="1365"/>
      <c r="AA1003" s="1365"/>
      <c r="AB1003" s="1365"/>
      <c r="AC1003" s="1365"/>
      <c r="AD1003" s="1365"/>
      <c r="AE1003" s="1366"/>
      <c r="AF1003" s="1367"/>
      <c r="AG1003" s="193" t="s">
        <v>485</v>
      </c>
    </row>
    <row r="1004" spans="1:33" ht="13.5" customHeight="1" x14ac:dyDescent="0.15">
      <c r="A1004" s="542"/>
      <c r="B1004" s="543"/>
      <c r="C1004" s="543"/>
      <c r="D1004" s="543"/>
      <c r="E1004" s="544"/>
      <c r="F1004" s="565"/>
      <c r="G1004" s="566"/>
      <c r="H1004" s="566"/>
      <c r="I1004" s="566"/>
      <c r="J1004" s="566"/>
      <c r="K1004" s="566"/>
      <c r="L1004" s="566"/>
      <c r="M1004" s="566"/>
      <c r="N1004" s="566"/>
      <c r="O1004" s="566"/>
      <c r="P1004" s="566"/>
      <c r="Q1004" s="566"/>
      <c r="R1004" s="566"/>
      <c r="S1004" s="566"/>
      <c r="T1004" s="566"/>
      <c r="U1004" s="566"/>
      <c r="V1004" s="566"/>
      <c r="W1004" s="566"/>
      <c r="X1004" s="566"/>
      <c r="Y1004" s="566"/>
      <c r="Z1004" s="566"/>
      <c r="AA1004" s="566"/>
      <c r="AB1004" s="566"/>
      <c r="AC1004" s="566"/>
      <c r="AD1004" s="566"/>
      <c r="AE1004" s="567"/>
      <c r="AF1004" s="993"/>
      <c r="AG1004" s="343"/>
    </row>
    <row r="1005" spans="1:33" ht="7.5" customHeight="1" x14ac:dyDescent="0.15">
      <c r="A1005" s="542"/>
      <c r="B1005" s="543"/>
      <c r="C1005" s="543"/>
      <c r="D1005" s="543"/>
      <c r="E1005" s="544"/>
      <c r="F1005" s="565"/>
      <c r="G1005" s="566"/>
      <c r="H1005" s="566"/>
      <c r="I1005" s="566"/>
      <c r="J1005" s="566"/>
      <c r="K1005" s="566"/>
      <c r="L1005" s="566"/>
      <c r="M1005" s="566"/>
      <c r="N1005" s="566"/>
      <c r="O1005" s="566"/>
      <c r="P1005" s="566"/>
      <c r="Q1005" s="566"/>
      <c r="R1005" s="566"/>
      <c r="S1005" s="566"/>
      <c r="T1005" s="566"/>
      <c r="U1005" s="566"/>
      <c r="V1005" s="566"/>
      <c r="W1005" s="566"/>
      <c r="X1005" s="566"/>
      <c r="Y1005" s="566"/>
      <c r="Z1005" s="566"/>
      <c r="AA1005" s="566"/>
      <c r="AB1005" s="566"/>
      <c r="AC1005" s="566"/>
      <c r="AD1005" s="566"/>
      <c r="AE1005" s="567"/>
      <c r="AF1005" s="993"/>
      <c r="AG1005" s="343"/>
    </row>
    <row r="1006" spans="1:33" ht="15" customHeight="1" x14ac:dyDescent="0.15">
      <c r="A1006" s="542"/>
      <c r="B1006" s="543"/>
      <c r="C1006" s="543"/>
      <c r="D1006" s="543"/>
      <c r="E1006" s="544"/>
      <c r="F1006" s="194"/>
      <c r="G1006" s="731" t="s">
        <v>486</v>
      </c>
      <c r="H1006" s="732"/>
      <c r="I1006" s="733"/>
      <c r="J1006" s="576" t="s">
        <v>592</v>
      </c>
      <c r="K1006" s="560"/>
      <c r="L1006" s="267"/>
      <c r="M1006" s="322" t="s">
        <v>52</v>
      </c>
      <c r="N1006" s="577"/>
      <c r="O1006" s="577"/>
      <c r="P1006" s="322" t="s">
        <v>53</v>
      </c>
      <c r="Q1006" s="577"/>
      <c r="R1006" s="577"/>
      <c r="S1006" s="322" t="s">
        <v>65</v>
      </c>
      <c r="T1006" s="323" t="s">
        <v>593</v>
      </c>
      <c r="U1006" s="560" t="s">
        <v>592</v>
      </c>
      <c r="V1006" s="560"/>
      <c r="W1006" s="267"/>
      <c r="X1006" s="322" t="s">
        <v>52</v>
      </c>
      <c r="Y1006" s="577"/>
      <c r="Z1006" s="577"/>
      <c r="AA1006" s="322" t="s">
        <v>53</v>
      </c>
      <c r="AB1006" s="577"/>
      <c r="AC1006" s="577"/>
      <c r="AD1006" s="268" t="s">
        <v>65</v>
      </c>
      <c r="AE1006" s="31"/>
      <c r="AF1006" s="993"/>
      <c r="AG1006" s="343"/>
    </row>
    <row r="1007" spans="1:33" ht="4.5" customHeight="1" x14ac:dyDescent="0.15">
      <c r="A1007" s="542"/>
      <c r="B1007" s="543"/>
      <c r="C1007" s="543"/>
      <c r="D1007" s="543"/>
      <c r="E1007" s="544"/>
      <c r="F1007" s="51"/>
      <c r="G1007" s="52"/>
      <c r="H1007" s="52"/>
      <c r="I1007" s="52"/>
      <c r="J1007" s="52"/>
      <c r="K1007" s="52"/>
      <c r="L1007" s="52"/>
      <c r="M1007" s="52"/>
      <c r="N1007" s="52"/>
      <c r="O1007" s="52"/>
      <c r="P1007" s="52"/>
      <c r="Q1007" s="52"/>
      <c r="R1007" s="52"/>
      <c r="S1007" s="52"/>
      <c r="T1007" s="52"/>
      <c r="U1007" s="52"/>
      <c r="V1007" s="52"/>
      <c r="W1007" s="52"/>
      <c r="X1007" s="52"/>
      <c r="Y1007" s="52"/>
      <c r="Z1007" s="52"/>
      <c r="AA1007" s="52"/>
      <c r="AB1007" s="52"/>
      <c r="AC1007" s="52"/>
      <c r="AD1007" s="52"/>
      <c r="AE1007" s="53"/>
      <c r="AF1007" s="994"/>
      <c r="AG1007" s="313"/>
    </row>
    <row r="1008" spans="1:33" ht="13.5" customHeight="1" x14ac:dyDescent="0.15">
      <c r="A1008" s="542"/>
      <c r="B1008" s="543"/>
      <c r="C1008" s="543"/>
      <c r="D1008" s="543"/>
      <c r="E1008" s="544"/>
      <c r="F1008" s="1423" t="s">
        <v>632</v>
      </c>
      <c r="G1008" s="1424"/>
      <c r="H1008" s="1424"/>
      <c r="I1008" s="1424"/>
      <c r="J1008" s="1424"/>
      <c r="K1008" s="1424"/>
      <c r="L1008" s="1424"/>
      <c r="M1008" s="1424"/>
      <c r="N1008" s="1424"/>
      <c r="O1008" s="1424"/>
      <c r="P1008" s="1424"/>
      <c r="Q1008" s="1424"/>
      <c r="R1008" s="1424"/>
      <c r="S1008" s="1424"/>
      <c r="T1008" s="1424"/>
      <c r="U1008" s="1424"/>
      <c r="V1008" s="1424"/>
      <c r="W1008" s="1424"/>
      <c r="X1008" s="1424"/>
      <c r="Y1008" s="1424"/>
      <c r="Z1008" s="1424"/>
      <c r="AA1008" s="1424"/>
      <c r="AB1008" s="1424"/>
      <c r="AC1008" s="1424"/>
      <c r="AD1008" s="1424"/>
      <c r="AE1008" s="1425"/>
      <c r="AF1008" s="1420"/>
      <c r="AG1008" s="314" t="s">
        <v>633</v>
      </c>
    </row>
    <row r="1009" spans="1:33" ht="13.5" customHeight="1" x14ac:dyDescent="0.15">
      <c r="A1009" s="542"/>
      <c r="B1009" s="543"/>
      <c r="C1009" s="543"/>
      <c r="D1009" s="543"/>
      <c r="E1009" s="544"/>
      <c r="F1009" s="1426"/>
      <c r="G1009" s="1058"/>
      <c r="H1009" s="1058"/>
      <c r="I1009" s="1058"/>
      <c r="J1009" s="1058"/>
      <c r="K1009" s="1058"/>
      <c r="L1009" s="1058"/>
      <c r="M1009" s="1058"/>
      <c r="N1009" s="1058"/>
      <c r="O1009" s="1058"/>
      <c r="P1009" s="1058"/>
      <c r="Q1009" s="1058"/>
      <c r="R1009" s="1058"/>
      <c r="S1009" s="1058"/>
      <c r="T1009" s="1058"/>
      <c r="U1009" s="1058"/>
      <c r="V1009" s="1058"/>
      <c r="W1009" s="1058"/>
      <c r="X1009" s="1058"/>
      <c r="Y1009" s="1058"/>
      <c r="Z1009" s="1058"/>
      <c r="AA1009" s="1058"/>
      <c r="AB1009" s="1058"/>
      <c r="AC1009" s="1058"/>
      <c r="AD1009" s="1058"/>
      <c r="AE1009" s="1427"/>
      <c r="AF1009" s="1421"/>
      <c r="AG1009" s="317" t="s">
        <v>634</v>
      </c>
    </row>
    <row r="1010" spans="1:33" ht="13.5" customHeight="1" x14ac:dyDescent="0.15">
      <c r="A1010" s="542"/>
      <c r="B1010" s="543"/>
      <c r="C1010" s="543"/>
      <c r="D1010" s="543"/>
      <c r="E1010" s="544"/>
      <c r="F1010" s="1426"/>
      <c r="G1010" s="1058"/>
      <c r="H1010" s="1058"/>
      <c r="I1010" s="1058"/>
      <c r="J1010" s="1058"/>
      <c r="K1010" s="1058"/>
      <c r="L1010" s="1058"/>
      <c r="M1010" s="1058"/>
      <c r="N1010" s="1058"/>
      <c r="O1010" s="1058"/>
      <c r="P1010" s="1058"/>
      <c r="Q1010" s="1058"/>
      <c r="R1010" s="1058"/>
      <c r="S1010" s="1058"/>
      <c r="T1010" s="1058"/>
      <c r="U1010" s="1058"/>
      <c r="V1010" s="1058"/>
      <c r="W1010" s="1058"/>
      <c r="X1010" s="1058"/>
      <c r="Y1010" s="1058"/>
      <c r="Z1010" s="1058"/>
      <c r="AA1010" s="1058"/>
      <c r="AB1010" s="1058"/>
      <c r="AC1010" s="1058"/>
      <c r="AD1010" s="1058"/>
      <c r="AE1010" s="1427"/>
      <c r="AF1010" s="1421"/>
      <c r="AG1010" s="317"/>
    </row>
    <row r="1011" spans="1:33" ht="15" customHeight="1" x14ac:dyDescent="0.15">
      <c r="A1011" s="542"/>
      <c r="B1011" s="543"/>
      <c r="C1011" s="543"/>
      <c r="D1011" s="543"/>
      <c r="E1011" s="544"/>
      <c r="F1011" s="315"/>
      <c r="G1011" s="731" t="s">
        <v>486</v>
      </c>
      <c r="H1011" s="732"/>
      <c r="I1011" s="733"/>
      <c r="J1011" s="576" t="s">
        <v>592</v>
      </c>
      <c r="K1011" s="560"/>
      <c r="L1011" s="267"/>
      <c r="M1011" s="322" t="s">
        <v>52</v>
      </c>
      <c r="N1011" s="577"/>
      <c r="O1011" s="577"/>
      <c r="P1011" s="322" t="s">
        <v>53</v>
      </c>
      <c r="Q1011" s="577"/>
      <c r="R1011" s="577"/>
      <c r="S1011" s="322" t="s">
        <v>65</v>
      </c>
      <c r="T1011" s="323" t="s">
        <v>631</v>
      </c>
      <c r="U1011" s="560" t="s">
        <v>592</v>
      </c>
      <c r="V1011" s="560"/>
      <c r="W1011" s="267"/>
      <c r="X1011" s="322" t="s">
        <v>52</v>
      </c>
      <c r="Y1011" s="577"/>
      <c r="Z1011" s="577"/>
      <c r="AA1011" s="322" t="s">
        <v>53</v>
      </c>
      <c r="AB1011" s="577"/>
      <c r="AC1011" s="577"/>
      <c r="AD1011" s="268" t="s">
        <v>65</v>
      </c>
      <c r="AE1011" s="316"/>
      <c r="AF1011" s="1421"/>
      <c r="AG1011" s="317"/>
    </row>
    <row r="1012" spans="1:33" ht="4.5" customHeight="1" x14ac:dyDescent="0.15">
      <c r="A1012" s="1417"/>
      <c r="B1012" s="1418"/>
      <c r="C1012" s="1418"/>
      <c r="D1012" s="1418"/>
      <c r="E1012" s="1419"/>
      <c r="F1012" s="318"/>
      <c r="G1012" s="319"/>
      <c r="H1012" s="319"/>
      <c r="I1012" s="319"/>
      <c r="J1012" s="319"/>
      <c r="K1012" s="319"/>
      <c r="L1012" s="319"/>
      <c r="M1012" s="319"/>
      <c r="N1012" s="319"/>
      <c r="O1012" s="319"/>
      <c r="P1012" s="319"/>
      <c r="Q1012" s="319"/>
      <c r="R1012" s="319"/>
      <c r="S1012" s="319"/>
      <c r="T1012" s="319"/>
      <c r="U1012" s="319"/>
      <c r="V1012" s="319"/>
      <c r="W1012" s="319"/>
      <c r="X1012" s="319"/>
      <c r="Y1012" s="319"/>
      <c r="Z1012" s="319"/>
      <c r="AA1012" s="319"/>
      <c r="AB1012" s="319"/>
      <c r="AC1012" s="319"/>
      <c r="AD1012" s="319"/>
      <c r="AE1012" s="320"/>
      <c r="AF1012" s="1422"/>
      <c r="AG1012" s="321"/>
    </row>
    <row r="1013" spans="1:33" ht="13.5" customHeight="1" x14ac:dyDescent="0.15">
      <c r="A1013" s="495" t="s">
        <v>487</v>
      </c>
      <c r="B1013" s="496"/>
      <c r="C1013" s="496"/>
      <c r="D1013" s="496"/>
      <c r="E1013" s="497"/>
      <c r="F1013" s="744" t="s">
        <v>488</v>
      </c>
      <c r="G1013" s="493"/>
      <c r="H1013" s="493"/>
      <c r="I1013" s="493"/>
      <c r="J1013" s="493"/>
      <c r="K1013" s="493"/>
      <c r="L1013" s="493"/>
      <c r="M1013" s="493"/>
      <c r="N1013" s="493"/>
      <c r="O1013" s="493"/>
      <c r="P1013" s="493"/>
      <c r="Q1013" s="493"/>
      <c r="R1013" s="493"/>
      <c r="S1013" s="493"/>
      <c r="T1013" s="493"/>
      <c r="U1013" s="493"/>
      <c r="V1013" s="493"/>
      <c r="W1013" s="493"/>
      <c r="X1013" s="493"/>
      <c r="Y1013" s="493"/>
      <c r="Z1013" s="493"/>
      <c r="AA1013" s="493"/>
      <c r="AB1013" s="493"/>
      <c r="AC1013" s="493"/>
      <c r="AD1013" s="493"/>
      <c r="AE1013" s="898"/>
      <c r="AF1013" s="515"/>
      <c r="AG1013" s="343" t="s">
        <v>489</v>
      </c>
    </row>
    <row r="1014" spans="1:33" ht="13.5" customHeight="1" x14ac:dyDescent="0.15">
      <c r="A1014" s="701"/>
      <c r="B1014" s="702"/>
      <c r="C1014" s="702"/>
      <c r="D1014" s="702"/>
      <c r="E1014" s="703"/>
      <c r="F1014" s="744"/>
      <c r="G1014" s="493"/>
      <c r="H1014" s="493"/>
      <c r="I1014" s="493"/>
      <c r="J1014" s="493"/>
      <c r="K1014" s="493"/>
      <c r="L1014" s="493"/>
      <c r="M1014" s="493"/>
      <c r="N1014" s="493"/>
      <c r="O1014" s="493"/>
      <c r="P1014" s="493"/>
      <c r="Q1014" s="493"/>
      <c r="R1014" s="493"/>
      <c r="S1014" s="493"/>
      <c r="T1014" s="493"/>
      <c r="U1014" s="493"/>
      <c r="V1014" s="493"/>
      <c r="W1014" s="493"/>
      <c r="X1014" s="493"/>
      <c r="Y1014" s="493"/>
      <c r="Z1014" s="493"/>
      <c r="AA1014" s="493"/>
      <c r="AB1014" s="493"/>
      <c r="AC1014" s="493"/>
      <c r="AD1014" s="493"/>
      <c r="AE1014" s="898"/>
      <c r="AF1014" s="515"/>
      <c r="AG1014" s="192"/>
    </row>
    <row r="1015" spans="1:33" ht="13.5" customHeight="1" x14ac:dyDescent="0.15">
      <c r="A1015" s="701"/>
      <c r="B1015" s="702"/>
      <c r="C1015" s="702"/>
      <c r="D1015" s="702"/>
      <c r="E1015" s="703"/>
      <c r="F1015" s="744"/>
      <c r="G1015" s="493"/>
      <c r="H1015" s="493"/>
      <c r="I1015" s="493"/>
      <c r="J1015" s="493"/>
      <c r="K1015" s="493"/>
      <c r="L1015" s="493"/>
      <c r="M1015" s="493"/>
      <c r="N1015" s="493"/>
      <c r="O1015" s="493"/>
      <c r="P1015" s="493"/>
      <c r="Q1015" s="493"/>
      <c r="R1015" s="493"/>
      <c r="S1015" s="493"/>
      <c r="T1015" s="493"/>
      <c r="U1015" s="493"/>
      <c r="V1015" s="493"/>
      <c r="W1015" s="493"/>
      <c r="X1015" s="493"/>
      <c r="Y1015" s="493"/>
      <c r="Z1015" s="493"/>
      <c r="AA1015" s="493"/>
      <c r="AB1015" s="493"/>
      <c r="AC1015" s="493"/>
      <c r="AD1015" s="493"/>
      <c r="AE1015" s="898"/>
      <c r="AF1015" s="515"/>
      <c r="AG1015" s="192"/>
    </row>
    <row r="1016" spans="1:33" ht="13.5" customHeight="1" x14ac:dyDescent="0.15">
      <c r="A1016" s="701"/>
      <c r="B1016" s="702"/>
      <c r="C1016" s="702"/>
      <c r="D1016" s="702"/>
      <c r="E1016" s="703"/>
      <c r="F1016" s="744"/>
      <c r="G1016" s="493"/>
      <c r="H1016" s="493"/>
      <c r="I1016" s="493"/>
      <c r="J1016" s="493"/>
      <c r="K1016" s="493"/>
      <c r="L1016" s="493"/>
      <c r="M1016" s="493"/>
      <c r="N1016" s="493"/>
      <c r="O1016" s="493"/>
      <c r="P1016" s="493"/>
      <c r="Q1016" s="493"/>
      <c r="R1016" s="493"/>
      <c r="S1016" s="493"/>
      <c r="T1016" s="493"/>
      <c r="U1016" s="493"/>
      <c r="V1016" s="493"/>
      <c r="W1016" s="493"/>
      <c r="X1016" s="493"/>
      <c r="Y1016" s="493"/>
      <c r="Z1016" s="493"/>
      <c r="AA1016" s="493"/>
      <c r="AB1016" s="493"/>
      <c r="AC1016" s="493"/>
      <c r="AD1016" s="493"/>
      <c r="AE1016" s="898"/>
      <c r="AF1016" s="515"/>
      <c r="AG1016" s="192"/>
    </row>
    <row r="1017" spans="1:33" ht="13.5" customHeight="1" x14ac:dyDescent="0.15">
      <c r="A1017" s="701"/>
      <c r="B1017" s="702"/>
      <c r="C1017" s="702"/>
      <c r="D1017" s="702"/>
      <c r="E1017" s="703"/>
      <c r="F1017" s="744"/>
      <c r="G1017" s="493"/>
      <c r="H1017" s="493"/>
      <c r="I1017" s="493"/>
      <c r="J1017" s="493"/>
      <c r="K1017" s="493"/>
      <c r="L1017" s="493"/>
      <c r="M1017" s="493"/>
      <c r="N1017" s="493"/>
      <c r="O1017" s="493"/>
      <c r="P1017" s="493"/>
      <c r="Q1017" s="493"/>
      <c r="R1017" s="493"/>
      <c r="S1017" s="493"/>
      <c r="T1017" s="493"/>
      <c r="U1017" s="493"/>
      <c r="V1017" s="493"/>
      <c r="W1017" s="493"/>
      <c r="X1017" s="493"/>
      <c r="Y1017" s="493"/>
      <c r="Z1017" s="493"/>
      <c r="AA1017" s="493"/>
      <c r="AB1017" s="493"/>
      <c r="AC1017" s="493"/>
      <c r="AD1017" s="493"/>
      <c r="AE1017" s="898"/>
      <c r="AF1017" s="515"/>
      <c r="AG1017" s="192"/>
    </row>
    <row r="1018" spans="1:33" ht="13.5" customHeight="1" x14ac:dyDescent="0.15">
      <c r="A1018" s="701"/>
      <c r="B1018" s="702"/>
      <c r="C1018" s="702"/>
      <c r="D1018" s="702"/>
      <c r="E1018" s="703"/>
      <c r="F1018" s="744"/>
      <c r="G1018" s="493"/>
      <c r="H1018" s="493"/>
      <c r="I1018" s="493"/>
      <c r="J1018" s="493"/>
      <c r="K1018" s="493"/>
      <c r="L1018" s="493"/>
      <c r="M1018" s="493"/>
      <c r="N1018" s="493"/>
      <c r="O1018" s="493"/>
      <c r="P1018" s="493"/>
      <c r="Q1018" s="493"/>
      <c r="R1018" s="493"/>
      <c r="S1018" s="493"/>
      <c r="T1018" s="493"/>
      <c r="U1018" s="493"/>
      <c r="V1018" s="493"/>
      <c r="W1018" s="493"/>
      <c r="X1018" s="493"/>
      <c r="Y1018" s="493"/>
      <c r="Z1018" s="493"/>
      <c r="AA1018" s="493"/>
      <c r="AB1018" s="493"/>
      <c r="AC1018" s="493"/>
      <c r="AD1018" s="493"/>
      <c r="AE1018" s="898"/>
      <c r="AF1018" s="515"/>
      <c r="AG1018" s="192"/>
    </row>
    <row r="1019" spans="1:33" ht="13.5" customHeight="1" x14ac:dyDescent="0.15">
      <c r="A1019" s="701"/>
      <c r="B1019" s="702"/>
      <c r="C1019" s="702"/>
      <c r="D1019" s="702"/>
      <c r="E1019" s="703"/>
      <c r="F1019" s="744"/>
      <c r="G1019" s="493"/>
      <c r="H1019" s="493"/>
      <c r="I1019" s="493"/>
      <c r="J1019" s="493"/>
      <c r="K1019" s="493"/>
      <c r="L1019" s="493"/>
      <c r="M1019" s="493"/>
      <c r="N1019" s="493"/>
      <c r="O1019" s="493"/>
      <c r="P1019" s="493"/>
      <c r="Q1019" s="493"/>
      <c r="R1019" s="493"/>
      <c r="S1019" s="493"/>
      <c r="T1019" s="493"/>
      <c r="U1019" s="493"/>
      <c r="V1019" s="493"/>
      <c r="W1019" s="493"/>
      <c r="X1019" s="493"/>
      <c r="Y1019" s="493"/>
      <c r="Z1019" s="493"/>
      <c r="AA1019" s="493"/>
      <c r="AB1019" s="493"/>
      <c r="AC1019" s="493"/>
      <c r="AD1019" s="493"/>
      <c r="AE1019" s="898"/>
      <c r="AF1019" s="515"/>
      <c r="AG1019" s="192"/>
    </row>
    <row r="1020" spans="1:33" ht="13.5" customHeight="1" x14ac:dyDescent="0.15">
      <c r="A1020" s="701"/>
      <c r="B1020" s="702"/>
      <c r="C1020" s="702"/>
      <c r="D1020" s="702"/>
      <c r="E1020" s="703"/>
      <c r="F1020" s="744"/>
      <c r="G1020" s="493"/>
      <c r="H1020" s="493"/>
      <c r="I1020" s="493"/>
      <c r="J1020" s="493"/>
      <c r="K1020" s="493"/>
      <c r="L1020" s="493"/>
      <c r="M1020" s="493"/>
      <c r="N1020" s="493"/>
      <c r="O1020" s="493"/>
      <c r="P1020" s="493"/>
      <c r="Q1020" s="493"/>
      <c r="R1020" s="493"/>
      <c r="S1020" s="493"/>
      <c r="T1020" s="493"/>
      <c r="U1020" s="493"/>
      <c r="V1020" s="493"/>
      <c r="W1020" s="493"/>
      <c r="X1020" s="493"/>
      <c r="Y1020" s="493"/>
      <c r="Z1020" s="493"/>
      <c r="AA1020" s="493"/>
      <c r="AB1020" s="493"/>
      <c r="AC1020" s="493"/>
      <c r="AD1020" s="493"/>
      <c r="AE1020" s="898"/>
      <c r="AF1020" s="515"/>
      <c r="AG1020" s="192"/>
    </row>
    <row r="1021" spans="1:33" ht="13.5" customHeight="1" x14ac:dyDescent="0.15">
      <c r="A1021" s="701"/>
      <c r="B1021" s="702"/>
      <c r="C1021" s="702"/>
      <c r="D1021" s="702"/>
      <c r="E1021" s="703"/>
      <c r="F1021" s="744"/>
      <c r="G1021" s="493"/>
      <c r="H1021" s="493"/>
      <c r="I1021" s="493"/>
      <c r="J1021" s="493"/>
      <c r="K1021" s="493"/>
      <c r="L1021" s="493"/>
      <c r="M1021" s="493"/>
      <c r="N1021" s="493"/>
      <c r="O1021" s="493"/>
      <c r="P1021" s="493"/>
      <c r="Q1021" s="493"/>
      <c r="R1021" s="493"/>
      <c r="S1021" s="493"/>
      <c r="T1021" s="493"/>
      <c r="U1021" s="493"/>
      <c r="V1021" s="493"/>
      <c r="W1021" s="493"/>
      <c r="X1021" s="493"/>
      <c r="Y1021" s="493"/>
      <c r="Z1021" s="493"/>
      <c r="AA1021" s="493"/>
      <c r="AB1021" s="493"/>
      <c r="AC1021" s="493"/>
      <c r="AD1021" s="493"/>
      <c r="AE1021" s="898"/>
      <c r="AF1021" s="515"/>
      <c r="AG1021" s="192"/>
    </row>
    <row r="1022" spans="1:33" ht="13.5" customHeight="1" x14ac:dyDescent="0.15">
      <c r="A1022" s="701"/>
      <c r="B1022" s="702"/>
      <c r="C1022" s="702"/>
      <c r="D1022" s="702"/>
      <c r="E1022" s="703"/>
      <c r="F1022" s="744"/>
      <c r="G1022" s="493"/>
      <c r="H1022" s="493"/>
      <c r="I1022" s="493"/>
      <c r="J1022" s="493"/>
      <c r="K1022" s="493"/>
      <c r="L1022" s="493"/>
      <c r="M1022" s="493"/>
      <c r="N1022" s="493"/>
      <c r="O1022" s="493"/>
      <c r="P1022" s="493"/>
      <c r="Q1022" s="493"/>
      <c r="R1022" s="493"/>
      <c r="S1022" s="493"/>
      <c r="T1022" s="493"/>
      <c r="U1022" s="493"/>
      <c r="V1022" s="493"/>
      <c r="W1022" s="493"/>
      <c r="X1022" s="493"/>
      <c r="Y1022" s="493"/>
      <c r="Z1022" s="493"/>
      <c r="AA1022" s="493"/>
      <c r="AB1022" s="493"/>
      <c r="AC1022" s="493"/>
      <c r="AD1022" s="493"/>
      <c r="AE1022" s="898"/>
      <c r="AF1022" s="515"/>
      <c r="AG1022" s="192"/>
    </row>
    <row r="1023" spans="1:33" ht="13.5" customHeight="1" x14ac:dyDescent="0.15">
      <c r="A1023" s="701"/>
      <c r="B1023" s="702"/>
      <c r="C1023" s="702"/>
      <c r="D1023" s="702"/>
      <c r="E1023" s="703"/>
      <c r="F1023" s="744"/>
      <c r="G1023" s="493"/>
      <c r="H1023" s="493"/>
      <c r="I1023" s="493"/>
      <c r="J1023" s="493"/>
      <c r="K1023" s="493"/>
      <c r="L1023" s="493"/>
      <c r="M1023" s="493"/>
      <c r="N1023" s="493"/>
      <c r="O1023" s="493"/>
      <c r="P1023" s="493"/>
      <c r="Q1023" s="493"/>
      <c r="R1023" s="493"/>
      <c r="S1023" s="493"/>
      <c r="T1023" s="493"/>
      <c r="U1023" s="493"/>
      <c r="V1023" s="493"/>
      <c r="W1023" s="493"/>
      <c r="X1023" s="493"/>
      <c r="Y1023" s="493"/>
      <c r="Z1023" s="493"/>
      <c r="AA1023" s="493"/>
      <c r="AB1023" s="493"/>
      <c r="AC1023" s="493"/>
      <c r="AD1023" s="493"/>
      <c r="AE1023" s="898"/>
      <c r="AF1023" s="515"/>
      <c r="AG1023" s="192"/>
    </row>
    <row r="1024" spans="1:33" ht="13.5" customHeight="1" x14ac:dyDescent="0.15">
      <c r="A1024" s="701"/>
      <c r="B1024" s="702"/>
      <c r="C1024" s="702"/>
      <c r="D1024" s="702"/>
      <c r="E1024" s="703"/>
      <c r="F1024" s="744"/>
      <c r="G1024" s="493"/>
      <c r="H1024" s="493"/>
      <c r="I1024" s="493"/>
      <c r="J1024" s="493"/>
      <c r="K1024" s="493"/>
      <c r="L1024" s="493"/>
      <c r="M1024" s="493"/>
      <c r="N1024" s="493"/>
      <c r="O1024" s="493"/>
      <c r="P1024" s="493"/>
      <c r="Q1024" s="493"/>
      <c r="R1024" s="493"/>
      <c r="S1024" s="493"/>
      <c r="T1024" s="493"/>
      <c r="U1024" s="493"/>
      <c r="V1024" s="493"/>
      <c r="W1024" s="493"/>
      <c r="X1024" s="493"/>
      <c r="Y1024" s="493"/>
      <c r="Z1024" s="493"/>
      <c r="AA1024" s="493"/>
      <c r="AB1024" s="493"/>
      <c r="AC1024" s="493"/>
      <c r="AD1024" s="493"/>
      <c r="AE1024" s="898"/>
      <c r="AF1024" s="515"/>
      <c r="AG1024" s="192"/>
    </row>
    <row r="1025" spans="1:33" ht="13.5" customHeight="1" x14ac:dyDescent="0.15">
      <c r="A1025" s="949"/>
      <c r="B1025" s="950"/>
      <c r="C1025" s="950"/>
      <c r="D1025" s="950"/>
      <c r="E1025" s="951"/>
      <c r="F1025" s="810"/>
      <c r="G1025" s="505"/>
      <c r="H1025" s="505"/>
      <c r="I1025" s="505"/>
      <c r="J1025" s="505"/>
      <c r="K1025" s="505"/>
      <c r="L1025" s="505"/>
      <c r="M1025" s="505"/>
      <c r="N1025" s="505"/>
      <c r="O1025" s="505"/>
      <c r="P1025" s="505"/>
      <c r="Q1025" s="505"/>
      <c r="R1025" s="505"/>
      <c r="S1025" s="505"/>
      <c r="T1025" s="505"/>
      <c r="U1025" s="505"/>
      <c r="V1025" s="505"/>
      <c r="W1025" s="505"/>
      <c r="X1025" s="505"/>
      <c r="Y1025" s="505"/>
      <c r="Z1025" s="505"/>
      <c r="AA1025" s="505"/>
      <c r="AB1025" s="505"/>
      <c r="AC1025" s="505"/>
      <c r="AD1025" s="505"/>
      <c r="AE1025" s="1363"/>
      <c r="AF1025" s="516"/>
      <c r="AG1025" s="195"/>
    </row>
  </sheetData>
  <mergeCells count="1158">
    <mergeCell ref="A1:AG2"/>
    <mergeCell ref="A1003:E1012"/>
    <mergeCell ref="AF1008:AF1012"/>
    <mergeCell ref="F1008:AE1010"/>
    <mergeCell ref="G1011:I1011"/>
    <mergeCell ref="J1011:K1011"/>
    <mergeCell ref="N1011:O1011"/>
    <mergeCell ref="Q1011:R1011"/>
    <mergeCell ref="U1011:V1011"/>
    <mergeCell ref="Y1011:Z1011"/>
    <mergeCell ref="AB1011:AC1011"/>
    <mergeCell ref="A639:AE639"/>
    <mergeCell ref="A711:AE711"/>
    <mergeCell ref="AF741:AF754"/>
    <mergeCell ref="AG741:AG743"/>
    <mergeCell ref="A780:AE780"/>
    <mergeCell ref="A846:AE846"/>
    <mergeCell ref="F945:AE946"/>
    <mergeCell ref="AF945:AF946"/>
    <mergeCell ref="F947:AE949"/>
    <mergeCell ref="AF947:AF959"/>
    <mergeCell ref="N1006:O1006"/>
    <mergeCell ref="F982:AE984"/>
    <mergeCell ref="AF982:AF984"/>
    <mergeCell ref="F985:AE987"/>
    <mergeCell ref="AF985:AF987"/>
    <mergeCell ref="A348:AE348"/>
    <mergeCell ref="AF583:AF591"/>
    <mergeCell ref="G587:AB587"/>
    <mergeCell ref="AC587:AE587"/>
    <mergeCell ref="G588:AB588"/>
    <mergeCell ref="AC588:AE588"/>
    <mergeCell ref="G589:AB589"/>
    <mergeCell ref="AC589:AE589"/>
    <mergeCell ref="G590:AB590"/>
    <mergeCell ref="AC590:AE590"/>
    <mergeCell ref="AF616:AF617"/>
    <mergeCell ref="F618:AE619"/>
    <mergeCell ref="AF618:AF619"/>
    <mergeCell ref="G561:AB561"/>
    <mergeCell ref="AC561:AE561"/>
    <mergeCell ref="G562:AB562"/>
    <mergeCell ref="AC562:AE562"/>
    <mergeCell ref="G563:AB563"/>
    <mergeCell ref="AC563:AE563"/>
    <mergeCell ref="F583:AE586"/>
    <mergeCell ref="F592:AE595"/>
    <mergeCell ref="AF592:AF595"/>
    <mergeCell ref="F596:AE601"/>
    <mergeCell ref="AF596:AF615"/>
    <mergeCell ref="G602:AB602"/>
    <mergeCell ref="AC602:AE602"/>
    <mergeCell ref="G603:AB603"/>
    <mergeCell ref="AC606:AE607"/>
    <mergeCell ref="G608:AB608"/>
    <mergeCell ref="AC608:AE608"/>
    <mergeCell ref="F616:AE617"/>
    <mergeCell ref="G573:AB573"/>
    <mergeCell ref="AC573:AE573"/>
    <mergeCell ref="F575:AE577"/>
    <mergeCell ref="F578:AE580"/>
    <mergeCell ref="G609:AB611"/>
    <mergeCell ref="AC609:AE611"/>
    <mergeCell ref="G612:AB613"/>
    <mergeCell ref="G958:AB958"/>
    <mergeCell ref="AC958:AE958"/>
    <mergeCell ref="G977:AB977"/>
    <mergeCell ref="AC977:AE977"/>
    <mergeCell ref="G972:AB972"/>
    <mergeCell ref="AC972:AE972"/>
    <mergeCell ref="G973:AB973"/>
    <mergeCell ref="AC973:AE973"/>
    <mergeCell ref="G974:AB976"/>
    <mergeCell ref="AC974:AE976"/>
    <mergeCell ref="G950:AB950"/>
    <mergeCell ref="AC950:AE950"/>
    <mergeCell ref="G951:AB951"/>
    <mergeCell ref="AC951:AE951"/>
    <mergeCell ref="G952:AB952"/>
    <mergeCell ref="A960:AE960"/>
    <mergeCell ref="A961:AE961"/>
    <mergeCell ref="F962:AE963"/>
    <mergeCell ref="G956:AB956"/>
    <mergeCell ref="AC956:AE956"/>
    <mergeCell ref="G957:AB957"/>
    <mergeCell ref="AC957:AE957"/>
    <mergeCell ref="AC952:AE952"/>
    <mergeCell ref="G953:AB953"/>
    <mergeCell ref="AC953:AE953"/>
    <mergeCell ref="G954:AB954"/>
    <mergeCell ref="AC954:AE954"/>
    <mergeCell ref="G955:AB955"/>
    <mergeCell ref="AC955:AE955"/>
    <mergeCell ref="A998:AE998"/>
    <mergeCell ref="F999:AE1002"/>
    <mergeCell ref="AF999:AF1002"/>
    <mergeCell ref="F1003:AE1005"/>
    <mergeCell ref="AF1003:AF1007"/>
    <mergeCell ref="G1006:I1006"/>
    <mergeCell ref="J1006:K1006"/>
    <mergeCell ref="AC967:AE967"/>
    <mergeCell ref="G968:AB968"/>
    <mergeCell ref="AC968:AE968"/>
    <mergeCell ref="G969:AB970"/>
    <mergeCell ref="AC969:AE970"/>
    <mergeCell ref="G971:AB971"/>
    <mergeCell ref="AC971:AE971"/>
    <mergeCell ref="A985:E995"/>
    <mergeCell ref="A999:E1002"/>
    <mergeCell ref="AF988:AF995"/>
    <mergeCell ref="AF962:AF978"/>
    <mergeCell ref="G965:AB965"/>
    <mergeCell ref="AC965:AE965"/>
    <mergeCell ref="G966:AB966"/>
    <mergeCell ref="AC966:AE966"/>
    <mergeCell ref="G967:AB967"/>
    <mergeCell ref="F979:AE981"/>
    <mergeCell ref="AF979:AF981"/>
    <mergeCell ref="F988:AE995"/>
    <mergeCell ref="A1013:E1025"/>
    <mergeCell ref="G854:K854"/>
    <mergeCell ref="L854:V854"/>
    <mergeCell ref="W854:X854"/>
    <mergeCell ref="Y854:Z854"/>
    <mergeCell ref="AA854:AB854"/>
    <mergeCell ref="AC854:AD854"/>
    <mergeCell ref="F867:AE868"/>
    <mergeCell ref="AF867:AF868"/>
    <mergeCell ref="AG867:AG868"/>
    <mergeCell ref="F940:AE944"/>
    <mergeCell ref="AF940:AF944"/>
    <mergeCell ref="AG941:AG942"/>
    <mergeCell ref="F859:AE862"/>
    <mergeCell ref="AF859:AF866"/>
    <mergeCell ref="AG860:AG861"/>
    <mergeCell ref="G864:Q864"/>
    <mergeCell ref="R864:AD864"/>
    <mergeCell ref="G865:Q865"/>
    <mergeCell ref="R865:AD865"/>
    <mergeCell ref="G857:K857"/>
    <mergeCell ref="L857:V857"/>
    <mergeCell ref="W857:X857"/>
    <mergeCell ref="Y857:Z857"/>
    <mergeCell ref="AA857:AB857"/>
    <mergeCell ref="AC857:AD857"/>
    <mergeCell ref="AF1013:AF1025"/>
    <mergeCell ref="Q1006:R1006"/>
    <mergeCell ref="U1006:V1006"/>
    <mergeCell ref="Y1006:Z1006"/>
    <mergeCell ref="AB1006:AC1006"/>
    <mergeCell ref="F1013:AE1025"/>
    <mergeCell ref="AF917:AF922"/>
    <mergeCell ref="AG917:AG918"/>
    <mergeCell ref="AG919:AG921"/>
    <mergeCell ref="L852:V852"/>
    <mergeCell ref="W852:X852"/>
    <mergeCell ref="Y852:Z852"/>
    <mergeCell ref="AA852:AB852"/>
    <mergeCell ref="AC852:AD852"/>
    <mergeCell ref="G853:K853"/>
    <mergeCell ref="L853:V853"/>
    <mergeCell ref="W853:X853"/>
    <mergeCell ref="Y853:Z853"/>
    <mergeCell ref="AA853:AB853"/>
    <mergeCell ref="AF847:AF858"/>
    <mergeCell ref="AG848:AG849"/>
    <mergeCell ref="G850:K851"/>
    <mergeCell ref="L850:V851"/>
    <mergeCell ref="W850:AB850"/>
    <mergeCell ref="AC850:AD851"/>
    <mergeCell ref="W851:X851"/>
    <mergeCell ref="Y851:Z851"/>
    <mergeCell ref="AA851:AB851"/>
    <mergeCell ref="G852:K852"/>
    <mergeCell ref="G856:K856"/>
    <mergeCell ref="L856:V856"/>
    <mergeCell ref="W856:X856"/>
    <mergeCell ref="Y856:Z856"/>
    <mergeCell ref="AA856:AB856"/>
    <mergeCell ref="AC856:AD856"/>
    <mergeCell ref="G855:K855"/>
    <mergeCell ref="L855:V855"/>
    <mergeCell ref="W855:X855"/>
    <mergeCell ref="AF910:AF915"/>
    <mergeCell ref="AG910:AG911"/>
    <mergeCell ref="AG912:AG914"/>
    <mergeCell ref="G913:K914"/>
    <mergeCell ref="L913:AD914"/>
    <mergeCell ref="G907:K907"/>
    <mergeCell ref="L907:Y907"/>
    <mergeCell ref="Z907:AD907"/>
    <mergeCell ref="G908:K908"/>
    <mergeCell ref="L908:Y908"/>
    <mergeCell ref="Z908:AD908"/>
    <mergeCell ref="AF897:AF909"/>
    <mergeCell ref="AG897:AG898"/>
    <mergeCell ref="Z903:AD903"/>
    <mergeCell ref="G904:K904"/>
    <mergeCell ref="L904:Y904"/>
    <mergeCell ref="Z904:AD904"/>
    <mergeCell ref="F897:AE899"/>
    <mergeCell ref="G901:K901"/>
    <mergeCell ref="L901:Y901"/>
    <mergeCell ref="Z901:AD901"/>
    <mergeCell ref="G902:K902"/>
    <mergeCell ref="AF826:AF830"/>
    <mergeCell ref="AG827:AG828"/>
    <mergeCell ref="F831:AE832"/>
    <mergeCell ref="AF831:AF832"/>
    <mergeCell ref="F841:AE845"/>
    <mergeCell ref="AF841:AF845"/>
    <mergeCell ref="AG842:AG843"/>
    <mergeCell ref="AG869:AG870"/>
    <mergeCell ref="AG871:AG872"/>
    <mergeCell ref="G893:AD893"/>
    <mergeCell ref="G894:J894"/>
    <mergeCell ref="K894:N894"/>
    <mergeCell ref="O894:R894"/>
    <mergeCell ref="S894:V894"/>
    <mergeCell ref="W894:Z894"/>
    <mergeCell ref="AA894:AD894"/>
    <mergeCell ref="F833:AE837"/>
    <mergeCell ref="AF833:AF837"/>
    <mergeCell ref="F838:AE840"/>
    <mergeCell ref="AF838:AF840"/>
    <mergeCell ref="F869:AE892"/>
    <mergeCell ref="AF869:AF896"/>
    <mergeCell ref="G895:J895"/>
    <mergeCell ref="K895:N895"/>
    <mergeCell ref="O895:R895"/>
    <mergeCell ref="S895:V895"/>
    <mergeCell ref="W895:Z895"/>
    <mergeCell ref="AA895:AD895"/>
    <mergeCell ref="F847:AE847"/>
    <mergeCell ref="Y855:Z855"/>
    <mergeCell ref="AA855:AB855"/>
    <mergeCell ref="AC855:AD855"/>
    <mergeCell ref="AF798:AF801"/>
    <mergeCell ref="AG799:AG800"/>
    <mergeCell ref="F802:AE809"/>
    <mergeCell ref="AF802:AF813"/>
    <mergeCell ref="AG803:AG804"/>
    <mergeCell ref="G810:K812"/>
    <mergeCell ref="L810:AD810"/>
    <mergeCell ref="AG790:AG794"/>
    <mergeCell ref="F791:AE792"/>
    <mergeCell ref="F793:AE794"/>
    <mergeCell ref="AF793:AF794"/>
    <mergeCell ref="F795:AE797"/>
    <mergeCell ref="AF795:AF797"/>
    <mergeCell ref="AG795:AG796"/>
    <mergeCell ref="L818:X818"/>
    <mergeCell ref="Y818:AB818"/>
    <mergeCell ref="AC818:AD818"/>
    <mergeCell ref="L811:AD812"/>
    <mergeCell ref="F813:AE813"/>
    <mergeCell ref="F814:AE814"/>
    <mergeCell ref="AF814:AF822"/>
    <mergeCell ref="AG815:AG816"/>
    <mergeCell ref="G816:K817"/>
    <mergeCell ref="L816:X817"/>
    <mergeCell ref="Y816:AB817"/>
    <mergeCell ref="AC816:AD817"/>
    <mergeCell ref="G818:K818"/>
    <mergeCell ref="AG822:AG823"/>
    <mergeCell ref="F823:AE825"/>
    <mergeCell ref="AF823:AF825"/>
    <mergeCell ref="G820:K820"/>
    <mergeCell ref="L820:X820"/>
    <mergeCell ref="AG775:AG776"/>
    <mergeCell ref="F777:AE779"/>
    <mergeCell ref="AF777:AF779"/>
    <mergeCell ref="F781:AE784"/>
    <mergeCell ref="AF781:AF788"/>
    <mergeCell ref="AG782:AG783"/>
    <mergeCell ref="AG784:AG786"/>
    <mergeCell ref="G786:K787"/>
    <mergeCell ref="L786:AD787"/>
    <mergeCell ref="P771:AD771"/>
    <mergeCell ref="G772:O772"/>
    <mergeCell ref="P772:AD772"/>
    <mergeCell ref="F774:AE776"/>
    <mergeCell ref="AF774:AF776"/>
    <mergeCell ref="F789:AE790"/>
    <mergeCell ref="AF789:AF792"/>
    <mergeCell ref="F762:AE767"/>
    <mergeCell ref="AF762:AF773"/>
    <mergeCell ref="G768:O768"/>
    <mergeCell ref="P768:AD768"/>
    <mergeCell ref="G769:O769"/>
    <mergeCell ref="P769:AD769"/>
    <mergeCell ref="G770:O770"/>
    <mergeCell ref="P770:AD770"/>
    <mergeCell ref="G771:O771"/>
    <mergeCell ref="AF755:AF759"/>
    <mergeCell ref="AG755:AG757"/>
    <mergeCell ref="G757:L758"/>
    <mergeCell ref="M757:AD758"/>
    <mergeCell ref="F760:AE761"/>
    <mergeCell ref="AF760:AF761"/>
    <mergeCell ref="AG760:AG761"/>
    <mergeCell ref="L752:AA752"/>
    <mergeCell ref="AB752:AD752"/>
    <mergeCell ref="G753:K753"/>
    <mergeCell ref="L753:AA753"/>
    <mergeCell ref="AB753:AD753"/>
    <mergeCell ref="F755:AE756"/>
    <mergeCell ref="G750:K750"/>
    <mergeCell ref="L750:AA750"/>
    <mergeCell ref="AB750:AD750"/>
    <mergeCell ref="G751:K751"/>
    <mergeCell ref="L751:AA751"/>
    <mergeCell ref="AB751:AD751"/>
    <mergeCell ref="G752:K752"/>
    <mergeCell ref="AG688:AG689"/>
    <mergeCell ref="AG690:AG692"/>
    <mergeCell ref="AG693:AG698"/>
    <mergeCell ref="AA745:AD745"/>
    <mergeCell ref="G746:K746"/>
    <mergeCell ref="L746:W746"/>
    <mergeCell ref="X746:Z746"/>
    <mergeCell ref="AA746:AD746"/>
    <mergeCell ref="G747:K747"/>
    <mergeCell ref="L747:W747"/>
    <mergeCell ref="X747:Z747"/>
    <mergeCell ref="AA747:AD747"/>
    <mergeCell ref="AF737:AF740"/>
    <mergeCell ref="AG737:AG738"/>
    <mergeCell ref="AG739:AG740"/>
    <mergeCell ref="F741:AE742"/>
    <mergeCell ref="G744:K744"/>
    <mergeCell ref="L744:W744"/>
    <mergeCell ref="X744:Z744"/>
    <mergeCell ref="AA744:AD744"/>
    <mergeCell ref="AF724:AF726"/>
    <mergeCell ref="AG724:AG725"/>
    <mergeCell ref="F727:AE728"/>
    <mergeCell ref="AG727:AG728"/>
    <mergeCell ref="F734:AE736"/>
    <mergeCell ref="AF734:AF736"/>
    <mergeCell ref="AG734:AG736"/>
    <mergeCell ref="Z716:AB716"/>
    <mergeCell ref="AC716:AE716"/>
    <mergeCell ref="G718:AE718"/>
    <mergeCell ref="G719:AE719"/>
    <mergeCell ref="F724:AE726"/>
    <mergeCell ref="F737:AE740"/>
    <mergeCell ref="G745:K745"/>
    <mergeCell ref="L745:W745"/>
    <mergeCell ref="X745:Z745"/>
    <mergeCell ref="G716:H716"/>
    <mergeCell ref="K716:L716"/>
    <mergeCell ref="N716:O716"/>
    <mergeCell ref="Q716:R716"/>
    <mergeCell ref="S716:T716"/>
    <mergeCell ref="U716:V716"/>
    <mergeCell ref="W716:Y716"/>
    <mergeCell ref="W715:Y715"/>
    <mergeCell ref="Z715:AB715"/>
    <mergeCell ref="AC715:AE715"/>
    <mergeCell ref="G715:H715"/>
    <mergeCell ref="K715:L715"/>
    <mergeCell ref="N715:O715"/>
    <mergeCell ref="Q715:R715"/>
    <mergeCell ref="S715:T715"/>
    <mergeCell ref="U715:V715"/>
    <mergeCell ref="G729:Z729"/>
    <mergeCell ref="AA729:AD729"/>
    <mergeCell ref="G730:Z730"/>
    <mergeCell ref="AA730:AD730"/>
    <mergeCell ref="G731:Z731"/>
    <mergeCell ref="AA731:AD731"/>
    <mergeCell ref="G732:Z732"/>
    <mergeCell ref="AA732:AD732"/>
    <mergeCell ref="G733:AD733"/>
    <mergeCell ref="AB701:AD701"/>
    <mergeCell ref="G702:H702"/>
    <mergeCell ref="N702:O702"/>
    <mergeCell ref="Q702:R702"/>
    <mergeCell ref="S702:T702"/>
    <mergeCell ref="U702:W702"/>
    <mergeCell ref="X702:AA702"/>
    <mergeCell ref="G700:P701"/>
    <mergeCell ref="F687:AE698"/>
    <mergeCell ref="Q700:AD700"/>
    <mergeCell ref="Q701:R701"/>
    <mergeCell ref="S701:T701"/>
    <mergeCell ref="G713:P714"/>
    <mergeCell ref="Q713:Y713"/>
    <mergeCell ref="Z713:AB714"/>
    <mergeCell ref="AC713:AE714"/>
    <mergeCell ref="Q714:R714"/>
    <mergeCell ref="S714:T714"/>
    <mergeCell ref="U714:V714"/>
    <mergeCell ref="W714:Y714"/>
    <mergeCell ref="Y708:Z708"/>
    <mergeCell ref="AB708:AC708"/>
    <mergeCell ref="G709:H709"/>
    <mergeCell ref="I709:R709"/>
    <mergeCell ref="S709:T709"/>
    <mergeCell ref="U709:AD709"/>
    <mergeCell ref="G708:H708"/>
    <mergeCell ref="I708:J708"/>
    <mergeCell ref="M708:N708"/>
    <mergeCell ref="P708:Q708"/>
    <mergeCell ref="S708:T708"/>
    <mergeCell ref="U708:V708"/>
    <mergeCell ref="F681:AE683"/>
    <mergeCell ref="AF681:AF686"/>
    <mergeCell ref="G684:J685"/>
    <mergeCell ref="K684:AD685"/>
    <mergeCell ref="F671:AE672"/>
    <mergeCell ref="AF671:AF674"/>
    <mergeCell ref="G673:N673"/>
    <mergeCell ref="O673:AD673"/>
    <mergeCell ref="F674:AE674"/>
    <mergeCell ref="F675:AE675"/>
    <mergeCell ref="AF675:AF680"/>
    <mergeCell ref="G677:O677"/>
    <mergeCell ref="AA651:AD651"/>
    <mergeCell ref="G652:Z652"/>
    <mergeCell ref="AA652:AD652"/>
    <mergeCell ref="G653:Z653"/>
    <mergeCell ref="AA653:AD653"/>
    <mergeCell ref="L630:W630"/>
    <mergeCell ref="X630:Z630"/>
    <mergeCell ref="AA630:AD630"/>
    <mergeCell ref="G627:K627"/>
    <mergeCell ref="L627:W627"/>
    <mergeCell ref="X627:Z627"/>
    <mergeCell ref="AA627:AD627"/>
    <mergeCell ref="G628:K628"/>
    <mergeCell ref="L628:W628"/>
    <mergeCell ref="X628:Z628"/>
    <mergeCell ref="AA628:AD628"/>
    <mergeCell ref="P677:AD677"/>
    <mergeCell ref="F679:AE680"/>
    <mergeCell ref="AG679:AG680"/>
    <mergeCell ref="AF620:AF633"/>
    <mergeCell ref="G631:K631"/>
    <mergeCell ref="L631:W631"/>
    <mergeCell ref="X631:Z631"/>
    <mergeCell ref="AA631:AD631"/>
    <mergeCell ref="G632:K632"/>
    <mergeCell ref="L632:W632"/>
    <mergeCell ref="X632:Z632"/>
    <mergeCell ref="AA632:AD632"/>
    <mergeCell ref="G629:K629"/>
    <mergeCell ref="L629:W629"/>
    <mergeCell ref="X629:Z629"/>
    <mergeCell ref="AA629:AD629"/>
    <mergeCell ref="G630:K630"/>
    <mergeCell ref="G626:K626"/>
    <mergeCell ref="L626:W626"/>
    <mergeCell ref="X626:Z626"/>
    <mergeCell ref="AA626:AD626"/>
    <mergeCell ref="AC612:AE613"/>
    <mergeCell ref="G614:AB614"/>
    <mergeCell ref="AC614:AE614"/>
    <mergeCell ref="AC603:AE603"/>
    <mergeCell ref="G604:AB605"/>
    <mergeCell ref="AC604:AE605"/>
    <mergeCell ref="G606:AB607"/>
    <mergeCell ref="AF578:AF580"/>
    <mergeCell ref="F581:AE582"/>
    <mergeCell ref="AF581:AF582"/>
    <mergeCell ref="A532:E538"/>
    <mergeCell ref="A539:E545"/>
    <mergeCell ref="A546:E550"/>
    <mergeCell ref="A551:E558"/>
    <mergeCell ref="G568:AB568"/>
    <mergeCell ref="AC568:AE568"/>
    <mergeCell ref="G570:AB570"/>
    <mergeCell ref="AC570:AE570"/>
    <mergeCell ref="G572:AB572"/>
    <mergeCell ref="AC572:AE572"/>
    <mergeCell ref="G564:AB564"/>
    <mergeCell ref="AC564:AE564"/>
    <mergeCell ref="G565:AB566"/>
    <mergeCell ref="AC565:AE566"/>
    <mergeCell ref="G567:AB567"/>
    <mergeCell ref="AC567:AE567"/>
    <mergeCell ref="A569:AE569"/>
    <mergeCell ref="F559:AE560"/>
    <mergeCell ref="F551:AE554"/>
    <mergeCell ref="AF551:AF554"/>
    <mergeCell ref="G571:AB571"/>
    <mergeCell ref="AC571:AE571"/>
    <mergeCell ref="AG551:AG552"/>
    <mergeCell ref="AG553:AG554"/>
    <mergeCell ref="F555:AE558"/>
    <mergeCell ref="AF555:AF558"/>
    <mergeCell ref="AG555:AG556"/>
    <mergeCell ref="AG557:AG558"/>
    <mergeCell ref="AG540:AG541"/>
    <mergeCell ref="F542:AE545"/>
    <mergeCell ref="F546:AE550"/>
    <mergeCell ref="AF546:AF550"/>
    <mergeCell ref="AG547:AG548"/>
    <mergeCell ref="F532:AE535"/>
    <mergeCell ref="AF532:AF538"/>
    <mergeCell ref="G536:L537"/>
    <mergeCell ref="M536:AD537"/>
    <mergeCell ref="F539:AE541"/>
    <mergeCell ref="AF539:AF545"/>
    <mergeCell ref="F523:AE523"/>
    <mergeCell ref="F524:AE525"/>
    <mergeCell ref="AF524:AF526"/>
    <mergeCell ref="F526:AE526"/>
    <mergeCell ref="F527:AE531"/>
    <mergeCell ref="AF527:AF531"/>
    <mergeCell ref="AF511:AF513"/>
    <mergeCell ref="F513:AE513"/>
    <mergeCell ref="F514:AE516"/>
    <mergeCell ref="AF514:AF517"/>
    <mergeCell ref="F517:AE517"/>
    <mergeCell ref="F518:AE520"/>
    <mergeCell ref="AF518:AF523"/>
    <mergeCell ref="G521:J522"/>
    <mergeCell ref="K521:AD522"/>
    <mergeCell ref="A518:E523"/>
    <mergeCell ref="A524:E526"/>
    <mergeCell ref="A527:E531"/>
    <mergeCell ref="F502:AE503"/>
    <mergeCell ref="AF502:AF504"/>
    <mergeCell ref="F504:AE504"/>
    <mergeCell ref="F505:AE507"/>
    <mergeCell ref="AF505:AF507"/>
    <mergeCell ref="F508:AE509"/>
    <mergeCell ref="AF508:AF510"/>
    <mergeCell ref="F510:AE510"/>
    <mergeCell ref="F511:AE512"/>
    <mergeCell ref="A496:AE496"/>
    <mergeCell ref="F484:AE488"/>
    <mergeCell ref="AF484:AF488"/>
    <mergeCell ref="F489:AE492"/>
    <mergeCell ref="AF489:AF492"/>
    <mergeCell ref="F493:AE495"/>
    <mergeCell ref="AF493:AF495"/>
    <mergeCell ref="F497:AE501"/>
    <mergeCell ref="AF497:AF501"/>
    <mergeCell ref="A505:E517"/>
    <mergeCell ref="F473:AE475"/>
    <mergeCell ref="AF473:AF475"/>
    <mergeCell ref="F476:AE477"/>
    <mergeCell ref="AF476:AF478"/>
    <mergeCell ref="F479:AE483"/>
    <mergeCell ref="AF479:AF483"/>
    <mergeCell ref="G469:K469"/>
    <mergeCell ref="L469:AA469"/>
    <mergeCell ref="AB469:AD469"/>
    <mergeCell ref="G470:K470"/>
    <mergeCell ref="L470:AA470"/>
    <mergeCell ref="AB470:AD470"/>
    <mergeCell ref="G465:K465"/>
    <mergeCell ref="L465:W465"/>
    <mergeCell ref="X465:Z465"/>
    <mergeCell ref="AA465:AD465"/>
    <mergeCell ref="G468:K468"/>
    <mergeCell ref="L468:AA468"/>
    <mergeCell ref="AB468:AD468"/>
    <mergeCell ref="G463:K463"/>
    <mergeCell ref="L463:W463"/>
    <mergeCell ref="X463:Z463"/>
    <mergeCell ref="AA463:AD463"/>
    <mergeCell ref="G464:K464"/>
    <mergeCell ref="L464:W464"/>
    <mergeCell ref="X464:Z464"/>
    <mergeCell ref="AA464:AD464"/>
    <mergeCell ref="F455:AE459"/>
    <mergeCell ref="AF455:AF472"/>
    <mergeCell ref="G461:K461"/>
    <mergeCell ref="L461:W461"/>
    <mergeCell ref="X461:Z461"/>
    <mergeCell ref="AA461:AD461"/>
    <mergeCell ref="G462:K462"/>
    <mergeCell ref="L462:W462"/>
    <mergeCell ref="X462:Z462"/>
    <mergeCell ref="AA462:AD462"/>
    <mergeCell ref="G471:K471"/>
    <mergeCell ref="L471:AA471"/>
    <mergeCell ref="AB471:AD471"/>
    <mergeCell ref="G435:AB437"/>
    <mergeCell ref="AC435:AE437"/>
    <mergeCell ref="G438:AB438"/>
    <mergeCell ref="G439:AB439"/>
    <mergeCell ref="AC439:AE439"/>
    <mergeCell ref="G449:AB449"/>
    <mergeCell ref="AC449:AE449"/>
    <mergeCell ref="G450:AB450"/>
    <mergeCell ref="AC450:AE450"/>
    <mergeCell ref="F452:AE454"/>
    <mergeCell ref="AF452:AF454"/>
    <mergeCell ref="AC444:AE444"/>
    <mergeCell ref="G445:AB445"/>
    <mergeCell ref="AC445:AE445"/>
    <mergeCell ref="G446:AB447"/>
    <mergeCell ref="AC446:AE447"/>
    <mergeCell ref="G448:AB448"/>
    <mergeCell ref="AC448:AE448"/>
    <mergeCell ref="F441:AE441"/>
    <mergeCell ref="AF441:AF451"/>
    <mergeCell ref="G442:AB442"/>
    <mergeCell ref="AC442:AE442"/>
    <mergeCell ref="G443:AB443"/>
    <mergeCell ref="AC443:AE443"/>
    <mergeCell ref="G444:AB444"/>
    <mergeCell ref="G418:K418"/>
    <mergeCell ref="L418:Y418"/>
    <mergeCell ref="Z418:AD418"/>
    <mergeCell ref="G419:K419"/>
    <mergeCell ref="L419:Y419"/>
    <mergeCell ref="Z419:AD419"/>
    <mergeCell ref="AF414:AF421"/>
    <mergeCell ref="G415:K415"/>
    <mergeCell ref="L415:Y415"/>
    <mergeCell ref="Z415:AD415"/>
    <mergeCell ref="G416:K416"/>
    <mergeCell ref="L416:Y416"/>
    <mergeCell ref="Z416:AD416"/>
    <mergeCell ref="G417:K417"/>
    <mergeCell ref="L417:Y417"/>
    <mergeCell ref="Z417:AD417"/>
    <mergeCell ref="G434:AB434"/>
    <mergeCell ref="AC434:AE434"/>
    <mergeCell ref="G420:K420"/>
    <mergeCell ref="L420:Y420"/>
    <mergeCell ref="Z420:AD420"/>
    <mergeCell ref="AF379:AF382"/>
    <mergeCell ref="AG381:AG382"/>
    <mergeCell ref="F382:AE382"/>
    <mergeCell ref="F383:AE384"/>
    <mergeCell ref="AF383:AF393"/>
    <mergeCell ref="G385:AB385"/>
    <mergeCell ref="AC385:AE385"/>
    <mergeCell ref="G386:AB389"/>
    <mergeCell ref="G374:AA375"/>
    <mergeCell ref="AB374:AD375"/>
    <mergeCell ref="AE374:AE375"/>
    <mergeCell ref="G376:AA377"/>
    <mergeCell ref="AB376:AD377"/>
    <mergeCell ref="AE376:AE377"/>
    <mergeCell ref="A422:AE422"/>
    <mergeCell ref="F423:AE429"/>
    <mergeCell ref="AF423:AF440"/>
    <mergeCell ref="G430:AB430"/>
    <mergeCell ref="AC430:AE430"/>
    <mergeCell ref="G431:AB431"/>
    <mergeCell ref="AC431:AE431"/>
    <mergeCell ref="G432:AB433"/>
    <mergeCell ref="AC432:AE433"/>
    <mergeCell ref="AF394:AF413"/>
    <mergeCell ref="G404:AE404"/>
    <mergeCell ref="G405:AE405"/>
    <mergeCell ref="G406:AE408"/>
    <mergeCell ref="G409:AE409"/>
    <mergeCell ref="G410:AE410"/>
    <mergeCell ref="G411:AE412"/>
    <mergeCell ref="AF349:AF378"/>
    <mergeCell ref="G370:AA371"/>
    <mergeCell ref="AB357:AD358"/>
    <mergeCell ref="AE357:AE358"/>
    <mergeCell ref="G359:AA360"/>
    <mergeCell ref="AB359:AD360"/>
    <mergeCell ref="AE359:AE360"/>
    <mergeCell ref="G354:AA354"/>
    <mergeCell ref="AB354:AE354"/>
    <mergeCell ref="G355:AA356"/>
    <mergeCell ref="AC386:AE389"/>
    <mergeCell ref="G390:AB390"/>
    <mergeCell ref="AC390:AE390"/>
    <mergeCell ref="G391:AB392"/>
    <mergeCell ref="AC391:AE392"/>
    <mergeCell ref="F394:AE403"/>
    <mergeCell ref="F378:AE378"/>
    <mergeCell ref="F379:AE381"/>
    <mergeCell ref="AB370:AD371"/>
    <mergeCell ref="AE370:AE371"/>
    <mergeCell ref="G372:AA373"/>
    <mergeCell ref="AB372:AD373"/>
    <mergeCell ref="AE372:AE373"/>
    <mergeCell ref="G366:AA367"/>
    <mergeCell ref="AB366:AD367"/>
    <mergeCell ref="AE366:AE367"/>
    <mergeCell ref="G368:AA369"/>
    <mergeCell ref="AB368:AD369"/>
    <mergeCell ref="AE368:AE369"/>
    <mergeCell ref="G361:AA362"/>
    <mergeCell ref="AB361:AD362"/>
    <mergeCell ref="AE361:AE362"/>
    <mergeCell ref="G363:AA365"/>
    <mergeCell ref="AB363:AD365"/>
    <mergeCell ref="AE363:AE365"/>
    <mergeCell ref="AF313:AF318"/>
    <mergeCell ref="A286:E294"/>
    <mergeCell ref="A295:E330"/>
    <mergeCell ref="S353:T353"/>
    <mergeCell ref="U353:V353"/>
    <mergeCell ref="X353:Y353"/>
    <mergeCell ref="F331:AE335"/>
    <mergeCell ref="AF331:AF335"/>
    <mergeCell ref="AG332:AG333"/>
    <mergeCell ref="F336:AE339"/>
    <mergeCell ref="AF336:AF339"/>
    <mergeCell ref="F340:AE343"/>
    <mergeCell ref="AF340:AF343"/>
    <mergeCell ref="F344:AE347"/>
    <mergeCell ref="AF319:AF322"/>
    <mergeCell ref="AG320:AG321"/>
    <mergeCell ref="F323:AE325"/>
    <mergeCell ref="AF323:AF325"/>
    <mergeCell ref="AG323:AG325"/>
    <mergeCell ref="F326:AE326"/>
    <mergeCell ref="AF326:AF330"/>
    <mergeCell ref="AG326:AG329"/>
    <mergeCell ref="F327:AE330"/>
    <mergeCell ref="A331:E335"/>
    <mergeCell ref="F319:AE322"/>
    <mergeCell ref="AA353:AB353"/>
    <mergeCell ref="AC353:AE353"/>
    <mergeCell ref="AF344:AF347"/>
    <mergeCell ref="F349:AE351"/>
    <mergeCell ref="G357:AA358"/>
    <mergeCell ref="AB355:AD356"/>
    <mergeCell ref="AE355:AE356"/>
    <mergeCell ref="F278:AE281"/>
    <mergeCell ref="AF278:AF281"/>
    <mergeCell ref="AG279:AG280"/>
    <mergeCell ref="F282:AE285"/>
    <mergeCell ref="AF282:AF285"/>
    <mergeCell ref="AG283:AG284"/>
    <mergeCell ref="F266:AE268"/>
    <mergeCell ref="AF266:AF268"/>
    <mergeCell ref="F269:AE272"/>
    <mergeCell ref="AF269:AF272"/>
    <mergeCell ref="AG270:AG271"/>
    <mergeCell ref="F273:AE276"/>
    <mergeCell ref="AF273:AF276"/>
    <mergeCell ref="AG274:AG275"/>
    <mergeCell ref="AG296:AG297"/>
    <mergeCell ref="F301:AE305"/>
    <mergeCell ref="AF301:AF305"/>
    <mergeCell ref="AG302:AG303"/>
    <mergeCell ref="F306:AE309"/>
    <mergeCell ref="AF306:AF312"/>
    <mergeCell ref="AG308:AG311"/>
    <mergeCell ref="F310:AE312"/>
    <mergeCell ref="AG312:AG314"/>
    <mergeCell ref="F313:AE318"/>
    <mergeCell ref="F286:AE291"/>
    <mergeCell ref="AF286:AF291"/>
    <mergeCell ref="F292:AE294"/>
    <mergeCell ref="AF292:AF294"/>
    <mergeCell ref="F295:AE300"/>
    <mergeCell ref="AF295:AF300"/>
    <mergeCell ref="A269:E276"/>
    <mergeCell ref="A278:E285"/>
    <mergeCell ref="AF249:AF250"/>
    <mergeCell ref="F251:AE254"/>
    <mergeCell ref="AF251:AF254"/>
    <mergeCell ref="F255:AE257"/>
    <mergeCell ref="AF255:AF257"/>
    <mergeCell ref="F258:AE261"/>
    <mergeCell ref="AF258:AF261"/>
    <mergeCell ref="F262:AE265"/>
    <mergeCell ref="AF262:AF265"/>
    <mergeCell ref="A277:AE277"/>
    <mergeCell ref="AG224:AG225"/>
    <mergeCell ref="F227:AE229"/>
    <mergeCell ref="AF227:AF229"/>
    <mergeCell ref="A232:AE232"/>
    <mergeCell ref="AF233:AF245"/>
    <mergeCell ref="F246:AE248"/>
    <mergeCell ref="AF246:AF248"/>
    <mergeCell ref="F249:AE250"/>
    <mergeCell ref="A233:E254"/>
    <mergeCell ref="A255:E268"/>
    <mergeCell ref="F233:AE236"/>
    <mergeCell ref="G237:AB237"/>
    <mergeCell ref="AC237:AE237"/>
    <mergeCell ref="G238:AB238"/>
    <mergeCell ref="AC238:AE238"/>
    <mergeCell ref="G239:AB239"/>
    <mergeCell ref="AC239:AE239"/>
    <mergeCell ref="G240:AB240"/>
    <mergeCell ref="AC240:AE240"/>
    <mergeCell ref="G241:AB241"/>
    <mergeCell ref="AC241:AE241"/>
    <mergeCell ref="G242:AB242"/>
    <mergeCell ref="AC242:AE242"/>
    <mergeCell ref="G245:AE245"/>
    <mergeCell ref="G243:AB243"/>
    <mergeCell ref="AC243:AE243"/>
    <mergeCell ref="G244:AB244"/>
    <mergeCell ref="AC244:AE244"/>
    <mergeCell ref="AF210:AF215"/>
    <mergeCell ref="F216:AE219"/>
    <mergeCell ref="AF216:AF219"/>
    <mergeCell ref="F220:AE222"/>
    <mergeCell ref="AF220:AF222"/>
    <mergeCell ref="F223:AE226"/>
    <mergeCell ref="AF223:AF226"/>
    <mergeCell ref="AF201:AF202"/>
    <mergeCell ref="F203:AE204"/>
    <mergeCell ref="AF203:AF204"/>
    <mergeCell ref="F206:AE207"/>
    <mergeCell ref="AF206:AF207"/>
    <mergeCell ref="F208:AE209"/>
    <mergeCell ref="AF208:AF209"/>
    <mergeCell ref="G197:AB197"/>
    <mergeCell ref="AC197:AE197"/>
    <mergeCell ref="G198:AB199"/>
    <mergeCell ref="AC198:AE199"/>
    <mergeCell ref="A205:AE205"/>
    <mergeCell ref="F201:AE202"/>
    <mergeCell ref="F210:AE215"/>
    <mergeCell ref="G193:AB193"/>
    <mergeCell ref="AC193:AE193"/>
    <mergeCell ref="G194:AB195"/>
    <mergeCell ref="AC194:AE195"/>
    <mergeCell ref="G196:AB196"/>
    <mergeCell ref="AC196:AE196"/>
    <mergeCell ref="A165:AE165"/>
    <mergeCell ref="F166:AE169"/>
    <mergeCell ref="AF166:AF169"/>
    <mergeCell ref="F170:AE182"/>
    <mergeCell ref="AF170:AF182"/>
    <mergeCell ref="F183:AE190"/>
    <mergeCell ref="AF183:AF190"/>
    <mergeCell ref="F191:AE192"/>
    <mergeCell ref="AF191:AF200"/>
    <mergeCell ref="AF157:AF159"/>
    <mergeCell ref="G142:AB142"/>
    <mergeCell ref="AC142:AE142"/>
    <mergeCell ref="AG157:AG159"/>
    <mergeCell ref="F160:AE162"/>
    <mergeCell ref="AF160:AF162"/>
    <mergeCell ref="AG160:AG162"/>
    <mergeCell ref="F152:AE154"/>
    <mergeCell ref="AF152:AF156"/>
    <mergeCell ref="AG152:AG153"/>
    <mergeCell ref="AG154:AG156"/>
    <mergeCell ref="G155:K155"/>
    <mergeCell ref="L155:M155"/>
    <mergeCell ref="P155:Q155"/>
    <mergeCell ref="S155:T155"/>
    <mergeCell ref="F146:AE149"/>
    <mergeCell ref="AF146:AF151"/>
    <mergeCell ref="AG146:AG147"/>
    <mergeCell ref="G150:K150"/>
    <mergeCell ref="L150:M150"/>
    <mergeCell ref="P150:Q150"/>
    <mergeCell ref="S150:T150"/>
    <mergeCell ref="AG148:AG149"/>
    <mergeCell ref="F157:AE159"/>
    <mergeCell ref="AH142:AH143"/>
    <mergeCell ref="G143:AB143"/>
    <mergeCell ref="AC143:AE143"/>
    <mergeCell ref="F128:AE131"/>
    <mergeCell ref="AG128:AG129"/>
    <mergeCell ref="AG130:AG131"/>
    <mergeCell ref="G132:AB132"/>
    <mergeCell ref="AC132:AE132"/>
    <mergeCell ref="AG132:AG134"/>
    <mergeCell ref="G133:AB133"/>
    <mergeCell ref="AC133:AE133"/>
    <mergeCell ref="G134:AB134"/>
    <mergeCell ref="AC134:AE134"/>
    <mergeCell ref="G144:AB144"/>
    <mergeCell ref="AC144:AE144"/>
    <mergeCell ref="G139:AB139"/>
    <mergeCell ref="AC139:AE139"/>
    <mergeCell ref="G140:AB140"/>
    <mergeCell ref="AC140:AE140"/>
    <mergeCell ref="G141:AB141"/>
    <mergeCell ref="AC141:AE141"/>
    <mergeCell ref="G136:AB136"/>
    <mergeCell ref="AC136:AE136"/>
    <mergeCell ref="G137:AB137"/>
    <mergeCell ref="AC137:AE137"/>
    <mergeCell ref="G138:AB138"/>
    <mergeCell ref="AC138:AE138"/>
    <mergeCell ref="AC125:AD125"/>
    <mergeCell ref="G85:L85"/>
    <mergeCell ref="M85:T85"/>
    <mergeCell ref="U85:AB85"/>
    <mergeCell ref="G86:L86"/>
    <mergeCell ref="AG65:AG66"/>
    <mergeCell ref="G74:AE74"/>
    <mergeCell ref="G75:L75"/>
    <mergeCell ref="M75:T75"/>
    <mergeCell ref="U75:Y75"/>
    <mergeCell ref="G76:L76"/>
    <mergeCell ref="M76:T76"/>
    <mergeCell ref="U76:Y76"/>
    <mergeCell ref="AG109:AG110"/>
    <mergeCell ref="G125:J125"/>
    <mergeCell ref="K125:L125"/>
    <mergeCell ref="O125:P125"/>
    <mergeCell ref="AF111:AF115"/>
    <mergeCell ref="AG111:AG112"/>
    <mergeCell ref="AG113:AG114"/>
    <mergeCell ref="G114:M114"/>
    <mergeCell ref="G103:AE103"/>
    <mergeCell ref="G104:L104"/>
    <mergeCell ref="M104:X104"/>
    <mergeCell ref="G105:L105"/>
    <mergeCell ref="M105:X105"/>
    <mergeCell ref="AF59:AF60"/>
    <mergeCell ref="F61:AE63"/>
    <mergeCell ref="AF61:AF63"/>
    <mergeCell ref="A64:AE64"/>
    <mergeCell ref="F65:AE73"/>
    <mergeCell ref="AF31:AF34"/>
    <mergeCell ref="F35:AE36"/>
    <mergeCell ref="AF35:AF36"/>
    <mergeCell ref="AF65:AF79"/>
    <mergeCell ref="AF80:AF89"/>
    <mergeCell ref="AF94:AF106"/>
    <mergeCell ref="AG48:AG52"/>
    <mergeCell ref="G56:N56"/>
    <mergeCell ref="G57:L57"/>
    <mergeCell ref="M57:N57"/>
    <mergeCell ref="G78:L78"/>
    <mergeCell ref="M78:T78"/>
    <mergeCell ref="U78:Y78"/>
    <mergeCell ref="F80:AE83"/>
    <mergeCell ref="AG80:AG81"/>
    <mergeCell ref="G77:L77"/>
    <mergeCell ref="M77:T77"/>
    <mergeCell ref="U77:Y77"/>
    <mergeCell ref="AF48:AF58"/>
    <mergeCell ref="G88:L88"/>
    <mergeCell ref="M88:R88"/>
    <mergeCell ref="X126:Y126"/>
    <mergeCell ref="A3:AG5"/>
    <mergeCell ref="A6:AG13"/>
    <mergeCell ref="A14:AG23"/>
    <mergeCell ref="G45:L45"/>
    <mergeCell ref="M45:X45"/>
    <mergeCell ref="Y45:AD45"/>
    <mergeCell ref="G44:L44"/>
    <mergeCell ref="M44:X44"/>
    <mergeCell ref="Y44:AD44"/>
    <mergeCell ref="A39:AE39"/>
    <mergeCell ref="F40:AE41"/>
    <mergeCell ref="AG40:AG41"/>
    <mergeCell ref="G42:AE42"/>
    <mergeCell ref="G43:L43"/>
    <mergeCell ref="M43:X43"/>
    <mergeCell ref="Y43:AD43"/>
    <mergeCell ref="A25:C25"/>
    <mergeCell ref="D25:Q25"/>
    <mergeCell ref="A26:C26"/>
    <mergeCell ref="D26:Q26"/>
    <mergeCell ref="A27:C27"/>
    <mergeCell ref="D27:E27"/>
    <mergeCell ref="F27:G27"/>
    <mergeCell ref="H27:I27"/>
    <mergeCell ref="J27:K27"/>
    <mergeCell ref="L27:M27"/>
    <mergeCell ref="N27:O27"/>
    <mergeCell ref="AF40:AF47"/>
    <mergeCell ref="F90:AE93"/>
    <mergeCell ref="AF90:AF93"/>
    <mergeCell ref="F94:AE102"/>
    <mergeCell ref="AC853:AD853"/>
    <mergeCell ref="O705:T705"/>
    <mergeCell ref="U705:V705"/>
    <mergeCell ref="Y705:Z705"/>
    <mergeCell ref="AB705:AC705"/>
    <mergeCell ref="U701:W701"/>
    <mergeCell ref="X701:AA701"/>
    <mergeCell ref="P27:Q27"/>
    <mergeCell ref="A31:E36"/>
    <mergeCell ref="A40:E63"/>
    <mergeCell ref="A65:E93"/>
    <mergeCell ref="A94:E106"/>
    <mergeCell ref="A30:AE30"/>
    <mergeCell ref="F31:AE34"/>
    <mergeCell ref="F59:AE60"/>
    <mergeCell ref="M86:R86"/>
    <mergeCell ref="S86:T86"/>
    <mergeCell ref="U86:AB86"/>
    <mergeCell ref="G46:L46"/>
    <mergeCell ref="M46:X46"/>
    <mergeCell ref="Y46:AD46"/>
    <mergeCell ref="F48:AE54"/>
    <mergeCell ref="S88:T88"/>
    <mergeCell ref="U88:AB88"/>
    <mergeCell ref="G87:L87"/>
    <mergeCell ref="M87:R87"/>
    <mergeCell ref="S87:T87"/>
    <mergeCell ref="U87:AB87"/>
    <mergeCell ref="G84:AE84"/>
    <mergeCell ref="G126:P126"/>
    <mergeCell ref="Q126:R126"/>
    <mergeCell ref="U126:V126"/>
    <mergeCell ref="A671:E686"/>
    <mergeCell ref="A762:E773"/>
    <mergeCell ref="A795:E797"/>
    <mergeCell ref="A798:E801"/>
    <mergeCell ref="A940:E944"/>
    <mergeCell ref="A945:E959"/>
    <mergeCell ref="A962:E981"/>
    <mergeCell ref="A982:E984"/>
    <mergeCell ref="F826:AE830"/>
    <mergeCell ref="G905:K905"/>
    <mergeCell ref="L905:Y905"/>
    <mergeCell ref="Z905:AD905"/>
    <mergeCell ref="G906:K906"/>
    <mergeCell ref="L906:Y906"/>
    <mergeCell ref="Z906:AD906"/>
    <mergeCell ref="L902:Y902"/>
    <mergeCell ref="Z902:AD902"/>
    <mergeCell ref="G903:K903"/>
    <mergeCell ref="L903:Y903"/>
    <mergeCell ref="F798:AE801"/>
    <mergeCell ref="G819:K819"/>
    <mergeCell ref="L819:X819"/>
    <mergeCell ref="Y819:AB819"/>
    <mergeCell ref="AC819:AD819"/>
    <mergeCell ref="Y820:AB820"/>
    <mergeCell ref="AC820:AD820"/>
    <mergeCell ref="G821:K821"/>
    <mergeCell ref="L821:X821"/>
    <mergeCell ref="Y821:AB821"/>
    <mergeCell ref="AC821:AD821"/>
    <mergeCell ref="F910:AE911"/>
    <mergeCell ref="F917:AE922"/>
    <mergeCell ref="I705:N705"/>
    <mergeCell ref="F620:AE624"/>
    <mergeCell ref="F634:AE638"/>
    <mergeCell ref="AF634:AF638"/>
    <mergeCell ref="AG635:AG636"/>
    <mergeCell ref="A923:E939"/>
    <mergeCell ref="F923:AE924"/>
    <mergeCell ref="AF923:AF939"/>
    <mergeCell ref="G925:AB925"/>
    <mergeCell ref="AC925:AE925"/>
    <mergeCell ref="G926:AB931"/>
    <mergeCell ref="AC926:AE931"/>
    <mergeCell ref="G932:AB936"/>
    <mergeCell ref="AC932:AE936"/>
    <mergeCell ref="G937:AB937"/>
    <mergeCell ref="AC937:AE937"/>
    <mergeCell ref="G938:AB938"/>
    <mergeCell ref="AC938:AE938"/>
    <mergeCell ref="A640:E670"/>
    <mergeCell ref="F640:AE643"/>
    <mergeCell ref="AF640:AF655"/>
    <mergeCell ref="G644:AE644"/>
    <mergeCell ref="G645:Z645"/>
    <mergeCell ref="AA645:AD645"/>
    <mergeCell ref="G646:Z646"/>
    <mergeCell ref="AA646:AD646"/>
    <mergeCell ref="G647:Z647"/>
    <mergeCell ref="AA647:AD647"/>
    <mergeCell ref="G648:Z648"/>
    <mergeCell ref="AA648:AD648"/>
    <mergeCell ref="G650:AE650"/>
    <mergeCell ref="G651:Z651"/>
    <mergeCell ref="F111:AE113"/>
    <mergeCell ref="AK722:AK723"/>
    <mergeCell ref="AL722:AL723"/>
    <mergeCell ref="AG721:AG722"/>
    <mergeCell ref="G654:Z654"/>
    <mergeCell ref="AA654:AD654"/>
    <mergeCell ref="F656:AE660"/>
    <mergeCell ref="AF656:AF667"/>
    <mergeCell ref="G661:AE661"/>
    <mergeCell ref="G662:K662"/>
    <mergeCell ref="L662:W662"/>
    <mergeCell ref="X662:Z662"/>
    <mergeCell ref="AA662:AD662"/>
    <mergeCell ref="G663:K663"/>
    <mergeCell ref="L663:W663"/>
    <mergeCell ref="X663:Z663"/>
    <mergeCell ref="AA663:AD663"/>
    <mergeCell ref="G664:K664"/>
    <mergeCell ref="L664:W664"/>
    <mergeCell ref="X664:Z664"/>
    <mergeCell ref="AA664:AD664"/>
    <mergeCell ref="G665:K665"/>
    <mergeCell ref="L665:W665"/>
    <mergeCell ref="X665:Z665"/>
    <mergeCell ref="AA665:AD665"/>
    <mergeCell ref="G666:K666"/>
    <mergeCell ref="L666:W666"/>
    <mergeCell ref="X666:Z666"/>
    <mergeCell ref="AA666:AD666"/>
    <mergeCell ref="K702:L702"/>
    <mergeCell ref="AB702:AD702"/>
    <mergeCell ref="G705:H705"/>
    <mergeCell ref="AF721:AF723"/>
    <mergeCell ref="A107:E134"/>
    <mergeCell ref="AF128:AF134"/>
    <mergeCell ref="AF136:AF145"/>
    <mergeCell ref="A166:E204"/>
    <mergeCell ref="A206:E229"/>
    <mergeCell ref="A336:E347"/>
    <mergeCell ref="AG351:AG353"/>
    <mergeCell ref="A349:E421"/>
    <mergeCell ref="A135:AE135"/>
    <mergeCell ref="R125:S125"/>
    <mergeCell ref="V125:W125"/>
    <mergeCell ref="Z125:AA125"/>
    <mergeCell ref="F119:AE121"/>
    <mergeCell ref="AF119:AF121"/>
    <mergeCell ref="AG119:AG120"/>
    <mergeCell ref="F122:AE123"/>
    <mergeCell ref="AF122:AF127"/>
    <mergeCell ref="AG122:AG123"/>
    <mergeCell ref="G124:J124"/>
    <mergeCell ref="K124:L124"/>
    <mergeCell ref="O124:P124"/>
    <mergeCell ref="R124:S124"/>
    <mergeCell ref="N114:O114"/>
    <mergeCell ref="R114:S114"/>
    <mergeCell ref="U114:V114"/>
    <mergeCell ref="F116:AE118"/>
    <mergeCell ref="AF116:AF118"/>
    <mergeCell ref="AG116:AG117"/>
    <mergeCell ref="F107:AE110"/>
    <mergeCell ref="AF107:AF110"/>
    <mergeCell ref="AG107:AG108"/>
    <mergeCell ref="AG729:AG730"/>
    <mergeCell ref="AF727:AF733"/>
    <mergeCell ref="AF712:AF720"/>
    <mergeCell ref="A712:E723"/>
    <mergeCell ref="A724:E761"/>
    <mergeCell ref="A774:E779"/>
    <mergeCell ref="A781:E794"/>
    <mergeCell ref="A802:E840"/>
    <mergeCell ref="A841:E845"/>
    <mergeCell ref="A847:E868"/>
    <mergeCell ref="A916:AE916"/>
    <mergeCell ref="A869:E915"/>
    <mergeCell ref="A917:E922"/>
    <mergeCell ref="AG924:AG925"/>
    <mergeCell ref="A423:E475"/>
    <mergeCell ref="A476:E495"/>
    <mergeCell ref="A497:E504"/>
    <mergeCell ref="AG561:AG562"/>
    <mergeCell ref="AG623:AG624"/>
    <mergeCell ref="A559:E568"/>
    <mergeCell ref="AF559:AF568"/>
    <mergeCell ref="AF570:AF577"/>
    <mergeCell ref="A570:E582"/>
    <mergeCell ref="A583:E638"/>
    <mergeCell ref="AF687:AF710"/>
    <mergeCell ref="A687:E710"/>
    <mergeCell ref="F668:AE670"/>
    <mergeCell ref="AF668:AF670"/>
    <mergeCell ref="AG621:AG622"/>
    <mergeCell ref="AG641:AG642"/>
    <mergeCell ref="AG657:AG658"/>
    <mergeCell ref="F721:AE723"/>
  </mergeCells>
  <phoneticPr fontId="3"/>
  <dataValidations count="16">
    <dataValidation type="list" allowBlank="1" showInputMessage="1" sqref="Z417:Z420 AA417:AD417 AA419:AD420">
      <formula1>"資料配布,記録確認,口頭説明,その他,未対応"</formula1>
    </dataValidation>
    <dataValidation type="list" allowBlank="1" showInputMessage="1" sqref="AA746:AD747 AA629:AD632 AA463:AD465 AA664:AD666">
      <formula1>"資料配布,記録確認,再研修,口頭説明,その他,未対応"</formula1>
    </dataValidation>
    <dataValidation type="list" allowBlank="1" showInputMessage="1" sqref="AC951:AE958 AC926 AC932:AE938">
      <formula1>"○,×,＝"</formula1>
    </dataValidation>
    <dataValidation allowBlank="1" sqref="Y818"/>
    <dataValidation type="list" allowBlank="1" showInputMessage="1" sqref="M76:T78">
      <formula1>"理学療法士,作業療法士,言語聴覚士,看護師,准看護師,柔道整復師,あん摩マッサージ指圧師,はり師,きゅう師"</formula1>
    </dataValidation>
    <dataValidation type="list" allowBlank="1" showInputMessage="1" showErrorMessage="1" sqref="W858:AB858">
      <formula1>"済,未"</formula1>
    </dataValidation>
    <dataValidation type="list" allowBlank="1" sqref="W852:AB857 W822:AB822">
      <formula1>"○,×"</formula1>
    </dataValidation>
    <dataValidation type="list" allowBlank="1" showInputMessage="1" showErrorMessage="1" sqref="AA627:AD627 AA663:AD663">
      <formula1>"資料配布,記録確認,口頭説明,その他,未対応"</formula1>
    </dataValidation>
    <dataValidation type="list" allowBlank="1" showInputMessage="1" showErrorMessage="1" sqref="AA467:AD467 AA748:AD749 AA628:AD628 AA633:AD633">
      <formula1>"資料配布,記録確認,再研修,口頭説明,その他,未対応"</formula1>
    </dataValidation>
    <dataValidation type="list" allowBlank="1" showInputMessage="1" showErrorMessage="1" sqref="AA909:AD909 X748:Z749 X467:Z467 AC858:AD858 X633:Z633 AA667:AD667">
      <formula1>"あり,なし"</formula1>
    </dataValidation>
    <dataValidation allowBlank="1" showInputMessage="1" sqref="AA745:AD745 AA462:AD462 AA466:AD466"/>
    <dataValidation type="list" allowBlank="1" showInputMessage="1" sqref="AC443:AC450 AD196:AE197 AC194 AC196:AC198 AD562:AE566 AC562:AC567 AC588:AE590 AD608:AE608 AD603:AE603 AC603:AC604 AC606 AC612 AC614 X627:Z632 Q715:AE716 AC977:AE978 X745:Z747 AB751:AD753 K895 AA895 W895 G895 O895:S895 AC852:AD857 AC818:AD822 AD966:AE968 AC966:AC969 AD971:AE973 AC971:AC974 AC386:AE392 AC431:AC432 AC434 AC439:AE439 X462:Z466 AB469:AD471 AD443:AE449 Q702:AD702 AD238:AE240 AC238:AC244 AA646:AA649 AA652:AA654 X663:Z666 AC133:AE134 AC136:AE144 AC608:AC610 AC568:AE568 AC570:AE573 AA730:AA732">
      <formula1>"○,×"</formula1>
    </dataValidation>
    <dataValidation type="list" allowBlank="1" showInputMessage="1" showErrorMessage="1" sqref="AF982:AF995 AF737 AF583 AF59 AF61 AF40 AF65 AF31:AF36 AF999:AF1013 AF166 AF640:AF658 AF183 AF191 AF80 AF206:AF229 AF278:AF306 AF313 AF94 AF48 AF741 AF734:AF735 AF781:AF789 AF755:AF774 AF793 AF823 AF826:AF831 AF721:AF727 AF945 AF947 AF962 AF979 AF394 AF423 AF795:AF821 AF441:AF455 AF777 AF634:AF636 AF940 AF662:AF668 AF107:AF128 AF136 AF146:AF163 AF201:AF204 AF233:AF276 AF319:AF347 AF349:AF383 AF473:AF495 AF592:AF624 AF497:AF559 AF578:AF581 AF671:AF687 AF712 AF847 AF833:AF845 AF859:AF915 AF917:AF923">
      <formula1>"Ａ,Ｂ,Ｃ,＝"</formula1>
    </dataValidation>
    <dataValidation type="list" allowBlank="1" showInputMessage="1" sqref="M44:X46">
      <formula1>"大学での社会福祉関係科目修了者,養成機関又は講習会課程修了者,社会福祉士,社会福祉事業従事者試験合格者,精神保健福祉士,介護福祉士,実務経験（居宅介護支援事業所）,実務経験（社会福祉施設等）,その他"</formula1>
    </dataValidation>
    <dataValidation type="list" allowBlank="1" showInputMessage="1" sqref="D27:E27 S353:T353 J1006:K1006 U1006:V1006 J1011:K1011 U1011:V1011">
      <formula1>"平成,令和"</formula1>
    </dataValidation>
    <dataValidation type="list" allowBlank="1" showInputMessage="1" sqref="G715:H716 U708:V708 I708:J708 G702:H702 U705:V705 L150:M150 L155:M155 V125:W125 K124:L125 Q126:R126 N114:O114">
      <formula1>"昭和,平成,令和"</formula1>
    </dataValidation>
  </dataValidations>
  <printOptions horizontalCentered="1"/>
  <pageMargins left="0.39370078740157483" right="0.39370078740157483" top="0.39370078740157483" bottom="0.39370078740157483" header="0.51181102362204722" footer="0.19685039370078741"/>
  <pageSetup paperSize="9" scale="89" fitToHeight="0" orientation="portrait" horizontalDpi="4294967292" verticalDpi="4294967292" r:id="rId1"/>
  <headerFooter alignWithMargins="0">
    <oddFooter>&amp;C&amp;P / &amp;N ページ&amp;R太田市</oddFooter>
  </headerFooter>
  <rowBreaks count="14" manualBreakCount="14">
    <brk id="63" max="32" man="1"/>
    <brk id="134" max="32" man="1"/>
    <brk id="204" max="32" man="1"/>
    <brk id="276" max="32" man="1"/>
    <brk id="347" max="32" man="1"/>
    <brk id="421" max="32" man="1"/>
    <brk id="495" max="32" man="1"/>
    <brk id="568" max="32" man="1"/>
    <brk id="638" max="32" man="1"/>
    <brk id="710" max="32" man="1"/>
    <brk id="779" max="32" man="1"/>
    <brk id="845" max="32" man="1"/>
    <brk id="915" max="32" man="1"/>
    <brk id="959"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5"/>
  <sheetViews>
    <sheetView view="pageBreakPreview" zoomScaleNormal="100" zoomScaleSheetLayoutView="75" workbookViewId="0">
      <pane ySplit="3" topLeftCell="A4" activePane="bottomLeft" state="frozen"/>
      <selection pane="bottomLeft" activeCell="A4" sqref="A4:A8"/>
    </sheetView>
  </sheetViews>
  <sheetFormatPr defaultRowHeight="20.100000000000001" customHeight="1" x14ac:dyDescent="0.15"/>
  <cols>
    <col min="1" max="1" width="34.25" style="200" customWidth="1"/>
    <col min="2" max="2" width="9" style="200" customWidth="1"/>
    <col min="3" max="27" width="2.25" style="200" customWidth="1"/>
    <col min="28" max="28" width="4.125" style="237" customWidth="1"/>
    <col min="29" max="29" width="10.875" style="238" customWidth="1"/>
    <col min="30" max="30" width="22.375" style="200" customWidth="1"/>
    <col min="31" max="280" width="9" style="196"/>
    <col min="281" max="281" width="34.25" style="196" customWidth="1"/>
    <col min="282" max="282" width="9" style="196" customWidth="1"/>
    <col min="283" max="283" width="55.625" style="196" customWidth="1"/>
    <col min="284" max="284" width="4.125" style="196" customWidth="1"/>
    <col min="285" max="285" width="10.875" style="196" customWidth="1"/>
    <col min="286" max="286" width="22.375" style="196" customWidth="1"/>
    <col min="287" max="536" width="9" style="196"/>
    <col min="537" max="537" width="34.25" style="196" customWidth="1"/>
    <col min="538" max="538" width="9" style="196" customWidth="1"/>
    <col min="539" max="539" width="55.625" style="196" customWidth="1"/>
    <col min="540" max="540" width="4.125" style="196" customWidth="1"/>
    <col min="541" max="541" width="10.875" style="196" customWidth="1"/>
    <col min="542" max="542" width="22.375" style="196" customWidth="1"/>
    <col min="543" max="792" width="9" style="196"/>
    <col min="793" max="793" width="34.25" style="196" customWidth="1"/>
    <col min="794" max="794" width="9" style="196" customWidth="1"/>
    <col min="795" max="795" width="55.625" style="196" customWidth="1"/>
    <col min="796" max="796" width="4.125" style="196" customWidth="1"/>
    <col min="797" max="797" width="10.875" style="196" customWidth="1"/>
    <col min="798" max="798" width="22.375" style="196" customWidth="1"/>
    <col min="799" max="1048" width="9" style="196"/>
    <col min="1049" max="1049" width="34.25" style="196" customWidth="1"/>
    <col min="1050" max="1050" width="9" style="196" customWidth="1"/>
    <col min="1051" max="1051" width="55.625" style="196" customWidth="1"/>
    <col min="1052" max="1052" width="4.125" style="196" customWidth="1"/>
    <col min="1053" max="1053" width="10.875" style="196" customWidth="1"/>
    <col min="1054" max="1054" width="22.375" style="196" customWidth="1"/>
    <col min="1055" max="1304" width="9" style="196"/>
    <col min="1305" max="1305" width="34.25" style="196" customWidth="1"/>
    <col min="1306" max="1306" width="9" style="196" customWidth="1"/>
    <col min="1307" max="1307" width="55.625" style="196" customWidth="1"/>
    <col min="1308" max="1308" width="4.125" style="196" customWidth="1"/>
    <col min="1309" max="1309" width="10.875" style="196" customWidth="1"/>
    <col min="1310" max="1310" width="22.375" style="196" customWidth="1"/>
    <col min="1311" max="1560" width="9" style="196"/>
    <col min="1561" max="1561" width="34.25" style="196" customWidth="1"/>
    <col min="1562" max="1562" width="9" style="196" customWidth="1"/>
    <col min="1563" max="1563" width="55.625" style="196" customWidth="1"/>
    <col min="1564" max="1564" width="4.125" style="196" customWidth="1"/>
    <col min="1565" max="1565" width="10.875" style="196" customWidth="1"/>
    <col min="1566" max="1566" width="22.375" style="196" customWidth="1"/>
    <col min="1567" max="1816" width="9" style="196"/>
    <col min="1817" max="1817" width="34.25" style="196" customWidth="1"/>
    <col min="1818" max="1818" width="9" style="196" customWidth="1"/>
    <col min="1819" max="1819" width="55.625" style="196" customWidth="1"/>
    <col min="1820" max="1820" width="4.125" style="196" customWidth="1"/>
    <col min="1821" max="1821" width="10.875" style="196" customWidth="1"/>
    <col min="1822" max="1822" width="22.375" style="196" customWidth="1"/>
    <col min="1823" max="2072" width="9" style="196"/>
    <col min="2073" max="2073" width="34.25" style="196" customWidth="1"/>
    <col min="2074" max="2074" width="9" style="196" customWidth="1"/>
    <col min="2075" max="2075" width="55.625" style="196" customWidth="1"/>
    <col min="2076" max="2076" width="4.125" style="196" customWidth="1"/>
    <col min="2077" max="2077" width="10.875" style="196" customWidth="1"/>
    <col min="2078" max="2078" width="22.375" style="196" customWidth="1"/>
    <col min="2079" max="2328" width="9" style="196"/>
    <col min="2329" max="2329" width="34.25" style="196" customWidth="1"/>
    <col min="2330" max="2330" width="9" style="196" customWidth="1"/>
    <col min="2331" max="2331" width="55.625" style="196" customWidth="1"/>
    <col min="2332" max="2332" width="4.125" style="196" customWidth="1"/>
    <col min="2333" max="2333" width="10.875" style="196" customWidth="1"/>
    <col min="2334" max="2334" width="22.375" style="196" customWidth="1"/>
    <col min="2335" max="2584" width="9" style="196"/>
    <col min="2585" max="2585" width="34.25" style="196" customWidth="1"/>
    <col min="2586" max="2586" width="9" style="196" customWidth="1"/>
    <col min="2587" max="2587" width="55.625" style="196" customWidth="1"/>
    <col min="2588" max="2588" width="4.125" style="196" customWidth="1"/>
    <col min="2589" max="2589" width="10.875" style="196" customWidth="1"/>
    <col min="2590" max="2590" width="22.375" style="196" customWidth="1"/>
    <col min="2591" max="2840" width="9" style="196"/>
    <col min="2841" max="2841" width="34.25" style="196" customWidth="1"/>
    <col min="2842" max="2842" width="9" style="196" customWidth="1"/>
    <col min="2843" max="2843" width="55.625" style="196" customWidth="1"/>
    <col min="2844" max="2844" width="4.125" style="196" customWidth="1"/>
    <col min="2845" max="2845" width="10.875" style="196" customWidth="1"/>
    <col min="2846" max="2846" width="22.375" style="196" customWidth="1"/>
    <col min="2847" max="3096" width="9" style="196"/>
    <col min="3097" max="3097" width="34.25" style="196" customWidth="1"/>
    <col min="3098" max="3098" width="9" style="196" customWidth="1"/>
    <col min="3099" max="3099" width="55.625" style="196" customWidth="1"/>
    <col min="3100" max="3100" width="4.125" style="196" customWidth="1"/>
    <col min="3101" max="3101" width="10.875" style="196" customWidth="1"/>
    <col min="3102" max="3102" width="22.375" style="196" customWidth="1"/>
    <col min="3103" max="3352" width="9" style="196"/>
    <col min="3353" max="3353" width="34.25" style="196" customWidth="1"/>
    <col min="3354" max="3354" width="9" style="196" customWidth="1"/>
    <col min="3355" max="3355" width="55.625" style="196" customWidth="1"/>
    <col min="3356" max="3356" width="4.125" style="196" customWidth="1"/>
    <col min="3357" max="3357" width="10.875" style="196" customWidth="1"/>
    <col min="3358" max="3358" width="22.375" style="196" customWidth="1"/>
    <col min="3359" max="3608" width="9" style="196"/>
    <col min="3609" max="3609" width="34.25" style="196" customWidth="1"/>
    <col min="3610" max="3610" width="9" style="196" customWidth="1"/>
    <col min="3611" max="3611" width="55.625" style="196" customWidth="1"/>
    <col min="3612" max="3612" width="4.125" style="196" customWidth="1"/>
    <col min="3613" max="3613" width="10.875" style="196" customWidth="1"/>
    <col min="3614" max="3614" width="22.375" style="196" customWidth="1"/>
    <col min="3615" max="3864" width="9" style="196"/>
    <col min="3865" max="3865" width="34.25" style="196" customWidth="1"/>
    <col min="3866" max="3866" width="9" style="196" customWidth="1"/>
    <col min="3867" max="3867" width="55.625" style="196" customWidth="1"/>
    <col min="3868" max="3868" width="4.125" style="196" customWidth="1"/>
    <col min="3869" max="3869" width="10.875" style="196" customWidth="1"/>
    <col min="3870" max="3870" width="22.375" style="196" customWidth="1"/>
    <col min="3871" max="4120" width="9" style="196"/>
    <col min="4121" max="4121" width="34.25" style="196" customWidth="1"/>
    <col min="4122" max="4122" width="9" style="196" customWidth="1"/>
    <col min="4123" max="4123" width="55.625" style="196" customWidth="1"/>
    <col min="4124" max="4124" width="4.125" style="196" customWidth="1"/>
    <col min="4125" max="4125" width="10.875" style="196" customWidth="1"/>
    <col min="4126" max="4126" width="22.375" style="196" customWidth="1"/>
    <col min="4127" max="4376" width="9" style="196"/>
    <col min="4377" max="4377" width="34.25" style="196" customWidth="1"/>
    <col min="4378" max="4378" width="9" style="196" customWidth="1"/>
    <col min="4379" max="4379" width="55.625" style="196" customWidth="1"/>
    <col min="4380" max="4380" width="4.125" style="196" customWidth="1"/>
    <col min="4381" max="4381" width="10.875" style="196" customWidth="1"/>
    <col min="4382" max="4382" width="22.375" style="196" customWidth="1"/>
    <col min="4383" max="4632" width="9" style="196"/>
    <col min="4633" max="4633" width="34.25" style="196" customWidth="1"/>
    <col min="4634" max="4634" width="9" style="196" customWidth="1"/>
    <col min="4635" max="4635" width="55.625" style="196" customWidth="1"/>
    <col min="4636" max="4636" width="4.125" style="196" customWidth="1"/>
    <col min="4637" max="4637" width="10.875" style="196" customWidth="1"/>
    <col min="4638" max="4638" width="22.375" style="196" customWidth="1"/>
    <col min="4639" max="4888" width="9" style="196"/>
    <col min="4889" max="4889" width="34.25" style="196" customWidth="1"/>
    <col min="4890" max="4890" width="9" style="196" customWidth="1"/>
    <col min="4891" max="4891" width="55.625" style="196" customWidth="1"/>
    <col min="4892" max="4892" width="4.125" style="196" customWidth="1"/>
    <col min="4893" max="4893" width="10.875" style="196" customWidth="1"/>
    <col min="4894" max="4894" width="22.375" style="196" customWidth="1"/>
    <col min="4895" max="5144" width="9" style="196"/>
    <col min="5145" max="5145" width="34.25" style="196" customWidth="1"/>
    <col min="5146" max="5146" width="9" style="196" customWidth="1"/>
    <col min="5147" max="5147" width="55.625" style="196" customWidth="1"/>
    <col min="5148" max="5148" width="4.125" style="196" customWidth="1"/>
    <col min="5149" max="5149" width="10.875" style="196" customWidth="1"/>
    <col min="5150" max="5150" width="22.375" style="196" customWidth="1"/>
    <col min="5151" max="5400" width="9" style="196"/>
    <col min="5401" max="5401" width="34.25" style="196" customWidth="1"/>
    <col min="5402" max="5402" width="9" style="196" customWidth="1"/>
    <col min="5403" max="5403" width="55.625" style="196" customWidth="1"/>
    <col min="5404" max="5404" width="4.125" style="196" customWidth="1"/>
    <col min="5405" max="5405" width="10.875" style="196" customWidth="1"/>
    <col min="5406" max="5406" width="22.375" style="196" customWidth="1"/>
    <col min="5407" max="5656" width="9" style="196"/>
    <col min="5657" max="5657" width="34.25" style="196" customWidth="1"/>
    <col min="5658" max="5658" width="9" style="196" customWidth="1"/>
    <col min="5659" max="5659" width="55.625" style="196" customWidth="1"/>
    <col min="5660" max="5660" width="4.125" style="196" customWidth="1"/>
    <col min="5661" max="5661" width="10.875" style="196" customWidth="1"/>
    <col min="5662" max="5662" width="22.375" style="196" customWidth="1"/>
    <col min="5663" max="5912" width="9" style="196"/>
    <col min="5913" max="5913" width="34.25" style="196" customWidth="1"/>
    <col min="5914" max="5914" width="9" style="196" customWidth="1"/>
    <col min="5915" max="5915" width="55.625" style="196" customWidth="1"/>
    <col min="5916" max="5916" width="4.125" style="196" customWidth="1"/>
    <col min="5917" max="5917" width="10.875" style="196" customWidth="1"/>
    <col min="5918" max="5918" width="22.375" style="196" customWidth="1"/>
    <col min="5919" max="6168" width="9" style="196"/>
    <col min="6169" max="6169" width="34.25" style="196" customWidth="1"/>
    <col min="6170" max="6170" width="9" style="196" customWidth="1"/>
    <col min="6171" max="6171" width="55.625" style="196" customWidth="1"/>
    <col min="6172" max="6172" width="4.125" style="196" customWidth="1"/>
    <col min="6173" max="6173" width="10.875" style="196" customWidth="1"/>
    <col min="6174" max="6174" width="22.375" style="196" customWidth="1"/>
    <col min="6175" max="6424" width="9" style="196"/>
    <col min="6425" max="6425" width="34.25" style="196" customWidth="1"/>
    <col min="6426" max="6426" width="9" style="196" customWidth="1"/>
    <col min="6427" max="6427" width="55.625" style="196" customWidth="1"/>
    <col min="6428" max="6428" width="4.125" style="196" customWidth="1"/>
    <col min="6429" max="6429" width="10.875" style="196" customWidth="1"/>
    <col min="6430" max="6430" width="22.375" style="196" customWidth="1"/>
    <col min="6431" max="6680" width="9" style="196"/>
    <col min="6681" max="6681" width="34.25" style="196" customWidth="1"/>
    <col min="6682" max="6682" width="9" style="196" customWidth="1"/>
    <col min="6683" max="6683" width="55.625" style="196" customWidth="1"/>
    <col min="6684" max="6684" width="4.125" style="196" customWidth="1"/>
    <col min="6685" max="6685" width="10.875" style="196" customWidth="1"/>
    <col min="6686" max="6686" width="22.375" style="196" customWidth="1"/>
    <col min="6687" max="6936" width="9" style="196"/>
    <col min="6937" max="6937" width="34.25" style="196" customWidth="1"/>
    <col min="6938" max="6938" width="9" style="196" customWidth="1"/>
    <col min="6939" max="6939" width="55.625" style="196" customWidth="1"/>
    <col min="6940" max="6940" width="4.125" style="196" customWidth="1"/>
    <col min="6941" max="6941" width="10.875" style="196" customWidth="1"/>
    <col min="6942" max="6942" width="22.375" style="196" customWidth="1"/>
    <col min="6943" max="7192" width="9" style="196"/>
    <col min="7193" max="7193" width="34.25" style="196" customWidth="1"/>
    <col min="7194" max="7194" width="9" style="196" customWidth="1"/>
    <col min="7195" max="7195" width="55.625" style="196" customWidth="1"/>
    <col min="7196" max="7196" width="4.125" style="196" customWidth="1"/>
    <col min="7197" max="7197" width="10.875" style="196" customWidth="1"/>
    <col min="7198" max="7198" width="22.375" style="196" customWidth="1"/>
    <col min="7199" max="7448" width="9" style="196"/>
    <col min="7449" max="7449" width="34.25" style="196" customWidth="1"/>
    <col min="7450" max="7450" width="9" style="196" customWidth="1"/>
    <col min="7451" max="7451" width="55.625" style="196" customWidth="1"/>
    <col min="7452" max="7452" width="4.125" style="196" customWidth="1"/>
    <col min="7453" max="7453" width="10.875" style="196" customWidth="1"/>
    <col min="7454" max="7454" width="22.375" style="196" customWidth="1"/>
    <col min="7455" max="7704" width="9" style="196"/>
    <col min="7705" max="7705" width="34.25" style="196" customWidth="1"/>
    <col min="7706" max="7706" width="9" style="196" customWidth="1"/>
    <col min="7707" max="7707" width="55.625" style="196" customWidth="1"/>
    <col min="7708" max="7708" width="4.125" style="196" customWidth="1"/>
    <col min="7709" max="7709" width="10.875" style="196" customWidth="1"/>
    <col min="7710" max="7710" width="22.375" style="196" customWidth="1"/>
    <col min="7711" max="7960" width="9" style="196"/>
    <col min="7961" max="7961" width="34.25" style="196" customWidth="1"/>
    <col min="7962" max="7962" width="9" style="196" customWidth="1"/>
    <col min="7963" max="7963" width="55.625" style="196" customWidth="1"/>
    <col min="7964" max="7964" width="4.125" style="196" customWidth="1"/>
    <col min="7965" max="7965" width="10.875" style="196" customWidth="1"/>
    <col min="7966" max="7966" width="22.375" style="196" customWidth="1"/>
    <col min="7967" max="8216" width="9" style="196"/>
    <col min="8217" max="8217" width="34.25" style="196" customWidth="1"/>
    <col min="8218" max="8218" width="9" style="196" customWidth="1"/>
    <col min="8219" max="8219" width="55.625" style="196" customWidth="1"/>
    <col min="8220" max="8220" width="4.125" style="196" customWidth="1"/>
    <col min="8221" max="8221" width="10.875" style="196" customWidth="1"/>
    <col min="8222" max="8222" width="22.375" style="196" customWidth="1"/>
    <col min="8223" max="8472" width="9" style="196"/>
    <col min="8473" max="8473" width="34.25" style="196" customWidth="1"/>
    <col min="8474" max="8474" width="9" style="196" customWidth="1"/>
    <col min="8475" max="8475" width="55.625" style="196" customWidth="1"/>
    <col min="8476" max="8476" width="4.125" style="196" customWidth="1"/>
    <col min="8477" max="8477" width="10.875" style="196" customWidth="1"/>
    <col min="8478" max="8478" width="22.375" style="196" customWidth="1"/>
    <col min="8479" max="8728" width="9" style="196"/>
    <col min="8729" max="8729" width="34.25" style="196" customWidth="1"/>
    <col min="8730" max="8730" width="9" style="196" customWidth="1"/>
    <col min="8731" max="8731" width="55.625" style="196" customWidth="1"/>
    <col min="8732" max="8732" width="4.125" style="196" customWidth="1"/>
    <col min="8733" max="8733" width="10.875" style="196" customWidth="1"/>
    <col min="8734" max="8734" width="22.375" style="196" customWidth="1"/>
    <col min="8735" max="8984" width="9" style="196"/>
    <col min="8985" max="8985" width="34.25" style="196" customWidth="1"/>
    <col min="8986" max="8986" width="9" style="196" customWidth="1"/>
    <col min="8987" max="8987" width="55.625" style="196" customWidth="1"/>
    <col min="8988" max="8988" width="4.125" style="196" customWidth="1"/>
    <col min="8989" max="8989" width="10.875" style="196" customWidth="1"/>
    <col min="8990" max="8990" width="22.375" style="196" customWidth="1"/>
    <col min="8991" max="9240" width="9" style="196"/>
    <col min="9241" max="9241" width="34.25" style="196" customWidth="1"/>
    <col min="9242" max="9242" width="9" style="196" customWidth="1"/>
    <col min="9243" max="9243" width="55.625" style="196" customWidth="1"/>
    <col min="9244" max="9244" width="4.125" style="196" customWidth="1"/>
    <col min="9245" max="9245" width="10.875" style="196" customWidth="1"/>
    <col min="9246" max="9246" width="22.375" style="196" customWidth="1"/>
    <col min="9247" max="9496" width="9" style="196"/>
    <col min="9497" max="9497" width="34.25" style="196" customWidth="1"/>
    <col min="9498" max="9498" width="9" style="196" customWidth="1"/>
    <col min="9499" max="9499" width="55.625" style="196" customWidth="1"/>
    <col min="9500" max="9500" width="4.125" style="196" customWidth="1"/>
    <col min="9501" max="9501" width="10.875" style="196" customWidth="1"/>
    <col min="9502" max="9502" width="22.375" style="196" customWidth="1"/>
    <col min="9503" max="9752" width="9" style="196"/>
    <col min="9753" max="9753" width="34.25" style="196" customWidth="1"/>
    <col min="9754" max="9754" width="9" style="196" customWidth="1"/>
    <col min="9755" max="9755" width="55.625" style="196" customWidth="1"/>
    <col min="9756" max="9756" width="4.125" style="196" customWidth="1"/>
    <col min="9757" max="9757" width="10.875" style="196" customWidth="1"/>
    <col min="9758" max="9758" width="22.375" style="196" customWidth="1"/>
    <col min="9759" max="10008" width="9" style="196"/>
    <col min="10009" max="10009" width="34.25" style="196" customWidth="1"/>
    <col min="10010" max="10010" width="9" style="196" customWidth="1"/>
    <col min="10011" max="10011" width="55.625" style="196" customWidth="1"/>
    <col min="10012" max="10012" width="4.125" style="196" customWidth="1"/>
    <col min="10013" max="10013" width="10.875" style="196" customWidth="1"/>
    <col min="10014" max="10014" width="22.375" style="196" customWidth="1"/>
    <col min="10015" max="10264" width="9" style="196"/>
    <col min="10265" max="10265" width="34.25" style="196" customWidth="1"/>
    <col min="10266" max="10266" width="9" style="196" customWidth="1"/>
    <col min="10267" max="10267" width="55.625" style="196" customWidth="1"/>
    <col min="10268" max="10268" width="4.125" style="196" customWidth="1"/>
    <col min="10269" max="10269" width="10.875" style="196" customWidth="1"/>
    <col min="10270" max="10270" width="22.375" style="196" customWidth="1"/>
    <col min="10271" max="10520" width="9" style="196"/>
    <col min="10521" max="10521" width="34.25" style="196" customWidth="1"/>
    <col min="10522" max="10522" width="9" style="196" customWidth="1"/>
    <col min="10523" max="10523" width="55.625" style="196" customWidth="1"/>
    <col min="10524" max="10524" width="4.125" style="196" customWidth="1"/>
    <col min="10525" max="10525" width="10.875" style="196" customWidth="1"/>
    <col min="10526" max="10526" width="22.375" style="196" customWidth="1"/>
    <col min="10527" max="10776" width="9" style="196"/>
    <col min="10777" max="10777" width="34.25" style="196" customWidth="1"/>
    <col min="10778" max="10778" width="9" style="196" customWidth="1"/>
    <col min="10779" max="10779" width="55.625" style="196" customWidth="1"/>
    <col min="10780" max="10780" width="4.125" style="196" customWidth="1"/>
    <col min="10781" max="10781" width="10.875" style="196" customWidth="1"/>
    <col min="10782" max="10782" width="22.375" style="196" customWidth="1"/>
    <col min="10783" max="11032" width="9" style="196"/>
    <col min="11033" max="11033" width="34.25" style="196" customWidth="1"/>
    <col min="11034" max="11034" width="9" style="196" customWidth="1"/>
    <col min="11035" max="11035" width="55.625" style="196" customWidth="1"/>
    <col min="11036" max="11036" width="4.125" style="196" customWidth="1"/>
    <col min="11037" max="11037" width="10.875" style="196" customWidth="1"/>
    <col min="11038" max="11038" width="22.375" style="196" customWidth="1"/>
    <col min="11039" max="11288" width="9" style="196"/>
    <col min="11289" max="11289" width="34.25" style="196" customWidth="1"/>
    <col min="11290" max="11290" width="9" style="196" customWidth="1"/>
    <col min="11291" max="11291" width="55.625" style="196" customWidth="1"/>
    <col min="11292" max="11292" width="4.125" style="196" customWidth="1"/>
    <col min="11293" max="11293" width="10.875" style="196" customWidth="1"/>
    <col min="11294" max="11294" width="22.375" style="196" customWidth="1"/>
    <col min="11295" max="11544" width="9" style="196"/>
    <col min="11545" max="11545" width="34.25" style="196" customWidth="1"/>
    <col min="11546" max="11546" width="9" style="196" customWidth="1"/>
    <col min="11547" max="11547" width="55.625" style="196" customWidth="1"/>
    <col min="11548" max="11548" width="4.125" style="196" customWidth="1"/>
    <col min="11549" max="11549" width="10.875" style="196" customWidth="1"/>
    <col min="11550" max="11550" width="22.375" style="196" customWidth="1"/>
    <col min="11551" max="11800" width="9" style="196"/>
    <col min="11801" max="11801" width="34.25" style="196" customWidth="1"/>
    <col min="11802" max="11802" width="9" style="196" customWidth="1"/>
    <col min="11803" max="11803" width="55.625" style="196" customWidth="1"/>
    <col min="11804" max="11804" width="4.125" style="196" customWidth="1"/>
    <col min="11805" max="11805" width="10.875" style="196" customWidth="1"/>
    <col min="11806" max="11806" width="22.375" style="196" customWidth="1"/>
    <col min="11807" max="12056" width="9" style="196"/>
    <col min="12057" max="12057" width="34.25" style="196" customWidth="1"/>
    <col min="12058" max="12058" width="9" style="196" customWidth="1"/>
    <col min="12059" max="12059" width="55.625" style="196" customWidth="1"/>
    <col min="12060" max="12060" width="4.125" style="196" customWidth="1"/>
    <col min="12061" max="12061" width="10.875" style="196" customWidth="1"/>
    <col min="12062" max="12062" width="22.375" style="196" customWidth="1"/>
    <col min="12063" max="12312" width="9" style="196"/>
    <col min="12313" max="12313" width="34.25" style="196" customWidth="1"/>
    <col min="12314" max="12314" width="9" style="196" customWidth="1"/>
    <col min="12315" max="12315" width="55.625" style="196" customWidth="1"/>
    <col min="12316" max="12316" width="4.125" style="196" customWidth="1"/>
    <col min="12317" max="12317" width="10.875" style="196" customWidth="1"/>
    <col min="12318" max="12318" width="22.375" style="196" customWidth="1"/>
    <col min="12319" max="12568" width="9" style="196"/>
    <col min="12569" max="12569" width="34.25" style="196" customWidth="1"/>
    <col min="12570" max="12570" width="9" style="196" customWidth="1"/>
    <col min="12571" max="12571" width="55.625" style="196" customWidth="1"/>
    <col min="12572" max="12572" width="4.125" style="196" customWidth="1"/>
    <col min="12573" max="12573" width="10.875" style="196" customWidth="1"/>
    <col min="12574" max="12574" width="22.375" style="196" customWidth="1"/>
    <col min="12575" max="12824" width="9" style="196"/>
    <col min="12825" max="12825" width="34.25" style="196" customWidth="1"/>
    <col min="12826" max="12826" width="9" style="196" customWidth="1"/>
    <col min="12827" max="12827" width="55.625" style="196" customWidth="1"/>
    <col min="12828" max="12828" width="4.125" style="196" customWidth="1"/>
    <col min="12829" max="12829" width="10.875" style="196" customWidth="1"/>
    <col min="12830" max="12830" width="22.375" style="196" customWidth="1"/>
    <col min="12831" max="13080" width="9" style="196"/>
    <col min="13081" max="13081" width="34.25" style="196" customWidth="1"/>
    <col min="13082" max="13082" width="9" style="196" customWidth="1"/>
    <col min="13083" max="13083" width="55.625" style="196" customWidth="1"/>
    <col min="13084" max="13084" width="4.125" style="196" customWidth="1"/>
    <col min="13085" max="13085" width="10.875" style="196" customWidth="1"/>
    <col min="13086" max="13086" width="22.375" style="196" customWidth="1"/>
    <col min="13087" max="13336" width="9" style="196"/>
    <col min="13337" max="13337" width="34.25" style="196" customWidth="1"/>
    <col min="13338" max="13338" width="9" style="196" customWidth="1"/>
    <col min="13339" max="13339" width="55.625" style="196" customWidth="1"/>
    <col min="13340" max="13340" width="4.125" style="196" customWidth="1"/>
    <col min="13341" max="13341" width="10.875" style="196" customWidth="1"/>
    <col min="13342" max="13342" width="22.375" style="196" customWidth="1"/>
    <col min="13343" max="13592" width="9" style="196"/>
    <col min="13593" max="13593" width="34.25" style="196" customWidth="1"/>
    <col min="13594" max="13594" width="9" style="196" customWidth="1"/>
    <col min="13595" max="13595" width="55.625" style="196" customWidth="1"/>
    <col min="13596" max="13596" width="4.125" style="196" customWidth="1"/>
    <col min="13597" max="13597" width="10.875" style="196" customWidth="1"/>
    <col min="13598" max="13598" width="22.375" style="196" customWidth="1"/>
    <col min="13599" max="13848" width="9" style="196"/>
    <col min="13849" max="13849" width="34.25" style="196" customWidth="1"/>
    <col min="13850" max="13850" width="9" style="196" customWidth="1"/>
    <col min="13851" max="13851" width="55.625" style="196" customWidth="1"/>
    <col min="13852" max="13852" width="4.125" style="196" customWidth="1"/>
    <col min="13853" max="13853" width="10.875" style="196" customWidth="1"/>
    <col min="13854" max="13854" width="22.375" style="196" customWidth="1"/>
    <col min="13855" max="14104" width="9" style="196"/>
    <col min="14105" max="14105" width="34.25" style="196" customWidth="1"/>
    <col min="14106" max="14106" width="9" style="196" customWidth="1"/>
    <col min="14107" max="14107" width="55.625" style="196" customWidth="1"/>
    <col min="14108" max="14108" width="4.125" style="196" customWidth="1"/>
    <col min="14109" max="14109" width="10.875" style="196" customWidth="1"/>
    <col min="14110" max="14110" width="22.375" style="196" customWidth="1"/>
    <col min="14111" max="14360" width="9" style="196"/>
    <col min="14361" max="14361" width="34.25" style="196" customWidth="1"/>
    <col min="14362" max="14362" width="9" style="196" customWidth="1"/>
    <col min="14363" max="14363" width="55.625" style="196" customWidth="1"/>
    <col min="14364" max="14364" width="4.125" style="196" customWidth="1"/>
    <col min="14365" max="14365" width="10.875" style="196" customWidth="1"/>
    <col min="14366" max="14366" width="22.375" style="196" customWidth="1"/>
    <col min="14367" max="14616" width="9" style="196"/>
    <col min="14617" max="14617" width="34.25" style="196" customWidth="1"/>
    <col min="14618" max="14618" width="9" style="196" customWidth="1"/>
    <col min="14619" max="14619" width="55.625" style="196" customWidth="1"/>
    <col min="14620" max="14620" width="4.125" style="196" customWidth="1"/>
    <col min="14621" max="14621" width="10.875" style="196" customWidth="1"/>
    <col min="14622" max="14622" width="22.375" style="196" customWidth="1"/>
    <col min="14623" max="14872" width="9" style="196"/>
    <col min="14873" max="14873" width="34.25" style="196" customWidth="1"/>
    <col min="14874" max="14874" width="9" style="196" customWidth="1"/>
    <col min="14875" max="14875" width="55.625" style="196" customWidth="1"/>
    <col min="14876" max="14876" width="4.125" style="196" customWidth="1"/>
    <col min="14877" max="14877" width="10.875" style="196" customWidth="1"/>
    <col min="14878" max="14878" width="22.375" style="196" customWidth="1"/>
    <col min="14879" max="15128" width="9" style="196"/>
    <col min="15129" max="15129" width="34.25" style="196" customWidth="1"/>
    <col min="15130" max="15130" width="9" style="196" customWidth="1"/>
    <col min="15131" max="15131" width="55.625" style="196" customWidth="1"/>
    <col min="15132" max="15132" width="4.125" style="196" customWidth="1"/>
    <col min="15133" max="15133" width="10.875" style="196" customWidth="1"/>
    <col min="15134" max="15134" width="22.375" style="196" customWidth="1"/>
    <col min="15135" max="15384" width="9" style="196"/>
    <col min="15385" max="15385" width="34.25" style="196" customWidth="1"/>
    <col min="15386" max="15386" width="9" style="196" customWidth="1"/>
    <col min="15387" max="15387" width="55.625" style="196" customWidth="1"/>
    <col min="15388" max="15388" width="4.125" style="196" customWidth="1"/>
    <col min="15389" max="15389" width="10.875" style="196" customWidth="1"/>
    <col min="15390" max="15390" width="22.375" style="196" customWidth="1"/>
    <col min="15391" max="15640" width="9" style="196"/>
    <col min="15641" max="15641" width="34.25" style="196" customWidth="1"/>
    <col min="15642" max="15642" width="9" style="196" customWidth="1"/>
    <col min="15643" max="15643" width="55.625" style="196" customWidth="1"/>
    <col min="15644" max="15644" width="4.125" style="196" customWidth="1"/>
    <col min="15645" max="15645" width="10.875" style="196" customWidth="1"/>
    <col min="15646" max="15646" width="22.375" style="196" customWidth="1"/>
    <col min="15647" max="15896" width="9" style="196"/>
    <col min="15897" max="15897" width="34.25" style="196" customWidth="1"/>
    <col min="15898" max="15898" width="9" style="196" customWidth="1"/>
    <col min="15899" max="15899" width="55.625" style="196" customWidth="1"/>
    <col min="15900" max="15900" width="4.125" style="196" customWidth="1"/>
    <col min="15901" max="15901" width="10.875" style="196" customWidth="1"/>
    <col min="15902" max="15902" width="22.375" style="196" customWidth="1"/>
    <col min="15903" max="16152" width="9" style="196"/>
    <col min="16153" max="16153" width="34.25" style="196" customWidth="1"/>
    <col min="16154" max="16154" width="9" style="196" customWidth="1"/>
    <col min="16155" max="16155" width="55.625" style="196" customWidth="1"/>
    <col min="16156" max="16156" width="4.125" style="196" customWidth="1"/>
    <col min="16157" max="16157" width="10.875" style="196" customWidth="1"/>
    <col min="16158" max="16158" width="22.375" style="196" customWidth="1"/>
    <col min="16159" max="16384" width="9" style="196"/>
  </cols>
  <sheetData>
    <row r="1" spans="1:30" ht="26.25" customHeight="1" x14ac:dyDescent="0.2">
      <c r="A1" s="1574" t="s">
        <v>645</v>
      </c>
      <c r="B1" s="1574"/>
      <c r="C1" s="1574"/>
      <c r="D1" s="1574"/>
      <c r="E1" s="1574"/>
      <c r="F1" s="1574"/>
      <c r="G1" s="1574"/>
      <c r="H1" s="1574"/>
      <c r="I1" s="1574"/>
      <c r="J1" s="1574"/>
      <c r="K1" s="1574"/>
      <c r="L1" s="1574"/>
      <c r="M1" s="1574"/>
      <c r="N1" s="1574"/>
      <c r="O1" s="1574"/>
      <c r="P1" s="1574"/>
      <c r="Q1" s="1574"/>
      <c r="R1" s="1574"/>
      <c r="S1" s="1574"/>
      <c r="T1" s="1574"/>
      <c r="U1" s="1574"/>
      <c r="V1" s="1574"/>
      <c r="W1" s="1574"/>
      <c r="X1" s="1574"/>
      <c r="Y1" s="1574"/>
      <c r="Z1" s="1574"/>
      <c r="AA1" s="1574"/>
      <c r="AB1" s="1574"/>
      <c r="AC1" s="1574"/>
      <c r="AD1" s="1574"/>
    </row>
    <row r="2" spans="1:30" ht="9.9499999999999993" customHeight="1" x14ac:dyDescent="0.15">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8"/>
      <c r="AC2" s="199"/>
    </row>
    <row r="3" spans="1:30" ht="20.100000000000001" customHeight="1" x14ac:dyDescent="0.15">
      <c r="A3" s="201" t="s">
        <v>490</v>
      </c>
      <c r="B3" s="201" t="s">
        <v>491</v>
      </c>
      <c r="C3" s="1582" t="s">
        <v>492</v>
      </c>
      <c r="D3" s="1583"/>
      <c r="E3" s="1583"/>
      <c r="F3" s="1583"/>
      <c r="G3" s="1583"/>
      <c r="H3" s="1583"/>
      <c r="I3" s="1583"/>
      <c r="J3" s="1583"/>
      <c r="K3" s="1583"/>
      <c r="L3" s="1583"/>
      <c r="M3" s="1583"/>
      <c r="N3" s="1583"/>
      <c r="O3" s="1583"/>
      <c r="P3" s="1583"/>
      <c r="Q3" s="1583"/>
      <c r="R3" s="1583"/>
      <c r="S3" s="1583"/>
      <c r="T3" s="1583"/>
      <c r="U3" s="1583"/>
      <c r="V3" s="1583"/>
      <c r="W3" s="1583"/>
      <c r="X3" s="1583"/>
      <c r="Y3" s="1583"/>
      <c r="Z3" s="1583"/>
      <c r="AA3" s="1584"/>
      <c r="AB3" s="1575" t="s">
        <v>493</v>
      </c>
      <c r="AC3" s="1576"/>
      <c r="AD3" s="202" t="s">
        <v>494</v>
      </c>
    </row>
    <row r="4" spans="1:30" ht="67.5" customHeight="1" x14ac:dyDescent="0.15">
      <c r="A4" s="1577" t="s">
        <v>495</v>
      </c>
      <c r="B4" s="1438" t="s">
        <v>528</v>
      </c>
      <c r="C4" s="1585" t="s">
        <v>496</v>
      </c>
      <c r="D4" s="1586"/>
      <c r="E4" s="1586"/>
      <c r="F4" s="1586"/>
      <c r="G4" s="1586"/>
      <c r="H4" s="1586"/>
      <c r="I4" s="1586"/>
      <c r="J4" s="1586"/>
      <c r="K4" s="1586"/>
      <c r="L4" s="1586"/>
      <c r="M4" s="1586"/>
      <c r="N4" s="1586"/>
      <c r="O4" s="1586"/>
      <c r="P4" s="1586"/>
      <c r="Q4" s="1586"/>
      <c r="R4" s="1586"/>
      <c r="S4" s="1586"/>
      <c r="T4" s="1586"/>
      <c r="U4" s="1586"/>
      <c r="V4" s="1586"/>
      <c r="W4" s="1586"/>
      <c r="X4" s="1586"/>
      <c r="Y4" s="1586"/>
      <c r="Z4" s="1586"/>
      <c r="AA4" s="1587"/>
      <c r="AB4" s="477" t="s">
        <v>528</v>
      </c>
      <c r="AC4" s="203" t="s">
        <v>497</v>
      </c>
      <c r="AD4" s="1579" t="s">
        <v>600</v>
      </c>
    </row>
    <row r="5" spans="1:30" ht="35.25" customHeight="1" x14ac:dyDescent="0.15">
      <c r="A5" s="1578"/>
      <c r="B5" s="1439"/>
      <c r="C5" s="1588" t="s">
        <v>498</v>
      </c>
      <c r="D5" s="1589"/>
      <c r="E5" s="1589"/>
      <c r="F5" s="1589"/>
      <c r="G5" s="1589"/>
      <c r="H5" s="1589"/>
      <c r="I5" s="1589"/>
      <c r="J5" s="1589"/>
      <c r="K5" s="1589"/>
      <c r="L5" s="1589"/>
      <c r="M5" s="1589"/>
      <c r="N5" s="1589"/>
      <c r="O5" s="1589"/>
      <c r="P5" s="1589"/>
      <c r="Q5" s="1589"/>
      <c r="R5" s="1589"/>
      <c r="S5" s="1589"/>
      <c r="T5" s="1589"/>
      <c r="U5" s="1589"/>
      <c r="V5" s="1589"/>
      <c r="W5" s="1589"/>
      <c r="X5" s="1589"/>
      <c r="Y5" s="1589"/>
      <c r="Z5" s="1589"/>
      <c r="AA5" s="1590"/>
      <c r="AB5" s="479" t="s">
        <v>528</v>
      </c>
      <c r="AC5" s="204" t="s">
        <v>497</v>
      </c>
      <c r="AD5" s="1580"/>
    </row>
    <row r="6" spans="1:30" ht="23.25" customHeight="1" x14ac:dyDescent="0.15">
      <c r="A6" s="1578"/>
      <c r="B6" s="1439"/>
      <c r="C6" s="1588" t="s">
        <v>499</v>
      </c>
      <c r="D6" s="1589"/>
      <c r="E6" s="1589"/>
      <c r="F6" s="1589"/>
      <c r="G6" s="1589"/>
      <c r="H6" s="1589"/>
      <c r="I6" s="1589"/>
      <c r="J6" s="1589"/>
      <c r="K6" s="1589"/>
      <c r="L6" s="1589"/>
      <c r="M6" s="1589"/>
      <c r="N6" s="1589"/>
      <c r="O6" s="1589"/>
      <c r="P6" s="1589"/>
      <c r="Q6" s="1589"/>
      <c r="R6" s="1589"/>
      <c r="S6" s="1589"/>
      <c r="T6" s="1589"/>
      <c r="U6" s="1589"/>
      <c r="V6" s="1589"/>
      <c r="W6" s="1589"/>
      <c r="X6" s="1589"/>
      <c r="Y6" s="1589"/>
      <c r="Z6" s="1589"/>
      <c r="AA6" s="1590"/>
      <c r="AB6" s="477" t="s">
        <v>528</v>
      </c>
      <c r="AC6" s="204" t="s">
        <v>497</v>
      </c>
      <c r="AD6" s="1580"/>
    </row>
    <row r="7" spans="1:30" ht="35.25" customHeight="1" x14ac:dyDescent="0.15">
      <c r="A7" s="1578"/>
      <c r="B7" s="1439"/>
      <c r="C7" s="1588" t="s">
        <v>500</v>
      </c>
      <c r="D7" s="1589"/>
      <c r="E7" s="1589"/>
      <c r="F7" s="1589"/>
      <c r="G7" s="1589"/>
      <c r="H7" s="1589"/>
      <c r="I7" s="1589"/>
      <c r="J7" s="1589"/>
      <c r="K7" s="1589"/>
      <c r="L7" s="1589"/>
      <c r="M7" s="1589"/>
      <c r="N7" s="1589"/>
      <c r="O7" s="1589"/>
      <c r="P7" s="1589"/>
      <c r="Q7" s="1589"/>
      <c r="R7" s="1589"/>
      <c r="S7" s="1589"/>
      <c r="T7" s="1589"/>
      <c r="U7" s="1589"/>
      <c r="V7" s="1589"/>
      <c r="W7" s="1589"/>
      <c r="X7" s="1589"/>
      <c r="Y7" s="1589"/>
      <c r="Z7" s="1589"/>
      <c r="AA7" s="1590"/>
      <c r="AB7" s="480" t="s">
        <v>528</v>
      </c>
      <c r="AC7" s="204" t="s">
        <v>497</v>
      </c>
      <c r="AD7" s="1580"/>
    </row>
    <row r="8" spans="1:30" ht="35.25" customHeight="1" x14ac:dyDescent="0.15">
      <c r="A8" s="1578"/>
      <c r="B8" s="1440"/>
      <c r="C8" s="1591" t="s">
        <v>501</v>
      </c>
      <c r="D8" s="1592"/>
      <c r="E8" s="1592"/>
      <c r="F8" s="1592"/>
      <c r="G8" s="1592"/>
      <c r="H8" s="1592"/>
      <c r="I8" s="1592"/>
      <c r="J8" s="1592"/>
      <c r="K8" s="1592"/>
      <c r="L8" s="1592"/>
      <c r="M8" s="1592"/>
      <c r="N8" s="1592"/>
      <c r="O8" s="1592"/>
      <c r="P8" s="1592"/>
      <c r="Q8" s="1592"/>
      <c r="R8" s="1592"/>
      <c r="S8" s="1592"/>
      <c r="T8" s="1592"/>
      <c r="U8" s="1592"/>
      <c r="V8" s="1592"/>
      <c r="W8" s="1592"/>
      <c r="X8" s="1592"/>
      <c r="Y8" s="1592"/>
      <c r="Z8" s="1592"/>
      <c r="AA8" s="1593"/>
      <c r="AB8" s="478" t="s">
        <v>528</v>
      </c>
      <c r="AC8" s="205" t="s">
        <v>497</v>
      </c>
      <c r="AD8" s="1581"/>
    </row>
    <row r="9" spans="1:30" s="400" customFormat="1" ht="58.5" customHeight="1" x14ac:dyDescent="0.15">
      <c r="A9" s="397" t="s">
        <v>726</v>
      </c>
      <c r="B9" s="476" t="s">
        <v>528</v>
      </c>
      <c r="C9" s="1564" t="s">
        <v>727</v>
      </c>
      <c r="D9" s="1565"/>
      <c r="E9" s="1565"/>
      <c r="F9" s="1565"/>
      <c r="G9" s="1565"/>
      <c r="H9" s="1565"/>
      <c r="I9" s="1565"/>
      <c r="J9" s="1565"/>
      <c r="K9" s="1565"/>
      <c r="L9" s="1565"/>
      <c r="M9" s="1565"/>
      <c r="N9" s="1565"/>
      <c r="O9" s="1565"/>
      <c r="P9" s="1565"/>
      <c r="Q9" s="1565"/>
      <c r="R9" s="1565"/>
      <c r="S9" s="1565"/>
      <c r="T9" s="1565"/>
      <c r="U9" s="1565"/>
      <c r="V9" s="1565"/>
      <c r="W9" s="1565"/>
      <c r="X9" s="1565"/>
      <c r="Y9" s="1565"/>
      <c r="Z9" s="1565"/>
      <c r="AA9" s="1566"/>
      <c r="AB9" s="476" t="s">
        <v>528</v>
      </c>
      <c r="AC9" s="398" t="s">
        <v>497</v>
      </c>
      <c r="AD9" s="399" t="s">
        <v>730</v>
      </c>
    </row>
    <row r="10" spans="1:30" ht="45" customHeight="1" x14ac:dyDescent="0.15">
      <c r="A10" s="1516" t="s">
        <v>728</v>
      </c>
      <c r="B10" s="1438" t="s">
        <v>528</v>
      </c>
      <c r="C10" s="1519" t="s">
        <v>502</v>
      </c>
      <c r="D10" s="1520"/>
      <c r="E10" s="1520"/>
      <c r="F10" s="1520"/>
      <c r="G10" s="1520"/>
      <c r="H10" s="1520"/>
      <c r="I10" s="1520"/>
      <c r="J10" s="1520"/>
      <c r="K10" s="1520"/>
      <c r="L10" s="1520"/>
      <c r="M10" s="1520"/>
      <c r="N10" s="1520"/>
      <c r="O10" s="1520"/>
      <c r="P10" s="1520"/>
      <c r="Q10" s="1520"/>
      <c r="R10" s="1520"/>
      <c r="S10" s="1520"/>
      <c r="T10" s="1520"/>
      <c r="U10" s="1520"/>
      <c r="V10" s="1520"/>
      <c r="W10" s="1520"/>
      <c r="X10" s="1520"/>
      <c r="Y10" s="1520"/>
      <c r="Z10" s="1520"/>
      <c r="AA10" s="1521"/>
      <c r="AB10" s="481" t="s">
        <v>528</v>
      </c>
      <c r="AC10" s="206" t="s">
        <v>497</v>
      </c>
      <c r="AD10" s="1567" t="s">
        <v>601</v>
      </c>
    </row>
    <row r="11" spans="1:30" ht="50.25" customHeight="1" x14ac:dyDescent="0.15">
      <c r="A11" s="1517"/>
      <c r="B11" s="1439"/>
      <c r="C11" s="1570" t="s">
        <v>729</v>
      </c>
      <c r="D11" s="1571"/>
      <c r="E11" s="1571"/>
      <c r="F11" s="1571"/>
      <c r="G11" s="1571"/>
      <c r="H11" s="1571"/>
      <c r="I11" s="1571"/>
      <c r="J11" s="1571"/>
      <c r="K11" s="1571"/>
      <c r="L11" s="1571"/>
      <c r="M11" s="1571"/>
      <c r="N11" s="1571"/>
      <c r="O11" s="1571"/>
      <c r="P11" s="1571"/>
      <c r="Q11" s="1571"/>
      <c r="R11" s="1571"/>
      <c r="S11" s="1571"/>
      <c r="T11" s="1571"/>
      <c r="U11" s="1571"/>
      <c r="V11" s="1571"/>
      <c r="W11" s="1571"/>
      <c r="X11" s="1571"/>
      <c r="Y11" s="1571"/>
      <c r="Z11" s="1571"/>
      <c r="AA11" s="1572"/>
      <c r="AB11" s="477" t="s">
        <v>528</v>
      </c>
      <c r="AC11" s="207" t="s">
        <v>497</v>
      </c>
      <c r="AD11" s="1568"/>
    </row>
    <row r="12" spans="1:30" ht="24" customHeight="1" x14ac:dyDescent="0.15">
      <c r="A12" s="1517"/>
      <c r="B12" s="1439"/>
      <c r="C12" s="1525" t="s">
        <v>503</v>
      </c>
      <c r="D12" s="1526"/>
      <c r="E12" s="1526"/>
      <c r="F12" s="1526"/>
      <c r="G12" s="1526"/>
      <c r="H12" s="1526"/>
      <c r="I12" s="1526"/>
      <c r="J12" s="1526"/>
      <c r="K12" s="1526"/>
      <c r="L12" s="1526"/>
      <c r="M12" s="1526"/>
      <c r="N12" s="1526"/>
      <c r="O12" s="1526"/>
      <c r="P12" s="1526"/>
      <c r="Q12" s="1526"/>
      <c r="R12" s="1526"/>
      <c r="S12" s="1526"/>
      <c r="T12" s="1526"/>
      <c r="U12" s="1526"/>
      <c r="V12" s="1526"/>
      <c r="W12" s="1526"/>
      <c r="X12" s="1526"/>
      <c r="Y12" s="1526"/>
      <c r="Z12" s="1526"/>
      <c r="AA12" s="1527"/>
      <c r="AB12" s="479" t="s">
        <v>528</v>
      </c>
      <c r="AC12" s="207" t="s">
        <v>497</v>
      </c>
      <c r="AD12" s="1568"/>
    </row>
    <row r="13" spans="1:30" ht="24" customHeight="1" x14ac:dyDescent="0.15">
      <c r="A13" s="1518"/>
      <c r="B13" s="1440"/>
      <c r="C13" s="1528" t="s">
        <v>504</v>
      </c>
      <c r="D13" s="1529"/>
      <c r="E13" s="1529"/>
      <c r="F13" s="1529"/>
      <c r="G13" s="1529"/>
      <c r="H13" s="1529"/>
      <c r="I13" s="1529"/>
      <c r="J13" s="1529"/>
      <c r="K13" s="1529"/>
      <c r="L13" s="1529"/>
      <c r="M13" s="1529"/>
      <c r="N13" s="1529"/>
      <c r="O13" s="1529"/>
      <c r="P13" s="1529"/>
      <c r="Q13" s="1529"/>
      <c r="R13" s="1529"/>
      <c r="S13" s="1529"/>
      <c r="T13" s="1529"/>
      <c r="U13" s="1529"/>
      <c r="V13" s="1529"/>
      <c r="W13" s="1529"/>
      <c r="X13" s="1529"/>
      <c r="Y13" s="1529"/>
      <c r="Z13" s="1529"/>
      <c r="AA13" s="1530"/>
      <c r="AB13" s="476" t="s">
        <v>528</v>
      </c>
      <c r="AC13" s="401" t="s">
        <v>497</v>
      </c>
      <c r="AD13" s="1569"/>
    </row>
    <row r="14" spans="1:30" ht="35.25" customHeight="1" x14ac:dyDescent="0.15">
      <c r="A14" s="1516" t="s">
        <v>731</v>
      </c>
      <c r="B14" s="1438" t="s">
        <v>528</v>
      </c>
      <c r="C14" s="1519" t="s">
        <v>735</v>
      </c>
      <c r="D14" s="1520"/>
      <c r="E14" s="1520"/>
      <c r="F14" s="1520"/>
      <c r="G14" s="1520"/>
      <c r="H14" s="1520"/>
      <c r="I14" s="1520"/>
      <c r="J14" s="1520"/>
      <c r="K14" s="1520"/>
      <c r="L14" s="1520"/>
      <c r="M14" s="1520"/>
      <c r="N14" s="1520"/>
      <c r="O14" s="1520"/>
      <c r="P14" s="1520"/>
      <c r="Q14" s="1520"/>
      <c r="R14" s="1520"/>
      <c r="S14" s="1520"/>
      <c r="T14" s="1520"/>
      <c r="U14" s="1520"/>
      <c r="V14" s="1520"/>
      <c r="W14" s="1520"/>
      <c r="X14" s="1520"/>
      <c r="Y14" s="1520"/>
      <c r="Z14" s="1520"/>
      <c r="AA14" s="1521"/>
      <c r="AB14" s="481" t="s">
        <v>528</v>
      </c>
      <c r="AC14" s="206" t="s">
        <v>733</v>
      </c>
      <c r="AD14" s="1567" t="s">
        <v>602</v>
      </c>
    </row>
    <row r="15" spans="1:30" ht="35.25" customHeight="1" x14ac:dyDescent="0.15">
      <c r="A15" s="1517"/>
      <c r="B15" s="1439"/>
      <c r="C15" s="1599" t="s">
        <v>736</v>
      </c>
      <c r="D15" s="1600"/>
      <c r="E15" s="1600"/>
      <c r="F15" s="1600"/>
      <c r="G15" s="1600"/>
      <c r="H15" s="1600"/>
      <c r="I15" s="1600"/>
      <c r="J15" s="1600"/>
      <c r="K15" s="1600"/>
      <c r="L15" s="1600"/>
      <c r="M15" s="1600"/>
      <c r="N15" s="1600"/>
      <c r="O15" s="1600"/>
      <c r="P15" s="1600"/>
      <c r="Q15" s="1600"/>
      <c r="R15" s="1600"/>
      <c r="S15" s="1600"/>
      <c r="T15" s="1600"/>
      <c r="U15" s="1600"/>
      <c r="V15" s="1600"/>
      <c r="W15" s="1600"/>
      <c r="X15" s="1600"/>
      <c r="Y15" s="1600"/>
      <c r="Z15" s="1600"/>
      <c r="AA15" s="1601"/>
      <c r="AB15" s="477" t="s">
        <v>528</v>
      </c>
      <c r="AC15" s="236" t="s">
        <v>734</v>
      </c>
      <c r="AD15" s="1573"/>
    </row>
    <row r="16" spans="1:30" ht="35.25" customHeight="1" x14ac:dyDescent="0.15">
      <c r="A16" s="1517"/>
      <c r="B16" s="1439"/>
      <c r="C16" s="1594" t="s">
        <v>738</v>
      </c>
      <c r="D16" s="1595"/>
      <c r="E16" s="1598" t="s">
        <v>737</v>
      </c>
      <c r="F16" s="1526"/>
      <c r="G16" s="1526"/>
      <c r="H16" s="1526"/>
      <c r="I16" s="1526"/>
      <c r="J16" s="1526"/>
      <c r="K16" s="1526"/>
      <c r="L16" s="1526"/>
      <c r="M16" s="1526"/>
      <c r="N16" s="1526"/>
      <c r="O16" s="1526"/>
      <c r="P16" s="1526"/>
      <c r="Q16" s="1526"/>
      <c r="R16" s="1526"/>
      <c r="S16" s="1526"/>
      <c r="T16" s="1526"/>
      <c r="U16" s="1526"/>
      <c r="V16" s="1526"/>
      <c r="W16" s="1526"/>
      <c r="X16" s="1526"/>
      <c r="Y16" s="1526"/>
      <c r="Z16" s="1526"/>
      <c r="AA16" s="1527"/>
      <c r="AB16" s="479" t="s">
        <v>528</v>
      </c>
      <c r="AC16" s="236" t="s">
        <v>534</v>
      </c>
      <c r="AD16" s="1573"/>
    </row>
    <row r="17" spans="1:30" ht="99" customHeight="1" x14ac:dyDescent="0.15">
      <c r="A17" s="1517"/>
      <c r="B17" s="1439"/>
      <c r="C17" s="1596"/>
      <c r="D17" s="1597"/>
      <c r="E17" s="1598" t="s">
        <v>742</v>
      </c>
      <c r="F17" s="1526"/>
      <c r="G17" s="1526"/>
      <c r="H17" s="1526"/>
      <c r="I17" s="1526"/>
      <c r="J17" s="1526"/>
      <c r="K17" s="1526"/>
      <c r="L17" s="1526"/>
      <c r="M17" s="1526"/>
      <c r="N17" s="1526"/>
      <c r="O17" s="1526"/>
      <c r="P17" s="1526"/>
      <c r="Q17" s="1526"/>
      <c r="R17" s="1526"/>
      <c r="S17" s="1526"/>
      <c r="T17" s="1526"/>
      <c r="U17" s="1526"/>
      <c r="V17" s="1526"/>
      <c r="W17" s="1526"/>
      <c r="X17" s="1526"/>
      <c r="Y17" s="1526"/>
      <c r="Z17" s="1526"/>
      <c r="AA17" s="1527"/>
      <c r="AB17" s="477" t="s">
        <v>528</v>
      </c>
      <c r="AC17" s="207" t="s">
        <v>497</v>
      </c>
      <c r="AD17" s="1568"/>
    </row>
    <row r="18" spans="1:30" ht="22.5" customHeight="1" x14ac:dyDescent="0.15">
      <c r="A18" s="1517"/>
      <c r="B18" s="1439"/>
      <c r="C18" s="1525" t="s">
        <v>732</v>
      </c>
      <c r="D18" s="1526"/>
      <c r="E18" s="1526"/>
      <c r="F18" s="1526"/>
      <c r="G18" s="1526"/>
      <c r="H18" s="1526"/>
      <c r="I18" s="1526"/>
      <c r="J18" s="1526"/>
      <c r="K18" s="1526"/>
      <c r="L18" s="1526"/>
      <c r="M18" s="1526"/>
      <c r="N18" s="1526"/>
      <c r="O18" s="1526"/>
      <c r="P18" s="1526"/>
      <c r="Q18" s="1526"/>
      <c r="R18" s="1526"/>
      <c r="S18" s="1526"/>
      <c r="T18" s="1526"/>
      <c r="U18" s="1526"/>
      <c r="V18" s="1526"/>
      <c r="W18" s="1526"/>
      <c r="X18" s="1526"/>
      <c r="Y18" s="1526"/>
      <c r="Z18" s="1526"/>
      <c r="AA18" s="1527"/>
      <c r="AB18" s="479" t="s">
        <v>528</v>
      </c>
      <c r="AC18" s="207" t="s">
        <v>497</v>
      </c>
      <c r="AD18" s="1568"/>
    </row>
    <row r="19" spans="1:30" ht="22.5" customHeight="1" x14ac:dyDescent="0.15">
      <c r="A19" s="1518"/>
      <c r="B19" s="1440"/>
      <c r="C19" s="1528" t="s">
        <v>505</v>
      </c>
      <c r="D19" s="1529"/>
      <c r="E19" s="1529"/>
      <c r="F19" s="1529"/>
      <c r="G19" s="1529"/>
      <c r="H19" s="1529"/>
      <c r="I19" s="1529"/>
      <c r="J19" s="1529"/>
      <c r="K19" s="1529"/>
      <c r="L19" s="1529"/>
      <c r="M19" s="1529"/>
      <c r="N19" s="1529"/>
      <c r="O19" s="1529"/>
      <c r="P19" s="1529"/>
      <c r="Q19" s="1529"/>
      <c r="R19" s="1529"/>
      <c r="S19" s="1529"/>
      <c r="T19" s="1529"/>
      <c r="U19" s="1529"/>
      <c r="V19" s="1529"/>
      <c r="W19" s="1529"/>
      <c r="X19" s="1529"/>
      <c r="Y19" s="1529"/>
      <c r="Z19" s="1529"/>
      <c r="AA19" s="1530"/>
      <c r="AB19" s="476" t="s">
        <v>528</v>
      </c>
      <c r="AC19" s="208" t="s">
        <v>497</v>
      </c>
      <c r="AD19" s="1569"/>
    </row>
    <row r="20" spans="1:30" s="402" customFormat="1" ht="64.5" customHeight="1" x14ac:dyDescent="0.15">
      <c r="A20" s="1602" t="s">
        <v>739</v>
      </c>
      <c r="B20" s="1438" t="s">
        <v>528</v>
      </c>
      <c r="C20" s="1555" t="s">
        <v>744</v>
      </c>
      <c r="D20" s="1556"/>
      <c r="E20" s="1556"/>
      <c r="F20" s="1556"/>
      <c r="G20" s="1556"/>
      <c r="H20" s="1556"/>
      <c r="I20" s="1556"/>
      <c r="J20" s="1556"/>
      <c r="K20" s="1556"/>
      <c r="L20" s="1556"/>
      <c r="M20" s="1556"/>
      <c r="N20" s="1556"/>
      <c r="O20" s="1556"/>
      <c r="P20" s="1556"/>
      <c r="Q20" s="1556"/>
      <c r="R20" s="1556"/>
      <c r="S20" s="1556"/>
      <c r="T20" s="1556"/>
      <c r="U20" s="1556"/>
      <c r="V20" s="1556"/>
      <c r="W20" s="1556"/>
      <c r="X20" s="1556"/>
      <c r="Y20" s="1556"/>
      <c r="Z20" s="1556"/>
      <c r="AA20" s="1557"/>
      <c r="AB20" s="477" t="s">
        <v>528</v>
      </c>
      <c r="AC20" s="209" t="s">
        <v>733</v>
      </c>
      <c r="AD20" s="1444" t="s">
        <v>743</v>
      </c>
    </row>
    <row r="21" spans="1:30" s="402" customFormat="1" ht="64.5" customHeight="1" x14ac:dyDescent="0.15">
      <c r="A21" s="1603"/>
      <c r="B21" s="1439"/>
      <c r="C21" s="1452" t="s">
        <v>740</v>
      </c>
      <c r="D21" s="1453"/>
      <c r="E21" s="1453"/>
      <c r="F21" s="1453"/>
      <c r="G21" s="1453"/>
      <c r="H21" s="1453"/>
      <c r="I21" s="1453"/>
      <c r="J21" s="1453"/>
      <c r="K21" s="1453"/>
      <c r="L21" s="1453"/>
      <c r="M21" s="1453"/>
      <c r="N21" s="1453"/>
      <c r="O21" s="1453"/>
      <c r="P21" s="1453"/>
      <c r="Q21" s="1453"/>
      <c r="R21" s="1453"/>
      <c r="S21" s="1453"/>
      <c r="T21" s="1453"/>
      <c r="U21" s="1453"/>
      <c r="V21" s="1453"/>
      <c r="W21" s="1453"/>
      <c r="X21" s="1453"/>
      <c r="Y21" s="1453"/>
      <c r="Z21" s="1453"/>
      <c r="AA21" s="1454"/>
      <c r="AB21" s="480" t="s">
        <v>528</v>
      </c>
      <c r="AC21" s="210" t="s">
        <v>741</v>
      </c>
      <c r="AD21" s="1445"/>
    </row>
    <row r="22" spans="1:30" s="402" customFormat="1" ht="51" customHeight="1" x14ac:dyDescent="0.15">
      <c r="A22" s="1603"/>
      <c r="B22" s="1439"/>
      <c r="C22" s="1452" t="s">
        <v>506</v>
      </c>
      <c r="D22" s="1453"/>
      <c r="E22" s="1453"/>
      <c r="F22" s="1453"/>
      <c r="G22" s="1453"/>
      <c r="H22" s="1453"/>
      <c r="I22" s="1453"/>
      <c r="J22" s="1453"/>
      <c r="K22" s="1453"/>
      <c r="L22" s="1453"/>
      <c r="M22" s="1453"/>
      <c r="N22" s="1453"/>
      <c r="O22" s="1453"/>
      <c r="P22" s="1453"/>
      <c r="Q22" s="1453"/>
      <c r="R22" s="1453"/>
      <c r="S22" s="1453"/>
      <c r="T22" s="1453"/>
      <c r="U22" s="1453"/>
      <c r="V22" s="1453"/>
      <c r="W22" s="1453"/>
      <c r="X22" s="1453"/>
      <c r="Y22" s="1453"/>
      <c r="Z22" s="1453"/>
      <c r="AA22" s="1454"/>
      <c r="AB22" s="480" t="s">
        <v>528</v>
      </c>
      <c r="AC22" s="210" t="s">
        <v>497</v>
      </c>
      <c r="AD22" s="1445"/>
    </row>
    <row r="23" spans="1:30" s="402" customFormat="1" ht="36" customHeight="1" x14ac:dyDescent="0.15">
      <c r="A23" s="1603"/>
      <c r="B23" s="1439"/>
      <c r="C23" s="1452" t="s">
        <v>507</v>
      </c>
      <c r="D23" s="1453"/>
      <c r="E23" s="1453"/>
      <c r="F23" s="1453"/>
      <c r="G23" s="1453"/>
      <c r="H23" s="1453"/>
      <c r="I23" s="1453"/>
      <c r="J23" s="1453"/>
      <c r="K23" s="1453"/>
      <c r="L23" s="1453"/>
      <c r="M23" s="1453"/>
      <c r="N23" s="1453"/>
      <c r="O23" s="1453"/>
      <c r="P23" s="1453"/>
      <c r="Q23" s="1453"/>
      <c r="R23" s="1453"/>
      <c r="S23" s="1453"/>
      <c r="T23" s="1453"/>
      <c r="U23" s="1453"/>
      <c r="V23" s="1453"/>
      <c r="W23" s="1453"/>
      <c r="X23" s="1453"/>
      <c r="Y23" s="1453"/>
      <c r="Z23" s="1453"/>
      <c r="AA23" s="1454"/>
      <c r="AB23" s="479" t="s">
        <v>528</v>
      </c>
      <c r="AC23" s="211" t="s">
        <v>497</v>
      </c>
      <c r="AD23" s="1445"/>
    </row>
    <row r="24" spans="1:30" s="402" customFormat="1" ht="51" customHeight="1" x14ac:dyDescent="0.15">
      <c r="A24" s="1604"/>
      <c r="B24" s="1440"/>
      <c r="C24" s="1455" t="s">
        <v>745</v>
      </c>
      <c r="D24" s="1456"/>
      <c r="E24" s="1456"/>
      <c r="F24" s="1456"/>
      <c r="G24" s="1456"/>
      <c r="H24" s="1456"/>
      <c r="I24" s="1456"/>
      <c r="J24" s="1456"/>
      <c r="K24" s="1456"/>
      <c r="L24" s="1456"/>
      <c r="M24" s="1456"/>
      <c r="N24" s="1456"/>
      <c r="O24" s="1456"/>
      <c r="P24" s="1456"/>
      <c r="Q24" s="1456"/>
      <c r="R24" s="1456"/>
      <c r="S24" s="1456"/>
      <c r="T24" s="1456"/>
      <c r="U24" s="1456"/>
      <c r="V24" s="1456"/>
      <c r="W24" s="1456"/>
      <c r="X24" s="1456"/>
      <c r="Y24" s="1456"/>
      <c r="Z24" s="1456"/>
      <c r="AA24" s="1457"/>
      <c r="AB24" s="476" t="s">
        <v>528</v>
      </c>
      <c r="AC24" s="212" t="s">
        <v>497</v>
      </c>
      <c r="AD24" s="1446"/>
    </row>
    <row r="25" spans="1:30" s="214" customFormat="1" ht="23.25" customHeight="1" x14ac:dyDescent="0.15">
      <c r="A25" s="1552" t="s">
        <v>746</v>
      </c>
      <c r="B25" s="1438" t="s">
        <v>528</v>
      </c>
      <c r="C25" s="1561" t="s">
        <v>508</v>
      </c>
      <c r="D25" s="1562"/>
      <c r="E25" s="1562"/>
      <c r="F25" s="1562"/>
      <c r="G25" s="1562"/>
      <c r="H25" s="1562"/>
      <c r="I25" s="1562"/>
      <c r="J25" s="1562"/>
      <c r="K25" s="1562"/>
      <c r="L25" s="1562"/>
      <c r="M25" s="1562"/>
      <c r="N25" s="1562"/>
      <c r="O25" s="1562"/>
      <c r="P25" s="1562"/>
      <c r="Q25" s="1562"/>
      <c r="R25" s="1562"/>
      <c r="S25" s="1562"/>
      <c r="T25" s="1562"/>
      <c r="U25" s="1562"/>
      <c r="V25" s="1562"/>
      <c r="W25" s="1562"/>
      <c r="X25" s="1562"/>
      <c r="Y25" s="1562"/>
      <c r="Z25" s="1562"/>
      <c r="AA25" s="1563"/>
      <c r="AB25" s="481" t="s">
        <v>528</v>
      </c>
      <c r="AC25" s="213" t="s">
        <v>497</v>
      </c>
      <c r="AD25" s="1558" t="s">
        <v>603</v>
      </c>
    </row>
    <row r="26" spans="1:30" s="214" customFormat="1" ht="34.5" customHeight="1" x14ac:dyDescent="0.15">
      <c r="A26" s="1553"/>
      <c r="B26" s="1439"/>
      <c r="C26" s="1549" t="s">
        <v>749</v>
      </c>
      <c r="D26" s="1550"/>
      <c r="E26" s="1550"/>
      <c r="F26" s="1550"/>
      <c r="G26" s="1550"/>
      <c r="H26" s="1550"/>
      <c r="I26" s="1550"/>
      <c r="J26" s="1550"/>
      <c r="K26" s="1550"/>
      <c r="L26" s="1550"/>
      <c r="M26" s="1550"/>
      <c r="N26" s="1550"/>
      <c r="O26" s="1550"/>
      <c r="P26" s="1550"/>
      <c r="Q26" s="1550"/>
      <c r="R26" s="1550"/>
      <c r="S26" s="1550"/>
      <c r="T26" s="1550"/>
      <c r="U26" s="1550"/>
      <c r="V26" s="1550"/>
      <c r="W26" s="1550"/>
      <c r="X26" s="1550"/>
      <c r="Y26" s="1550"/>
      <c r="Z26" s="1550"/>
      <c r="AA26" s="1551"/>
      <c r="AB26" s="479" t="s">
        <v>528</v>
      </c>
      <c r="AC26" s="215" t="s">
        <v>497</v>
      </c>
      <c r="AD26" s="1559"/>
    </row>
    <row r="27" spans="1:30" s="214" customFormat="1" ht="34.5" customHeight="1" x14ac:dyDescent="0.15">
      <c r="A27" s="1553"/>
      <c r="B27" s="1439"/>
      <c r="C27" s="1549" t="s">
        <v>748</v>
      </c>
      <c r="D27" s="1550"/>
      <c r="E27" s="1550"/>
      <c r="F27" s="1550"/>
      <c r="G27" s="1550"/>
      <c r="H27" s="1550"/>
      <c r="I27" s="1550"/>
      <c r="J27" s="1550"/>
      <c r="K27" s="1550"/>
      <c r="L27" s="1550"/>
      <c r="M27" s="1550"/>
      <c r="N27" s="1550"/>
      <c r="O27" s="1550"/>
      <c r="P27" s="1550"/>
      <c r="Q27" s="1550"/>
      <c r="R27" s="1550"/>
      <c r="S27" s="1550"/>
      <c r="T27" s="1550"/>
      <c r="U27" s="1550"/>
      <c r="V27" s="1550"/>
      <c r="W27" s="1550"/>
      <c r="X27" s="1550"/>
      <c r="Y27" s="1550"/>
      <c r="Z27" s="1550"/>
      <c r="AA27" s="1551"/>
      <c r="AB27" s="477" t="s">
        <v>528</v>
      </c>
      <c r="AC27" s="215" t="s">
        <v>497</v>
      </c>
      <c r="AD27" s="1559"/>
    </row>
    <row r="28" spans="1:30" s="214" customFormat="1" ht="23.25" customHeight="1" x14ac:dyDescent="0.15">
      <c r="A28" s="1553"/>
      <c r="B28" s="1439"/>
      <c r="C28" s="1549" t="s">
        <v>747</v>
      </c>
      <c r="D28" s="1550"/>
      <c r="E28" s="1550"/>
      <c r="F28" s="1550"/>
      <c r="G28" s="1550"/>
      <c r="H28" s="1550"/>
      <c r="I28" s="1550"/>
      <c r="J28" s="1550"/>
      <c r="K28" s="1550"/>
      <c r="L28" s="1550"/>
      <c r="M28" s="1550"/>
      <c r="N28" s="1550"/>
      <c r="O28" s="1550"/>
      <c r="P28" s="1550"/>
      <c r="Q28" s="1550"/>
      <c r="R28" s="1550"/>
      <c r="S28" s="1550"/>
      <c r="T28" s="1550"/>
      <c r="U28" s="1550"/>
      <c r="V28" s="1550"/>
      <c r="W28" s="1550"/>
      <c r="X28" s="1550"/>
      <c r="Y28" s="1550"/>
      <c r="Z28" s="1550"/>
      <c r="AA28" s="1551"/>
      <c r="AB28" s="479" t="s">
        <v>528</v>
      </c>
      <c r="AC28" s="215" t="s">
        <v>497</v>
      </c>
      <c r="AD28" s="1559"/>
    </row>
    <row r="29" spans="1:30" s="214" customFormat="1" ht="44.25" customHeight="1" x14ac:dyDescent="0.15">
      <c r="A29" s="1554"/>
      <c r="B29" s="1440"/>
      <c r="C29" s="1546" t="s">
        <v>750</v>
      </c>
      <c r="D29" s="1547"/>
      <c r="E29" s="1547"/>
      <c r="F29" s="1547"/>
      <c r="G29" s="1547"/>
      <c r="H29" s="1547"/>
      <c r="I29" s="1547"/>
      <c r="J29" s="1547"/>
      <c r="K29" s="1547"/>
      <c r="L29" s="1547"/>
      <c r="M29" s="1547"/>
      <c r="N29" s="1547"/>
      <c r="O29" s="1547"/>
      <c r="P29" s="1547"/>
      <c r="Q29" s="1547"/>
      <c r="R29" s="1547"/>
      <c r="S29" s="1547"/>
      <c r="T29" s="1547"/>
      <c r="U29" s="1547"/>
      <c r="V29" s="1547"/>
      <c r="W29" s="1547"/>
      <c r="X29" s="1547"/>
      <c r="Y29" s="1547"/>
      <c r="Z29" s="1547"/>
      <c r="AA29" s="1548"/>
      <c r="AB29" s="476" t="s">
        <v>528</v>
      </c>
      <c r="AC29" s="216" t="s">
        <v>741</v>
      </c>
      <c r="AD29" s="1560"/>
    </row>
    <row r="30" spans="1:30" s="402" customFormat="1" ht="35.25" customHeight="1" x14ac:dyDescent="0.15">
      <c r="A30" s="1609" t="s">
        <v>751</v>
      </c>
      <c r="B30" s="1438" t="s">
        <v>528</v>
      </c>
      <c r="C30" s="1555" t="s">
        <v>755</v>
      </c>
      <c r="D30" s="1556"/>
      <c r="E30" s="1556"/>
      <c r="F30" s="1556"/>
      <c r="G30" s="1556"/>
      <c r="H30" s="1556"/>
      <c r="I30" s="1556"/>
      <c r="J30" s="1556"/>
      <c r="K30" s="1556"/>
      <c r="L30" s="1556"/>
      <c r="M30" s="1556"/>
      <c r="N30" s="1556"/>
      <c r="O30" s="1556"/>
      <c r="P30" s="1556"/>
      <c r="Q30" s="1556"/>
      <c r="R30" s="1556"/>
      <c r="S30" s="1556"/>
      <c r="T30" s="1556"/>
      <c r="U30" s="1556"/>
      <c r="V30" s="1556"/>
      <c r="W30" s="1556"/>
      <c r="X30" s="1556"/>
      <c r="Y30" s="1556"/>
      <c r="Z30" s="1556"/>
      <c r="AA30" s="1557"/>
      <c r="AB30" s="477" t="s">
        <v>528</v>
      </c>
      <c r="AC30" s="209" t="s">
        <v>497</v>
      </c>
      <c r="AD30" s="1444" t="s">
        <v>604</v>
      </c>
    </row>
    <row r="31" spans="1:30" s="402" customFormat="1" ht="49.5" customHeight="1" x14ac:dyDescent="0.15">
      <c r="A31" s="1608"/>
      <c r="B31" s="1439"/>
      <c r="C31" s="1452" t="s">
        <v>752</v>
      </c>
      <c r="D31" s="1453"/>
      <c r="E31" s="1453"/>
      <c r="F31" s="1453"/>
      <c r="G31" s="1453"/>
      <c r="H31" s="1453"/>
      <c r="I31" s="1453"/>
      <c r="J31" s="1453"/>
      <c r="K31" s="1453"/>
      <c r="L31" s="1453"/>
      <c r="M31" s="1453"/>
      <c r="N31" s="1453"/>
      <c r="O31" s="1453"/>
      <c r="P31" s="1453"/>
      <c r="Q31" s="1453"/>
      <c r="R31" s="1453"/>
      <c r="S31" s="1453"/>
      <c r="T31" s="1453"/>
      <c r="U31" s="1453"/>
      <c r="V31" s="1453"/>
      <c r="W31" s="1453"/>
      <c r="X31" s="1453"/>
      <c r="Y31" s="1453"/>
      <c r="Z31" s="1453"/>
      <c r="AA31" s="1454"/>
      <c r="AB31" s="480" t="s">
        <v>528</v>
      </c>
      <c r="AC31" s="211" t="s">
        <v>497</v>
      </c>
      <c r="AD31" s="1445"/>
    </row>
    <row r="32" spans="1:30" s="402" customFormat="1" ht="53.25" customHeight="1" x14ac:dyDescent="0.15">
      <c r="A32" s="1608"/>
      <c r="B32" s="1439"/>
      <c r="C32" s="1452" t="s">
        <v>753</v>
      </c>
      <c r="D32" s="1453"/>
      <c r="E32" s="1453"/>
      <c r="F32" s="1453"/>
      <c r="G32" s="1453"/>
      <c r="H32" s="1453"/>
      <c r="I32" s="1453"/>
      <c r="J32" s="1453"/>
      <c r="K32" s="1453"/>
      <c r="L32" s="1453"/>
      <c r="M32" s="1453"/>
      <c r="N32" s="1453"/>
      <c r="O32" s="1453"/>
      <c r="P32" s="1453"/>
      <c r="Q32" s="1453"/>
      <c r="R32" s="1453"/>
      <c r="S32" s="1453"/>
      <c r="T32" s="1453"/>
      <c r="U32" s="1453"/>
      <c r="V32" s="1453"/>
      <c r="W32" s="1453"/>
      <c r="X32" s="1453"/>
      <c r="Y32" s="1453"/>
      <c r="Z32" s="1453"/>
      <c r="AA32" s="1454"/>
      <c r="AB32" s="479" t="s">
        <v>528</v>
      </c>
      <c r="AC32" s="403" t="s">
        <v>733</v>
      </c>
      <c r="AD32" s="1445"/>
    </row>
    <row r="33" spans="1:30" s="402" customFormat="1" ht="24.75" customHeight="1" x14ac:dyDescent="0.15">
      <c r="A33" s="1610"/>
      <c r="B33" s="1440"/>
      <c r="C33" s="1498" t="s">
        <v>754</v>
      </c>
      <c r="D33" s="1499"/>
      <c r="E33" s="1499"/>
      <c r="F33" s="1499"/>
      <c r="G33" s="1499"/>
      <c r="H33" s="1499"/>
      <c r="I33" s="1499"/>
      <c r="J33" s="1499"/>
      <c r="K33" s="1499"/>
      <c r="L33" s="1499"/>
      <c r="M33" s="1499"/>
      <c r="N33" s="1499"/>
      <c r="O33" s="1499"/>
      <c r="P33" s="1499"/>
      <c r="Q33" s="1499"/>
      <c r="R33" s="1499"/>
      <c r="S33" s="1499"/>
      <c r="T33" s="1499"/>
      <c r="U33" s="1499"/>
      <c r="V33" s="1499"/>
      <c r="W33" s="1499"/>
      <c r="X33" s="1499"/>
      <c r="Y33" s="1499"/>
      <c r="Z33" s="1499"/>
      <c r="AA33" s="1500"/>
      <c r="AB33" s="476" t="s">
        <v>528</v>
      </c>
      <c r="AC33" s="235" t="s">
        <v>741</v>
      </c>
      <c r="AD33" s="1446"/>
    </row>
    <row r="34" spans="1:30" s="214" customFormat="1" ht="22.5" customHeight="1" x14ac:dyDescent="0.15">
      <c r="A34" s="1552" t="s">
        <v>509</v>
      </c>
      <c r="B34" s="1438" t="s">
        <v>528</v>
      </c>
      <c r="C34" s="1561" t="s">
        <v>510</v>
      </c>
      <c r="D34" s="1562"/>
      <c r="E34" s="1562"/>
      <c r="F34" s="1562"/>
      <c r="G34" s="1562"/>
      <c r="H34" s="1562"/>
      <c r="I34" s="1562"/>
      <c r="J34" s="1562"/>
      <c r="K34" s="1562"/>
      <c r="L34" s="1562"/>
      <c r="M34" s="1562"/>
      <c r="N34" s="1562"/>
      <c r="O34" s="1562"/>
      <c r="P34" s="1562"/>
      <c r="Q34" s="1562"/>
      <c r="R34" s="1562"/>
      <c r="S34" s="1562"/>
      <c r="T34" s="1562"/>
      <c r="U34" s="1562"/>
      <c r="V34" s="1562"/>
      <c r="W34" s="1562"/>
      <c r="X34" s="1562"/>
      <c r="Y34" s="1562"/>
      <c r="Z34" s="1562"/>
      <c r="AA34" s="1563"/>
      <c r="AB34" s="477" t="s">
        <v>528</v>
      </c>
      <c r="AC34" s="217" t="s">
        <v>497</v>
      </c>
      <c r="AD34" s="1558" t="s">
        <v>756</v>
      </c>
    </row>
    <row r="35" spans="1:30" s="214" customFormat="1" ht="49.5" customHeight="1" x14ac:dyDescent="0.15">
      <c r="A35" s="1553"/>
      <c r="B35" s="1439"/>
      <c r="C35" s="1549" t="s">
        <v>757</v>
      </c>
      <c r="D35" s="1550"/>
      <c r="E35" s="1550"/>
      <c r="F35" s="1550"/>
      <c r="G35" s="1550"/>
      <c r="H35" s="1550"/>
      <c r="I35" s="1550"/>
      <c r="J35" s="1550"/>
      <c r="K35" s="1550"/>
      <c r="L35" s="1550"/>
      <c r="M35" s="1550"/>
      <c r="N35" s="1550"/>
      <c r="O35" s="1550"/>
      <c r="P35" s="1550"/>
      <c r="Q35" s="1550"/>
      <c r="R35" s="1550"/>
      <c r="S35" s="1550"/>
      <c r="T35" s="1550"/>
      <c r="U35" s="1550"/>
      <c r="V35" s="1550"/>
      <c r="W35" s="1550"/>
      <c r="X35" s="1550"/>
      <c r="Y35" s="1550"/>
      <c r="Z35" s="1550"/>
      <c r="AA35" s="1551"/>
      <c r="AB35" s="480" t="s">
        <v>528</v>
      </c>
      <c r="AC35" s="218" t="s">
        <v>497</v>
      </c>
      <c r="AD35" s="1559"/>
    </row>
    <row r="36" spans="1:30" s="214" customFormat="1" ht="49.5" customHeight="1" x14ac:dyDescent="0.15">
      <c r="A36" s="1554"/>
      <c r="B36" s="1440"/>
      <c r="C36" s="1546" t="s">
        <v>511</v>
      </c>
      <c r="D36" s="1547"/>
      <c r="E36" s="1547"/>
      <c r="F36" s="1547"/>
      <c r="G36" s="1547"/>
      <c r="H36" s="1547"/>
      <c r="I36" s="1547"/>
      <c r="J36" s="1547"/>
      <c r="K36" s="1547"/>
      <c r="L36" s="1547"/>
      <c r="M36" s="1547"/>
      <c r="N36" s="1547"/>
      <c r="O36" s="1547"/>
      <c r="P36" s="1547"/>
      <c r="Q36" s="1547"/>
      <c r="R36" s="1547"/>
      <c r="S36" s="1547"/>
      <c r="T36" s="1547"/>
      <c r="U36" s="1547"/>
      <c r="V36" s="1547"/>
      <c r="W36" s="1547"/>
      <c r="X36" s="1547"/>
      <c r="Y36" s="1547"/>
      <c r="Z36" s="1547"/>
      <c r="AA36" s="1548"/>
      <c r="AB36" s="478" t="s">
        <v>528</v>
      </c>
      <c r="AC36" s="219" t="s">
        <v>497</v>
      </c>
      <c r="AD36" s="1560"/>
    </row>
    <row r="37" spans="1:30" s="214" customFormat="1" ht="38.25" customHeight="1" x14ac:dyDescent="0.15">
      <c r="A37" s="220" t="s">
        <v>512</v>
      </c>
      <c r="B37" s="476" t="s">
        <v>528</v>
      </c>
      <c r="C37" s="1611" t="s">
        <v>758</v>
      </c>
      <c r="D37" s="1612"/>
      <c r="E37" s="1612"/>
      <c r="F37" s="1612"/>
      <c r="G37" s="1612"/>
      <c r="H37" s="1612"/>
      <c r="I37" s="1612"/>
      <c r="J37" s="1612"/>
      <c r="K37" s="1612"/>
      <c r="L37" s="1612"/>
      <c r="M37" s="1612"/>
      <c r="N37" s="1612"/>
      <c r="O37" s="1612"/>
      <c r="P37" s="1612"/>
      <c r="Q37" s="1612"/>
      <c r="R37" s="1612"/>
      <c r="S37" s="1612"/>
      <c r="T37" s="1612"/>
      <c r="U37" s="1612"/>
      <c r="V37" s="1612"/>
      <c r="W37" s="1612"/>
      <c r="X37" s="1612"/>
      <c r="Y37" s="1612"/>
      <c r="Z37" s="1612"/>
      <c r="AA37" s="1613"/>
      <c r="AB37" s="476" t="s">
        <v>528</v>
      </c>
      <c r="AC37" s="221" t="s">
        <v>497</v>
      </c>
      <c r="AD37" s="222" t="s">
        <v>605</v>
      </c>
    </row>
    <row r="38" spans="1:30" ht="58.5" customHeight="1" x14ac:dyDescent="0.15">
      <c r="A38" s="1537" t="s">
        <v>513</v>
      </c>
      <c r="B38" s="1438" t="s">
        <v>528</v>
      </c>
      <c r="C38" s="1543" t="s">
        <v>514</v>
      </c>
      <c r="D38" s="1544"/>
      <c r="E38" s="1544"/>
      <c r="F38" s="1544"/>
      <c r="G38" s="1544"/>
      <c r="H38" s="1544"/>
      <c r="I38" s="1544"/>
      <c r="J38" s="1544"/>
      <c r="K38" s="1544"/>
      <c r="L38" s="1544"/>
      <c r="M38" s="1544"/>
      <c r="N38" s="1544"/>
      <c r="O38" s="1544"/>
      <c r="P38" s="1544"/>
      <c r="Q38" s="1544"/>
      <c r="R38" s="1544"/>
      <c r="S38" s="1544"/>
      <c r="T38" s="1544"/>
      <c r="U38" s="1544"/>
      <c r="V38" s="1544"/>
      <c r="W38" s="1544"/>
      <c r="X38" s="1544"/>
      <c r="Y38" s="1544"/>
      <c r="Z38" s="1544"/>
      <c r="AA38" s="1545"/>
      <c r="AB38" s="481" t="s">
        <v>528</v>
      </c>
      <c r="AC38" s="223" t="s">
        <v>497</v>
      </c>
      <c r="AD38" s="1534" t="s">
        <v>763</v>
      </c>
    </row>
    <row r="39" spans="1:30" ht="36" customHeight="1" x14ac:dyDescent="0.15">
      <c r="A39" s="1538"/>
      <c r="B39" s="1439"/>
      <c r="C39" s="1513" t="s">
        <v>515</v>
      </c>
      <c r="D39" s="1514"/>
      <c r="E39" s="1514"/>
      <c r="F39" s="1514"/>
      <c r="G39" s="1514"/>
      <c r="H39" s="1514"/>
      <c r="I39" s="1514"/>
      <c r="J39" s="1514"/>
      <c r="K39" s="1514"/>
      <c r="L39" s="1514"/>
      <c r="M39" s="1514"/>
      <c r="N39" s="1514"/>
      <c r="O39" s="1514"/>
      <c r="P39" s="1514"/>
      <c r="Q39" s="1514"/>
      <c r="R39" s="1514"/>
      <c r="S39" s="1514"/>
      <c r="T39" s="1514"/>
      <c r="U39" s="1514"/>
      <c r="V39" s="1514"/>
      <c r="W39" s="1514"/>
      <c r="X39" s="1514"/>
      <c r="Y39" s="1514"/>
      <c r="Z39" s="1514"/>
      <c r="AA39" s="1515"/>
      <c r="AB39" s="479" t="s">
        <v>528</v>
      </c>
      <c r="AC39" s="224" t="s">
        <v>497</v>
      </c>
      <c r="AD39" s="1535"/>
    </row>
    <row r="40" spans="1:30" ht="36" customHeight="1" x14ac:dyDescent="0.15">
      <c r="A40" s="1538"/>
      <c r="B40" s="1439"/>
      <c r="C40" s="1513" t="s">
        <v>516</v>
      </c>
      <c r="D40" s="1514"/>
      <c r="E40" s="1514"/>
      <c r="F40" s="1514"/>
      <c r="G40" s="1514"/>
      <c r="H40" s="1514"/>
      <c r="I40" s="1514"/>
      <c r="J40" s="1514"/>
      <c r="K40" s="1514"/>
      <c r="L40" s="1514"/>
      <c r="M40" s="1514"/>
      <c r="N40" s="1514"/>
      <c r="O40" s="1514"/>
      <c r="P40" s="1514"/>
      <c r="Q40" s="1514"/>
      <c r="R40" s="1514"/>
      <c r="S40" s="1514"/>
      <c r="T40" s="1514"/>
      <c r="U40" s="1514"/>
      <c r="V40" s="1514"/>
      <c r="W40" s="1514"/>
      <c r="X40" s="1514"/>
      <c r="Y40" s="1514"/>
      <c r="Z40" s="1514"/>
      <c r="AA40" s="1515"/>
      <c r="AB40" s="479" t="s">
        <v>528</v>
      </c>
      <c r="AC40" s="224" t="s">
        <v>497</v>
      </c>
      <c r="AD40" s="1535"/>
    </row>
    <row r="41" spans="1:30" ht="78.75" customHeight="1" x14ac:dyDescent="0.15">
      <c r="A41" s="1539"/>
      <c r="B41" s="1440"/>
      <c r="C41" s="1504" t="s">
        <v>759</v>
      </c>
      <c r="D41" s="1505"/>
      <c r="E41" s="1505"/>
      <c r="F41" s="1505"/>
      <c r="G41" s="1505"/>
      <c r="H41" s="1505"/>
      <c r="I41" s="1505"/>
      <c r="J41" s="1505"/>
      <c r="K41" s="1505"/>
      <c r="L41" s="1505"/>
      <c r="M41" s="1505"/>
      <c r="N41" s="1505"/>
      <c r="O41" s="1505"/>
      <c r="P41" s="1505"/>
      <c r="Q41" s="1505"/>
      <c r="R41" s="1505"/>
      <c r="S41" s="1505"/>
      <c r="T41" s="1505"/>
      <c r="U41" s="1505"/>
      <c r="V41" s="1505"/>
      <c r="W41" s="1505"/>
      <c r="X41" s="1505"/>
      <c r="Y41" s="1505"/>
      <c r="Z41" s="1505"/>
      <c r="AA41" s="1506"/>
      <c r="AB41" s="476" t="s">
        <v>528</v>
      </c>
      <c r="AC41" s="225" t="s">
        <v>497</v>
      </c>
      <c r="AD41" s="1536"/>
    </row>
    <row r="42" spans="1:30" ht="49.5" customHeight="1" x14ac:dyDescent="0.15">
      <c r="A42" s="1516" t="s">
        <v>521</v>
      </c>
      <c r="B42" s="1438" t="s">
        <v>528</v>
      </c>
      <c r="C42" s="1519" t="s">
        <v>522</v>
      </c>
      <c r="D42" s="1520"/>
      <c r="E42" s="1520"/>
      <c r="F42" s="1520"/>
      <c r="G42" s="1520"/>
      <c r="H42" s="1520"/>
      <c r="I42" s="1520"/>
      <c r="J42" s="1520"/>
      <c r="K42" s="1520"/>
      <c r="L42" s="1520"/>
      <c r="M42" s="1520"/>
      <c r="N42" s="1520"/>
      <c r="O42" s="1520"/>
      <c r="P42" s="1520"/>
      <c r="Q42" s="1520"/>
      <c r="R42" s="1520"/>
      <c r="S42" s="1520"/>
      <c r="T42" s="1520"/>
      <c r="U42" s="1520"/>
      <c r="V42" s="1520"/>
      <c r="W42" s="1520"/>
      <c r="X42" s="1520"/>
      <c r="Y42" s="1520"/>
      <c r="Z42" s="1520"/>
      <c r="AA42" s="1521"/>
      <c r="AB42" s="481" t="s">
        <v>528</v>
      </c>
      <c r="AC42" s="230" t="s">
        <v>497</v>
      </c>
      <c r="AD42" s="1522" t="s">
        <v>764</v>
      </c>
    </row>
    <row r="43" spans="1:30" ht="65.25" customHeight="1" x14ac:dyDescent="0.15">
      <c r="A43" s="1517"/>
      <c r="B43" s="1439"/>
      <c r="C43" s="1525" t="s">
        <v>760</v>
      </c>
      <c r="D43" s="1526"/>
      <c r="E43" s="1526"/>
      <c r="F43" s="1526"/>
      <c r="G43" s="1526"/>
      <c r="H43" s="1526"/>
      <c r="I43" s="1526"/>
      <c r="J43" s="1526"/>
      <c r="K43" s="1526"/>
      <c r="L43" s="1526"/>
      <c r="M43" s="1526"/>
      <c r="N43" s="1526"/>
      <c r="O43" s="1526"/>
      <c r="P43" s="1526"/>
      <c r="Q43" s="1526"/>
      <c r="R43" s="1526"/>
      <c r="S43" s="1526"/>
      <c r="T43" s="1526"/>
      <c r="U43" s="1526"/>
      <c r="V43" s="1526"/>
      <c r="W43" s="1526"/>
      <c r="X43" s="1526"/>
      <c r="Y43" s="1526"/>
      <c r="Z43" s="1526"/>
      <c r="AA43" s="1527"/>
      <c r="AB43" s="477" t="s">
        <v>528</v>
      </c>
      <c r="AC43" s="231" t="s">
        <v>497</v>
      </c>
      <c r="AD43" s="1523"/>
    </row>
    <row r="44" spans="1:30" ht="60" customHeight="1" x14ac:dyDescent="0.15">
      <c r="A44" s="1517"/>
      <c r="B44" s="1439"/>
      <c r="C44" s="1525" t="s">
        <v>761</v>
      </c>
      <c r="D44" s="1526"/>
      <c r="E44" s="1526"/>
      <c r="F44" s="1526"/>
      <c r="G44" s="1526"/>
      <c r="H44" s="1526"/>
      <c r="I44" s="1526"/>
      <c r="J44" s="1526"/>
      <c r="K44" s="1526"/>
      <c r="L44" s="1526"/>
      <c r="M44" s="1526"/>
      <c r="N44" s="1526"/>
      <c r="O44" s="1526"/>
      <c r="P44" s="1526"/>
      <c r="Q44" s="1526"/>
      <c r="R44" s="1526"/>
      <c r="S44" s="1526"/>
      <c r="T44" s="1526"/>
      <c r="U44" s="1526"/>
      <c r="V44" s="1526"/>
      <c r="W44" s="1526"/>
      <c r="X44" s="1526"/>
      <c r="Y44" s="1526"/>
      <c r="Z44" s="1526"/>
      <c r="AA44" s="1527"/>
      <c r="AB44" s="480" t="s">
        <v>528</v>
      </c>
      <c r="AC44" s="231" t="s">
        <v>497</v>
      </c>
      <c r="AD44" s="1523"/>
    </row>
    <row r="45" spans="1:30" ht="24" customHeight="1" x14ac:dyDescent="0.15">
      <c r="A45" s="1518"/>
      <c r="B45" s="1440"/>
      <c r="C45" s="1528" t="s">
        <v>762</v>
      </c>
      <c r="D45" s="1529"/>
      <c r="E45" s="1529"/>
      <c r="F45" s="1529"/>
      <c r="G45" s="1529"/>
      <c r="H45" s="1529"/>
      <c r="I45" s="1529"/>
      <c r="J45" s="1529"/>
      <c r="K45" s="1529"/>
      <c r="L45" s="1529"/>
      <c r="M45" s="1529"/>
      <c r="N45" s="1529"/>
      <c r="O45" s="1529"/>
      <c r="P45" s="1529"/>
      <c r="Q45" s="1529"/>
      <c r="R45" s="1529"/>
      <c r="S45" s="1529"/>
      <c r="T45" s="1529"/>
      <c r="U45" s="1529"/>
      <c r="V45" s="1529"/>
      <c r="W45" s="1529"/>
      <c r="X45" s="1529"/>
      <c r="Y45" s="1529"/>
      <c r="Z45" s="1529"/>
      <c r="AA45" s="1530"/>
      <c r="AB45" s="478" t="s">
        <v>528</v>
      </c>
      <c r="AC45" s="208" t="s">
        <v>497</v>
      </c>
      <c r="AD45" s="1524"/>
    </row>
    <row r="46" spans="1:30" s="402" customFormat="1" ht="48.75" customHeight="1" x14ac:dyDescent="0.15">
      <c r="A46" s="1496" t="s">
        <v>765</v>
      </c>
      <c r="B46" s="1438" t="s">
        <v>528</v>
      </c>
      <c r="C46" s="1555" t="s">
        <v>766</v>
      </c>
      <c r="D46" s="1556"/>
      <c r="E46" s="1556"/>
      <c r="F46" s="1556"/>
      <c r="G46" s="1556"/>
      <c r="H46" s="1556"/>
      <c r="I46" s="1556"/>
      <c r="J46" s="1556"/>
      <c r="K46" s="1556"/>
      <c r="L46" s="1556"/>
      <c r="M46" s="1556"/>
      <c r="N46" s="1556"/>
      <c r="O46" s="1556"/>
      <c r="P46" s="1556"/>
      <c r="Q46" s="1556"/>
      <c r="R46" s="1556"/>
      <c r="S46" s="1556"/>
      <c r="T46" s="1556"/>
      <c r="U46" s="1556"/>
      <c r="V46" s="1556"/>
      <c r="W46" s="1556"/>
      <c r="X46" s="1556"/>
      <c r="Y46" s="1556"/>
      <c r="Z46" s="1556"/>
      <c r="AA46" s="1557"/>
      <c r="AB46" s="481" t="s">
        <v>528</v>
      </c>
      <c r="AC46" s="209" t="s">
        <v>497</v>
      </c>
      <c r="AD46" s="1444" t="s">
        <v>770</v>
      </c>
    </row>
    <row r="47" spans="1:30" s="402" customFormat="1" ht="48.75" customHeight="1" x14ac:dyDescent="0.15">
      <c r="A47" s="1608"/>
      <c r="B47" s="1439"/>
      <c r="C47" s="1605" t="s">
        <v>767</v>
      </c>
      <c r="D47" s="1606"/>
      <c r="E47" s="1606"/>
      <c r="F47" s="1606"/>
      <c r="G47" s="1606"/>
      <c r="H47" s="1606"/>
      <c r="I47" s="1606"/>
      <c r="J47" s="1606"/>
      <c r="K47" s="1606"/>
      <c r="L47" s="1606"/>
      <c r="M47" s="1606"/>
      <c r="N47" s="1606"/>
      <c r="O47" s="1606"/>
      <c r="P47" s="1606"/>
      <c r="Q47" s="1606"/>
      <c r="R47" s="1606"/>
      <c r="S47" s="1606"/>
      <c r="T47" s="1606"/>
      <c r="U47" s="1606"/>
      <c r="V47" s="1606"/>
      <c r="W47" s="1606"/>
      <c r="X47" s="1606"/>
      <c r="Y47" s="1606"/>
      <c r="Z47" s="1606"/>
      <c r="AA47" s="1607"/>
      <c r="AB47" s="477" t="s">
        <v>528</v>
      </c>
      <c r="AC47" s="211" t="s">
        <v>497</v>
      </c>
      <c r="AD47" s="1445"/>
    </row>
    <row r="48" spans="1:30" s="402" customFormat="1" ht="33" customHeight="1" x14ac:dyDescent="0.15">
      <c r="A48" s="1608"/>
      <c r="B48" s="1439"/>
      <c r="C48" s="1605" t="s">
        <v>768</v>
      </c>
      <c r="D48" s="1606"/>
      <c r="E48" s="1606"/>
      <c r="F48" s="1606"/>
      <c r="G48" s="1606"/>
      <c r="H48" s="1606"/>
      <c r="I48" s="1606"/>
      <c r="J48" s="1606"/>
      <c r="K48" s="1606"/>
      <c r="L48" s="1606"/>
      <c r="M48" s="1606"/>
      <c r="N48" s="1606"/>
      <c r="O48" s="1606"/>
      <c r="P48" s="1606"/>
      <c r="Q48" s="1606"/>
      <c r="R48" s="1606"/>
      <c r="S48" s="1606"/>
      <c r="T48" s="1606"/>
      <c r="U48" s="1606"/>
      <c r="V48" s="1606"/>
      <c r="W48" s="1606"/>
      <c r="X48" s="1606"/>
      <c r="Y48" s="1606"/>
      <c r="Z48" s="1606"/>
      <c r="AA48" s="1607"/>
      <c r="AB48" s="479" t="s">
        <v>528</v>
      </c>
      <c r="AC48" s="211" t="s">
        <v>497</v>
      </c>
      <c r="AD48" s="1445"/>
    </row>
    <row r="49" spans="1:30" s="402" customFormat="1" ht="21.75" customHeight="1" x14ac:dyDescent="0.15">
      <c r="A49" s="1497"/>
      <c r="B49" s="1440"/>
      <c r="C49" s="1455" t="s">
        <v>769</v>
      </c>
      <c r="D49" s="1456"/>
      <c r="E49" s="1456"/>
      <c r="F49" s="1456"/>
      <c r="G49" s="1456"/>
      <c r="H49" s="1456"/>
      <c r="I49" s="1456"/>
      <c r="J49" s="1456"/>
      <c r="K49" s="1456"/>
      <c r="L49" s="1456"/>
      <c r="M49" s="1456"/>
      <c r="N49" s="1456"/>
      <c r="O49" s="1456"/>
      <c r="P49" s="1456"/>
      <c r="Q49" s="1456"/>
      <c r="R49" s="1456"/>
      <c r="S49" s="1456"/>
      <c r="T49" s="1456"/>
      <c r="U49" s="1456"/>
      <c r="V49" s="1456"/>
      <c r="W49" s="1456"/>
      <c r="X49" s="1456"/>
      <c r="Y49" s="1456"/>
      <c r="Z49" s="1456"/>
      <c r="AA49" s="1457"/>
      <c r="AB49" s="476" t="s">
        <v>528</v>
      </c>
      <c r="AC49" s="404" t="s">
        <v>497</v>
      </c>
      <c r="AD49" s="1446"/>
    </row>
    <row r="50" spans="1:30" s="227" customFormat="1" ht="65.25" customHeight="1" x14ac:dyDescent="0.15">
      <c r="A50" s="1537" t="s">
        <v>523</v>
      </c>
      <c r="B50" s="1438" t="s">
        <v>528</v>
      </c>
      <c r="C50" s="1510" t="s">
        <v>772</v>
      </c>
      <c r="D50" s="1511"/>
      <c r="E50" s="1511"/>
      <c r="F50" s="1511"/>
      <c r="G50" s="1511"/>
      <c r="H50" s="1511"/>
      <c r="I50" s="1511"/>
      <c r="J50" s="1511"/>
      <c r="K50" s="1511"/>
      <c r="L50" s="1511"/>
      <c r="M50" s="1511"/>
      <c r="N50" s="1511"/>
      <c r="O50" s="1511"/>
      <c r="P50" s="1511"/>
      <c r="Q50" s="1511"/>
      <c r="R50" s="1511"/>
      <c r="S50" s="1511"/>
      <c r="T50" s="1511"/>
      <c r="U50" s="1511"/>
      <c r="V50" s="1511"/>
      <c r="W50" s="1511"/>
      <c r="X50" s="1511"/>
      <c r="Y50" s="1511"/>
      <c r="Z50" s="1511"/>
      <c r="AA50" s="1512"/>
      <c r="AB50" s="481" t="s">
        <v>528</v>
      </c>
      <c r="AC50" s="233" t="s">
        <v>497</v>
      </c>
      <c r="AD50" s="1501" t="s">
        <v>771</v>
      </c>
    </row>
    <row r="51" spans="1:30" s="227" customFormat="1" ht="23.25" customHeight="1" x14ac:dyDescent="0.15">
      <c r="A51" s="1538"/>
      <c r="B51" s="1439"/>
      <c r="C51" s="1507" t="s">
        <v>524</v>
      </c>
      <c r="D51" s="1508"/>
      <c r="E51" s="1508"/>
      <c r="F51" s="1508"/>
      <c r="G51" s="1508"/>
      <c r="H51" s="1508"/>
      <c r="I51" s="1508"/>
      <c r="J51" s="1508"/>
      <c r="K51" s="1508"/>
      <c r="L51" s="1508"/>
      <c r="M51" s="1508"/>
      <c r="N51" s="1508"/>
      <c r="O51" s="1508"/>
      <c r="P51" s="1508"/>
      <c r="Q51" s="1508"/>
      <c r="R51" s="1508"/>
      <c r="S51" s="1508"/>
      <c r="T51" s="1508"/>
      <c r="U51" s="1508"/>
      <c r="V51" s="1508"/>
      <c r="W51" s="1508"/>
      <c r="X51" s="1508"/>
      <c r="Y51" s="1508"/>
      <c r="Z51" s="1508"/>
      <c r="AA51" s="1509"/>
      <c r="AB51" s="477" t="s">
        <v>528</v>
      </c>
      <c r="AC51" s="234" t="s">
        <v>497</v>
      </c>
      <c r="AD51" s="1502"/>
    </row>
    <row r="52" spans="1:30" s="227" customFormat="1" ht="23.25" customHeight="1" x14ac:dyDescent="0.15">
      <c r="A52" s="1538"/>
      <c r="B52" s="1439"/>
      <c r="C52" s="1507" t="s">
        <v>773</v>
      </c>
      <c r="D52" s="1508"/>
      <c r="E52" s="1508"/>
      <c r="F52" s="1508"/>
      <c r="G52" s="1508"/>
      <c r="H52" s="1508"/>
      <c r="I52" s="1508"/>
      <c r="J52" s="1508"/>
      <c r="K52" s="1508"/>
      <c r="L52" s="1508"/>
      <c r="M52" s="1508"/>
      <c r="N52" s="1508"/>
      <c r="O52" s="1508"/>
      <c r="P52" s="1508"/>
      <c r="Q52" s="1508"/>
      <c r="R52" s="1508"/>
      <c r="S52" s="1508"/>
      <c r="T52" s="1508"/>
      <c r="U52" s="1508"/>
      <c r="V52" s="1508"/>
      <c r="W52" s="1508"/>
      <c r="X52" s="1508"/>
      <c r="Y52" s="1508"/>
      <c r="Z52" s="1508"/>
      <c r="AA52" s="1509"/>
      <c r="AB52" s="480" t="s">
        <v>528</v>
      </c>
      <c r="AC52" s="234" t="s">
        <v>497</v>
      </c>
      <c r="AD52" s="1502"/>
    </row>
    <row r="53" spans="1:30" s="227" customFormat="1" ht="51.75" customHeight="1" x14ac:dyDescent="0.15">
      <c r="A53" s="1538"/>
      <c r="B53" s="1439"/>
      <c r="C53" s="1507" t="s">
        <v>774</v>
      </c>
      <c r="D53" s="1508"/>
      <c r="E53" s="1508"/>
      <c r="F53" s="1508"/>
      <c r="G53" s="1508"/>
      <c r="H53" s="1508"/>
      <c r="I53" s="1508"/>
      <c r="J53" s="1508"/>
      <c r="K53" s="1508"/>
      <c r="L53" s="1508"/>
      <c r="M53" s="1508"/>
      <c r="N53" s="1508"/>
      <c r="O53" s="1508"/>
      <c r="P53" s="1508"/>
      <c r="Q53" s="1508"/>
      <c r="R53" s="1508"/>
      <c r="S53" s="1508"/>
      <c r="T53" s="1508"/>
      <c r="U53" s="1508"/>
      <c r="V53" s="1508"/>
      <c r="W53" s="1508"/>
      <c r="X53" s="1508"/>
      <c r="Y53" s="1508"/>
      <c r="Z53" s="1508"/>
      <c r="AA53" s="1509"/>
      <c r="AB53" s="480" t="s">
        <v>528</v>
      </c>
      <c r="AC53" s="234" t="s">
        <v>497</v>
      </c>
      <c r="AD53" s="1502"/>
    </row>
    <row r="54" spans="1:30" s="227" customFormat="1" ht="30" customHeight="1" x14ac:dyDescent="0.15">
      <c r="A54" s="1539"/>
      <c r="B54" s="1440"/>
      <c r="C54" s="1504" t="s">
        <v>525</v>
      </c>
      <c r="D54" s="1505"/>
      <c r="E54" s="1505"/>
      <c r="F54" s="1505"/>
      <c r="G54" s="1505"/>
      <c r="H54" s="1505"/>
      <c r="I54" s="1505"/>
      <c r="J54" s="1505"/>
      <c r="K54" s="1505"/>
      <c r="L54" s="1505"/>
      <c r="M54" s="1505"/>
      <c r="N54" s="1505"/>
      <c r="O54" s="1505"/>
      <c r="P54" s="1505"/>
      <c r="Q54" s="1505"/>
      <c r="R54" s="1505"/>
      <c r="S54" s="1505"/>
      <c r="T54" s="1505"/>
      <c r="U54" s="1505"/>
      <c r="V54" s="1505"/>
      <c r="W54" s="1505"/>
      <c r="X54" s="1505"/>
      <c r="Y54" s="1505"/>
      <c r="Z54" s="1505"/>
      <c r="AA54" s="1506"/>
      <c r="AB54" s="478" t="s">
        <v>528</v>
      </c>
      <c r="AC54" s="235" t="s">
        <v>497</v>
      </c>
      <c r="AD54" s="1503"/>
    </row>
    <row r="55" spans="1:30" s="402" customFormat="1" ht="62.25" customHeight="1" x14ac:dyDescent="0.15">
      <c r="A55" s="405" t="s">
        <v>789</v>
      </c>
      <c r="B55" s="476" t="s">
        <v>528</v>
      </c>
      <c r="C55" s="1531" t="s">
        <v>790</v>
      </c>
      <c r="D55" s="1532"/>
      <c r="E55" s="1532"/>
      <c r="F55" s="1532"/>
      <c r="G55" s="1532"/>
      <c r="H55" s="1532"/>
      <c r="I55" s="1532"/>
      <c r="J55" s="1532"/>
      <c r="K55" s="1532"/>
      <c r="L55" s="1532"/>
      <c r="M55" s="1532"/>
      <c r="N55" s="1532"/>
      <c r="O55" s="1532"/>
      <c r="P55" s="1532"/>
      <c r="Q55" s="1532"/>
      <c r="R55" s="1532"/>
      <c r="S55" s="1532"/>
      <c r="T55" s="1532"/>
      <c r="U55" s="1532"/>
      <c r="V55" s="1532"/>
      <c r="W55" s="1532"/>
      <c r="X55" s="1532"/>
      <c r="Y55" s="1532"/>
      <c r="Z55" s="1532"/>
      <c r="AA55" s="1533"/>
      <c r="AB55" s="476" t="s">
        <v>528</v>
      </c>
      <c r="AC55" s="398" t="s">
        <v>497</v>
      </c>
      <c r="AD55" s="406" t="s">
        <v>791</v>
      </c>
    </row>
    <row r="56" spans="1:30" s="227" customFormat="1" ht="22.5" customHeight="1" x14ac:dyDescent="0.15">
      <c r="A56" s="1537" t="s">
        <v>775</v>
      </c>
      <c r="B56" s="1438" t="s">
        <v>528</v>
      </c>
      <c r="C56" s="1543" t="s">
        <v>517</v>
      </c>
      <c r="D56" s="1544"/>
      <c r="E56" s="1544"/>
      <c r="F56" s="1544"/>
      <c r="G56" s="1544"/>
      <c r="H56" s="1544"/>
      <c r="I56" s="1544"/>
      <c r="J56" s="1544"/>
      <c r="K56" s="1544"/>
      <c r="L56" s="1544"/>
      <c r="M56" s="1544"/>
      <c r="N56" s="1544"/>
      <c r="O56" s="1544"/>
      <c r="P56" s="1544"/>
      <c r="Q56" s="1544"/>
      <c r="R56" s="1544"/>
      <c r="S56" s="1544"/>
      <c r="T56" s="1544"/>
      <c r="U56" s="1544"/>
      <c r="V56" s="1544"/>
      <c r="W56" s="1544"/>
      <c r="X56" s="1544"/>
      <c r="Y56" s="1544"/>
      <c r="Z56" s="1544"/>
      <c r="AA56" s="1545"/>
      <c r="AB56" s="477" t="s">
        <v>528</v>
      </c>
      <c r="AC56" s="226" t="s">
        <v>497</v>
      </c>
      <c r="AD56" s="1501" t="s">
        <v>788</v>
      </c>
    </row>
    <row r="57" spans="1:30" s="227" customFormat="1" ht="34.5" customHeight="1" x14ac:dyDescent="0.15">
      <c r="A57" s="1538"/>
      <c r="B57" s="1439"/>
      <c r="C57" s="1540" t="s">
        <v>777</v>
      </c>
      <c r="D57" s="1541"/>
      <c r="E57" s="1541"/>
      <c r="F57" s="1541"/>
      <c r="G57" s="1541"/>
      <c r="H57" s="1541"/>
      <c r="I57" s="1541"/>
      <c r="J57" s="1541"/>
      <c r="K57" s="1541"/>
      <c r="L57" s="1541"/>
      <c r="M57" s="1541"/>
      <c r="N57" s="1541"/>
      <c r="O57" s="1541"/>
      <c r="P57" s="1541"/>
      <c r="Q57" s="1541"/>
      <c r="R57" s="1541"/>
      <c r="S57" s="1541"/>
      <c r="T57" s="1541"/>
      <c r="U57" s="1541"/>
      <c r="V57" s="1541"/>
      <c r="W57" s="1541"/>
      <c r="X57" s="1541"/>
      <c r="Y57" s="1541"/>
      <c r="Z57" s="1541"/>
      <c r="AA57" s="1542"/>
      <c r="AB57" s="479" t="s">
        <v>528</v>
      </c>
      <c r="AC57" s="228" t="s">
        <v>497</v>
      </c>
      <c r="AD57" s="1502"/>
    </row>
    <row r="58" spans="1:30" s="227" customFormat="1" ht="34.5" customHeight="1" x14ac:dyDescent="0.15">
      <c r="A58" s="1538"/>
      <c r="B58" s="1439"/>
      <c r="C58" s="1540" t="s">
        <v>785</v>
      </c>
      <c r="D58" s="1541"/>
      <c r="E58" s="1541"/>
      <c r="F58" s="1541"/>
      <c r="G58" s="1541"/>
      <c r="H58" s="1541"/>
      <c r="I58" s="1541"/>
      <c r="J58" s="1541"/>
      <c r="K58" s="1541"/>
      <c r="L58" s="1541"/>
      <c r="M58" s="1541"/>
      <c r="N58" s="1541"/>
      <c r="O58" s="1541"/>
      <c r="P58" s="1541"/>
      <c r="Q58" s="1541"/>
      <c r="R58" s="1541"/>
      <c r="S58" s="1541"/>
      <c r="T58" s="1541"/>
      <c r="U58" s="1541"/>
      <c r="V58" s="1541"/>
      <c r="W58" s="1541"/>
      <c r="X58" s="1541"/>
      <c r="Y58" s="1541"/>
      <c r="Z58" s="1541"/>
      <c r="AA58" s="1542"/>
      <c r="AB58" s="479" t="s">
        <v>528</v>
      </c>
      <c r="AC58" s="228" t="s">
        <v>497</v>
      </c>
      <c r="AD58" s="1502"/>
    </row>
    <row r="59" spans="1:30" s="227" customFormat="1" ht="22.5" customHeight="1" x14ac:dyDescent="0.15">
      <c r="A59" s="1538"/>
      <c r="B59" s="1439"/>
      <c r="C59" s="1540" t="s">
        <v>518</v>
      </c>
      <c r="D59" s="1541"/>
      <c r="E59" s="1541"/>
      <c r="F59" s="1541"/>
      <c r="G59" s="1541"/>
      <c r="H59" s="1541"/>
      <c r="I59" s="1541"/>
      <c r="J59" s="1541"/>
      <c r="K59" s="1541"/>
      <c r="L59" s="1541"/>
      <c r="M59" s="1541"/>
      <c r="N59" s="1541"/>
      <c r="O59" s="1541"/>
      <c r="P59" s="1541"/>
      <c r="Q59" s="1541"/>
      <c r="R59" s="1541"/>
      <c r="S59" s="1541"/>
      <c r="T59" s="1541"/>
      <c r="U59" s="1541"/>
      <c r="V59" s="1541"/>
      <c r="W59" s="1541"/>
      <c r="X59" s="1541"/>
      <c r="Y59" s="1541"/>
      <c r="Z59" s="1541"/>
      <c r="AA59" s="1542"/>
      <c r="AB59" s="477" t="s">
        <v>528</v>
      </c>
      <c r="AC59" s="228" t="s">
        <v>497</v>
      </c>
      <c r="AD59" s="1502"/>
    </row>
    <row r="60" spans="1:30" s="227" customFormat="1" ht="51" customHeight="1" x14ac:dyDescent="0.15">
      <c r="A60" s="1538"/>
      <c r="B60" s="1439"/>
      <c r="C60" s="1513" t="s">
        <v>786</v>
      </c>
      <c r="D60" s="1514"/>
      <c r="E60" s="1514"/>
      <c r="F60" s="1514"/>
      <c r="G60" s="1514"/>
      <c r="H60" s="1514"/>
      <c r="I60" s="1514"/>
      <c r="J60" s="1514"/>
      <c r="K60" s="1514"/>
      <c r="L60" s="1514"/>
      <c r="M60" s="1514"/>
      <c r="N60" s="1514"/>
      <c r="O60" s="1514"/>
      <c r="P60" s="1514"/>
      <c r="Q60" s="1514"/>
      <c r="R60" s="1514"/>
      <c r="S60" s="1514"/>
      <c r="T60" s="1514"/>
      <c r="U60" s="1514"/>
      <c r="V60" s="1514"/>
      <c r="W60" s="1514"/>
      <c r="X60" s="1514"/>
      <c r="Y60" s="1514"/>
      <c r="Z60" s="1514"/>
      <c r="AA60" s="1515"/>
      <c r="AB60" s="479" t="s">
        <v>528</v>
      </c>
      <c r="AC60" s="226" t="s">
        <v>497</v>
      </c>
      <c r="AD60" s="1502"/>
    </row>
    <row r="61" spans="1:30" s="227" customFormat="1" ht="84.75" customHeight="1" x14ac:dyDescent="0.15">
      <c r="A61" s="1538"/>
      <c r="B61" s="1439"/>
      <c r="C61" s="1513" t="s">
        <v>778</v>
      </c>
      <c r="D61" s="1514"/>
      <c r="E61" s="1514"/>
      <c r="F61" s="1514"/>
      <c r="G61" s="1514"/>
      <c r="H61" s="1514"/>
      <c r="I61" s="1514"/>
      <c r="J61" s="1514"/>
      <c r="K61" s="1514"/>
      <c r="L61" s="1514"/>
      <c r="M61" s="1514"/>
      <c r="N61" s="1514"/>
      <c r="O61" s="1514"/>
      <c r="P61" s="1514"/>
      <c r="Q61" s="1514"/>
      <c r="R61" s="1514"/>
      <c r="S61" s="1514"/>
      <c r="T61" s="1514"/>
      <c r="U61" s="1514"/>
      <c r="V61" s="1514"/>
      <c r="W61" s="1514"/>
      <c r="X61" s="1514"/>
      <c r="Y61" s="1514"/>
      <c r="Z61" s="1514"/>
      <c r="AA61" s="1515"/>
      <c r="AB61" s="479" t="s">
        <v>528</v>
      </c>
      <c r="AC61" s="226" t="s">
        <v>497</v>
      </c>
      <c r="AD61" s="1502"/>
    </row>
    <row r="62" spans="1:30" s="227" customFormat="1" ht="21" customHeight="1" x14ac:dyDescent="0.15">
      <c r="A62" s="1538"/>
      <c r="B62" s="1439"/>
      <c r="C62" s="1513" t="s">
        <v>519</v>
      </c>
      <c r="D62" s="1514"/>
      <c r="E62" s="1514"/>
      <c r="F62" s="1514"/>
      <c r="G62" s="1514"/>
      <c r="H62" s="1514"/>
      <c r="I62" s="1514"/>
      <c r="J62" s="1514"/>
      <c r="K62" s="1514"/>
      <c r="L62" s="1514"/>
      <c r="M62" s="1514"/>
      <c r="N62" s="1514"/>
      <c r="O62" s="1514"/>
      <c r="P62" s="1514"/>
      <c r="Q62" s="1514"/>
      <c r="R62" s="1514"/>
      <c r="S62" s="1514"/>
      <c r="T62" s="1514"/>
      <c r="U62" s="1514"/>
      <c r="V62" s="1514"/>
      <c r="W62" s="1514"/>
      <c r="X62" s="1514"/>
      <c r="Y62" s="1514"/>
      <c r="Z62" s="1514"/>
      <c r="AA62" s="1515"/>
      <c r="AB62" s="479" t="s">
        <v>528</v>
      </c>
      <c r="AC62" s="226" t="s">
        <v>497</v>
      </c>
      <c r="AD62" s="1502"/>
    </row>
    <row r="63" spans="1:30" s="227" customFormat="1" ht="21" customHeight="1" x14ac:dyDescent="0.15">
      <c r="A63" s="1538"/>
      <c r="B63" s="1439"/>
      <c r="C63" s="1513" t="s">
        <v>520</v>
      </c>
      <c r="D63" s="1514"/>
      <c r="E63" s="1514"/>
      <c r="F63" s="1514"/>
      <c r="G63" s="1514"/>
      <c r="H63" s="1514"/>
      <c r="I63" s="1514"/>
      <c r="J63" s="1514"/>
      <c r="K63" s="1514"/>
      <c r="L63" s="1514"/>
      <c r="M63" s="1514"/>
      <c r="N63" s="1514"/>
      <c r="O63" s="1514"/>
      <c r="P63" s="1514"/>
      <c r="Q63" s="1514"/>
      <c r="R63" s="1514"/>
      <c r="S63" s="1514"/>
      <c r="T63" s="1514"/>
      <c r="U63" s="1514"/>
      <c r="V63" s="1514"/>
      <c r="W63" s="1514"/>
      <c r="X63" s="1514"/>
      <c r="Y63" s="1514"/>
      <c r="Z63" s="1514"/>
      <c r="AA63" s="1515"/>
      <c r="AB63" s="479" t="s">
        <v>528</v>
      </c>
      <c r="AC63" s="226" t="s">
        <v>497</v>
      </c>
      <c r="AD63" s="1502"/>
    </row>
    <row r="64" spans="1:30" s="227" customFormat="1" ht="21" customHeight="1" x14ac:dyDescent="0.15">
      <c r="A64" s="1539"/>
      <c r="B64" s="1440"/>
      <c r="C64" s="1504" t="s">
        <v>776</v>
      </c>
      <c r="D64" s="1505"/>
      <c r="E64" s="1505"/>
      <c r="F64" s="1505"/>
      <c r="G64" s="1505"/>
      <c r="H64" s="1505"/>
      <c r="I64" s="1505"/>
      <c r="J64" s="1505"/>
      <c r="K64" s="1505"/>
      <c r="L64" s="1505"/>
      <c r="M64" s="1505"/>
      <c r="N64" s="1505"/>
      <c r="O64" s="1505"/>
      <c r="P64" s="1505"/>
      <c r="Q64" s="1505"/>
      <c r="R64" s="1505"/>
      <c r="S64" s="1505"/>
      <c r="T64" s="1505"/>
      <c r="U64" s="1505"/>
      <c r="V64" s="1505"/>
      <c r="W64" s="1505"/>
      <c r="X64" s="1505"/>
      <c r="Y64" s="1505"/>
      <c r="Z64" s="1505"/>
      <c r="AA64" s="1506"/>
      <c r="AB64" s="476" t="s">
        <v>528</v>
      </c>
      <c r="AC64" s="229" t="s">
        <v>741</v>
      </c>
      <c r="AD64" s="1503"/>
    </row>
    <row r="65" spans="1:30" ht="48.75" customHeight="1" x14ac:dyDescent="0.15">
      <c r="A65" s="1516" t="s">
        <v>779</v>
      </c>
      <c r="B65" s="1438" t="s">
        <v>528</v>
      </c>
      <c r="C65" s="1519" t="s">
        <v>784</v>
      </c>
      <c r="D65" s="1520"/>
      <c r="E65" s="1520"/>
      <c r="F65" s="1520"/>
      <c r="G65" s="1520"/>
      <c r="H65" s="1520"/>
      <c r="I65" s="1520"/>
      <c r="J65" s="1520"/>
      <c r="K65" s="1520"/>
      <c r="L65" s="1520"/>
      <c r="M65" s="1520"/>
      <c r="N65" s="1520"/>
      <c r="O65" s="1520"/>
      <c r="P65" s="1520"/>
      <c r="Q65" s="1520"/>
      <c r="R65" s="1520"/>
      <c r="S65" s="1520"/>
      <c r="T65" s="1520"/>
      <c r="U65" s="1520"/>
      <c r="V65" s="1520"/>
      <c r="W65" s="1520"/>
      <c r="X65" s="1520"/>
      <c r="Y65" s="1520"/>
      <c r="Z65" s="1520"/>
      <c r="AA65" s="1521"/>
      <c r="AB65" s="481" t="s">
        <v>528</v>
      </c>
      <c r="AC65" s="230" t="s">
        <v>497</v>
      </c>
      <c r="AD65" s="1522" t="s">
        <v>787</v>
      </c>
    </row>
    <row r="66" spans="1:30" ht="63" customHeight="1" x14ac:dyDescent="0.15">
      <c r="A66" s="1517"/>
      <c r="B66" s="1439"/>
      <c r="C66" s="1525" t="s">
        <v>780</v>
      </c>
      <c r="D66" s="1526"/>
      <c r="E66" s="1526"/>
      <c r="F66" s="1526"/>
      <c r="G66" s="1526"/>
      <c r="H66" s="1526"/>
      <c r="I66" s="1526"/>
      <c r="J66" s="1526"/>
      <c r="K66" s="1526"/>
      <c r="L66" s="1526"/>
      <c r="M66" s="1526"/>
      <c r="N66" s="1526"/>
      <c r="O66" s="1526"/>
      <c r="P66" s="1526"/>
      <c r="Q66" s="1526"/>
      <c r="R66" s="1526"/>
      <c r="S66" s="1526"/>
      <c r="T66" s="1526"/>
      <c r="U66" s="1526"/>
      <c r="V66" s="1526"/>
      <c r="W66" s="1526"/>
      <c r="X66" s="1526"/>
      <c r="Y66" s="1526"/>
      <c r="Z66" s="1526"/>
      <c r="AA66" s="1527"/>
      <c r="AB66" s="479" t="s">
        <v>528</v>
      </c>
      <c r="AC66" s="231" t="s">
        <v>497</v>
      </c>
      <c r="AD66" s="1523"/>
    </row>
    <row r="67" spans="1:30" ht="22.5" customHeight="1" x14ac:dyDescent="0.15">
      <c r="A67" s="1517"/>
      <c r="B67" s="1439"/>
      <c r="C67" s="1525" t="s">
        <v>781</v>
      </c>
      <c r="D67" s="1526"/>
      <c r="E67" s="1526"/>
      <c r="F67" s="1526"/>
      <c r="G67" s="1526"/>
      <c r="H67" s="1526"/>
      <c r="I67" s="1526"/>
      <c r="J67" s="1526"/>
      <c r="K67" s="1526"/>
      <c r="L67" s="1526"/>
      <c r="M67" s="1526"/>
      <c r="N67" s="1526"/>
      <c r="O67" s="1526"/>
      <c r="P67" s="1526"/>
      <c r="Q67" s="1526"/>
      <c r="R67" s="1526"/>
      <c r="S67" s="1526"/>
      <c r="T67" s="1526"/>
      <c r="U67" s="1526"/>
      <c r="V67" s="1526"/>
      <c r="W67" s="1526"/>
      <c r="X67" s="1526"/>
      <c r="Y67" s="1526"/>
      <c r="Z67" s="1526"/>
      <c r="AA67" s="1527"/>
      <c r="AB67" s="477" t="s">
        <v>528</v>
      </c>
      <c r="AC67" s="231" t="s">
        <v>497</v>
      </c>
      <c r="AD67" s="1523"/>
    </row>
    <row r="68" spans="1:30" ht="36" customHeight="1" x14ac:dyDescent="0.15">
      <c r="A68" s="1517"/>
      <c r="B68" s="1439"/>
      <c r="C68" s="1525" t="s">
        <v>782</v>
      </c>
      <c r="D68" s="1526"/>
      <c r="E68" s="1526"/>
      <c r="F68" s="1526"/>
      <c r="G68" s="1526"/>
      <c r="H68" s="1526"/>
      <c r="I68" s="1526"/>
      <c r="J68" s="1526"/>
      <c r="K68" s="1526"/>
      <c r="L68" s="1526"/>
      <c r="M68" s="1526"/>
      <c r="N68" s="1526"/>
      <c r="O68" s="1526"/>
      <c r="P68" s="1526"/>
      <c r="Q68" s="1526"/>
      <c r="R68" s="1526"/>
      <c r="S68" s="1526"/>
      <c r="T68" s="1526"/>
      <c r="U68" s="1526"/>
      <c r="V68" s="1526"/>
      <c r="W68" s="1526"/>
      <c r="X68" s="1526"/>
      <c r="Y68" s="1526"/>
      <c r="Z68" s="1526"/>
      <c r="AA68" s="1527"/>
      <c r="AB68" s="480" t="s">
        <v>528</v>
      </c>
      <c r="AC68" s="231" t="s">
        <v>741</v>
      </c>
      <c r="AD68" s="1523"/>
    </row>
    <row r="69" spans="1:30" ht="36" customHeight="1" x14ac:dyDescent="0.15">
      <c r="A69" s="1518"/>
      <c r="B69" s="1440"/>
      <c r="C69" s="1528" t="s">
        <v>783</v>
      </c>
      <c r="D69" s="1529"/>
      <c r="E69" s="1529"/>
      <c r="F69" s="1529"/>
      <c r="G69" s="1529"/>
      <c r="H69" s="1529"/>
      <c r="I69" s="1529"/>
      <c r="J69" s="1529"/>
      <c r="K69" s="1529"/>
      <c r="L69" s="1529"/>
      <c r="M69" s="1529"/>
      <c r="N69" s="1529"/>
      <c r="O69" s="1529"/>
      <c r="P69" s="1529"/>
      <c r="Q69" s="1529"/>
      <c r="R69" s="1529"/>
      <c r="S69" s="1529"/>
      <c r="T69" s="1529"/>
      <c r="U69" s="1529"/>
      <c r="V69" s="1529"/>
      <c r="W69" s="1529"/>
      <c r="X69" s="1529"/>
      <c r="Y69" s="1529"/>
      <c r="Z69" s="1529"/>
      <c r="AA69" s="1530"/>
      <c r="AB69" s="478" t="s">
        <v>528</v>
      </c>
      <c r="AC69" s="232" t="s">
        <v>741</v>
      </c>
      <c r="AD69" s="1524"/>
    </row>
    <row r="70" spans="1:30" s="400" customFormat="1" ht="63.75" customHeight="1" x14ac:dyDescent="0.15">
      <c r="A70" s="1476" t="s">
        <v>792</v>
      </c>
      <c r="B70" s="1438" t="s">
        <v>528</v>
      </c>
      <c r="C70" s="1480" t="s">
        <v>793</v>
      </c>
      <c r="D70" s="1481"/>
      <c r="E70" s="1492" t="s">
        <v>794</v>
      </c>
      <c r="F70" s="1493"/>
      <c r="G70" s="1493"/>
      <c r="H70" s="1493"/>
      <c r="I70" s="1493"/>
      <c r="J70" s="1493"/>
      <c r="K70" s="1493"/>
      <c r="L70" s="1493"/>
      <c r="M70" s="1493"/>
      <c r="N70" s="1493"/>
      <c r="O70" s="1493"/>
      <c r="P70" s="1493"/>
      <c r="Q70" s="1493"/>
      <c r="R70" s="1493"/>
      <c r="S70" s="1493"/>
      <c r="T70" s="1493"/>
      <c r="U70" s="1493"/>
      <c r="V70" s="1493"/>
      <c r="W70" s="1493"/>
      <c r="X70" s="1493"/>
      <c r="Y70" s="1493"/>
      <c r="Z70" s="1493"/>
      <c r="AA70" s="1494"/>
      <c r="AB70" s="477" t="s">
        <v>528</v>
      </c>
      <c r="AC70" s="210" t="s">
        <v>497</v>
      </c>
      <c r="AD70" s="1445" t="s">
        <v>818</v>
      </c>
    </row>
    <row r="71" spans="1:30" s="400" customFormat="1" ht="48.75" customHeight="1" x14ac:dyDescent="0.15">
      <c r="A71" s="1476"/>
      <c r="B71" s="1439"/>
      <c r="C71" s="1482"/>
      <c r="D71" s="1483"/>
      <c r="E71" s="1487" t="s">
        <v>795</v>
      </c>
      <c r="F71" s="1488"/>
      <c r="G71" s="1488"/>
      <c r="H71" s="1488"/>
      <c r="I71" s="1488"/>
      <c r="J71" s="1488"/>
      <c r="K71" s="1488"/>
      <c r="L71" s="1488"/>
      <c r="M71" s="1488"/>
      <c r="N71" s="1488"/>
      <c r="O71" s="1488"/>
      <c r="P71" s="1488"/>
      <c r="Q71" s="1488"/>
      <c r="R71" s="1488"/>
      <c r="S71" s="1488"/>
      <c r="T71" s="1488"/>
      <c r="U71" s="1488"/>
      <c r="V71" s="1488"/>
      <c r="W71" s="1488"/>
      <c r="X71" s="1488"/>
      <c r="Y71" s="1488"/>
      <c r="Z71" s="1488"/>
      <c r="AA71" s="1489"/>
      <c r="AB71" s="480" t="s">
        <v>528</v>
      </c>
      <c r="AC71" s="211" t="s">
        <v>497</v>
      </c>
      <c r="AD71" s="1445"/>
    </row>
    <row r="72" spans="1:30" s="400" customFormat="1" ht="37.5" customHeight="1" x14ac:dyDescent="0.15">
      <c r="A72" s="1476"/>
      <c r="B72" s="1439"/>
      <c r="C72" s="1452" t="s">
        <v>823</v>
      </c>
      <c r="D72" s="1453"/>
      <c r="E72" s="1453"/>
      <c r="F72" s="1453"/>
      <c r="G72" s="1453"/>
      <c r="H72" s="1453"/>
      <c r="I72" s="1453"/>
      <c r="J72" s="1453"/>
      <c r="K72" s="1453"/>
      <c r="L72" s="1453"/>
      <c r="M72" s="1453"/>
      <c r="N72" s="1453"/>
      <c r="O72" s="1453"/>
      <c r="P72" s="1453"/>
      <c r="Q72" s="1453"/>
      <c r="R72" s="1453"/>
      <c r="S72" s="1453"/>
      <c r="T72" s="1453"/>
      <c r="U72" s="1453"/>
      <c r="V72" s="1453"/>
      <c r="W72" s="1453"/>
      <c r="X72" s="1453"/>
      <c r="Y72" s="1453"/>
      <c r="Z72" s="1453"/>
      <c r="AA72" s="1454"/>
      <c r="AB72" s="479" t="s">
        <v>528</v>
      </c>
      <c r="AC72" s="211" t="s">
        <v>497</v>
      </c>
      <c r="AD72" s="1445"/>
    </row>
    <row r="73" spans="1:30" s="400" customFormat="1" ht="27" customHeight="1" x14ac:dyDescent="0.15">
      <c r="A73" s="1491"/>
      <c r="B73" s="1440"/>
      <c r="C73" s="1498" t="s">
        <v>769</v>
      </c>
      <c r="D73" s="1499"/>
      <c r="E73" s="1499"/>
      <c r="F73" s="1499"/>
      <c r="G73" s="1499"/>
      <c r="H73" s="1499"/>
      <c r="I73" s="1499"/>
      <c r="J73" s="1499"/>
      <c r="K73" s="1499"/>
      <c r="L73" s="1499"/>
      <c r="M73" s="1499"/>
      <c r="N73" s="1499"/>
      <c r="O73" s="1499"/>
      <c r="P73" s="1499"/>
      <c r="Q73" s="1499"/>
      <c r="R73" s="1499"/>
      <c r="S73" s="1499"/>
      <c r="T73" s="1499"/>
      <c r="U73" s="1499"/>
      <c r="V73" s="1499"/>
      <c r="W73" s="1499"/>
      <c r="X73" s="1499"/>
      <c r="Y73" s="1499"/>
      <c r="Z73" s="1499"/>
      <c r="AA73" s="1500"/>
      <c r="AB73" s="476" t="s">
        <v>528</v>
      </c>
      <c r="AC73" s="407" t="s">
        <v>497</v>
      </c>
      <c r="AD73" s="1495"/>
    </row>
    <row r="74" spans="1:30" s="402" customFormat="1" ht="42" customHeight="1" x14ac:dyDescent="0.15">
      <c r="A74" s="1496" t="s">
        <v>526</v>
      </c>
      <c r="B74" s="1438" t="s">
        <v>528</v>
      </c>
      <c r="C74" s="1452" t="s">
        <v>796</v>
      </c>
      <c r="D74" s="1453"/>
      <c r="E74" s="1453"/>
      <c r="F74" s="1453"/>
      <c r="G74" s="1453"/>
      <c r="H74" s="1453"/>
      <c r="I74" s="1453"/>
      <c r="J74" s="1453"/>
      <c r="K74" s="1453"/>
      <c r="L74" s="1453"/>
      <c r="M74" s="1453"/>
      <c r="N74" s="1453"/>
      <c r="O74" s="1453"/>
      <c r="P74" s="1453"/>
      <c r="Q74" s="1453"/>
      <c r="R74" s="1453"/>
      <c r="S74" s="1453"/>
      <c r="T74" s="1453"/>
      <c r="U74" s="1453"/>
      <c r="V74" s="1453"/>
      <c r="W74" s="1453"/>
      <c r="X74" s="1453"/>
      <c r="Y74" s="1453"/>
      <c r="Z74" s="1453"/>
      <c r="AA74" s="1454"/>
      <c r="AB74" s="481" t="s">
        <v>528</v>
      </c>
      <c r="AC74" s="209" t="s">
        <v>497</v>
      </c>
      <c r="AD74" s="1444" t="s">
        <v>819</v>
      </c>
    </row>
    <row r="75" spans="1:30" s="402" customFormat="1" ht="27" customHeight="1" x14ac:dyDescent="0.15">
      <c r="A75" s="1497"/>
      <c r="B75" s="1440"/>
      <c r="C75" s="1455" t="s">
        <v>821</v>
      </c>
      <c r="D75" s="1456"/>
      <c r="E75" s="1456"/>
      <c r="F75" s="1456"/>
      <c r="G75" s="1456"/>
      <c r="H75" s="1456"/>
      <c r="I75" s="1456"/>
      <c r="J75" s="1456"/>
      <c r="K75" s="1456"/>
      <c r="L75" s="1456"/>
      <c r="M75" s="1456"/>
      <c r="N75" s="1456"/>
      <c r="O75" s="1456"/>
      <c r="P75" s="1456"/>
      <c r="Q75" s="1456"/>
      <c r="R75" s="1456"/>
      <c r="S75" s="1456"/>
      <c r="T75" s="1456"/>
      <c r="U75" s="1456"/>
      <c r="V75" s="1456"/>
      <c r="W75" s="1456"/>
      <c r="X75" s="1456"/>
      <c r="Y75" s="1456"/>
      <c r="Z75" s="1456"/>
      <c r="AA75" s="1457"/>
      <c r="AB75" s="476" t="s">
        <v>528</v>
      </c>
      <c r="AC75" s="404" t="s">
        <v>497</v>
      </c>
      <c r="AD75" s="1446"/>
    </row>
    <row r="76" spans="1:30" s="400" customFormat="1" ht="47.25" customHeight="1" x14ac:dyDescent="0.15">
      <c r="A76" s="1475" t="s">
        <v>527</v>
      </c>
      <c r="B76" s="1438" t="s">
        <v>528</v>
      </c>
      <c r="C76" s="1478" t="s">
        <v>793</v>
      </c>
      <c r="D76" s="1479"/>
      <c r="E76" s="1484" t="s">
        <v>798</v>
      </c>
      <c r="F76" s="1485"/>
      <c r="G76" s="1485"/>
      <c r="H76" s="1485"/>
      <c r="I76" s="1485"/>
      <c r="J76" s="1485"/>
      <c r="K76" s="1485"/>
      <c r="L76" s="1485"/>
      <c r="M76" s="1485"/>
      <c r="N76" s="1485"/>
      <c r="O76" s="1485"/>
      <c r="P76" s="1485"/>
      <c r="Q76" s="1485"/>
      <c r="R76" s="1485"/>
      <c r="S76" s="1485"/>
      <c r="T76" s="1485"/>
      <c r="U76" s="1485"/>
      <c r="V76" s="1485"/>
      <c r="W76" s="1485"/>
      <c r="X76" s="1485"/>
      <c r="Y76" s="1485"/>
      <c r="Z76" s="1485"/>
      <c r="AA76" s="1486"/>
      <c r="AB76" s="477" t="s">
        <v>528</v>
      </c>
      <c r="AC76" s="209" t="s">
        <v>497</v>
      </c>
      <c r="AD76" s="1444" t="s">
        <v>820</v>
      </c>
    </row>
    <row r="77" spans="1:30" s="400" customFormat="1" ht="51.75" customHeight="1" x14ac:dyDescent="0.15">
      <c r="A77" s="1476"/>
      <c r="B77" s="1439"/>
      <c r="C77" s="1480"/>
      <c r="D77" s="1481"/>
      <c r="E77" s="1487" t="s">
        <v>799</v>
      </c>
      <c r="F77" s="1488"/>
      <c r="G77" s="1488"/>
      <c r="H77" s="1488"/>
      <c r="I77" s="1488"/>
      <c r="J77" s="1488"/>
      <c r="K77" s="1488"/>
      <c r="L77" s="1488"/>
      <c r="M77" s="1488"/>
      <c r="N77" s="1488"/>
      <c r="O77" s="1488"/>
      <c r="P77" s="1488"/>
      <c r="Q77" s="1488"/>
      <c r="R77" s="1488"/>
      <c r="S77" s="1488"/>
      <c r="T77" s="1488"/>
      <c r="U77" s="1488"/>
      <c r="V77" s="1488"/>
      <c r="W77" s="1488"/>
      <c r="X77" s="1488"/>
      <c r="Y77" s="1488"/>
      <c r="Z77" s="1488"/>
      <c r="AA77" s="1489"/>
      <c r="AB77" s="479" t="s">
        <v>528</v>
      </c>
      <c r="AC77" s="211" t="s">
        <v>497</v>
      </c>
      <c r="AD77" s="1445"/>
    </row>
    <row r="78" spans="1:30" s="400" customFormat="1" ht="51.75" customHeight="1" x14ac:dyDescent="0.15">
      <c r="A78" s="1476"/>
      <c r="B78" s="1439"/>
      <c r="C78" s="1482"/>
      <c r="D78" s="1483"/>
      <c r="E78" s="1487" t="s">
        <v>822</v>
      </c>
      <c r="F78" s="1488"/>
      <c r="G78" s="1488"/>
      <c r="H78" s="1488"/>
      <c r="I78" s="1488"/>
      <c r="J78" s="1488"/>
      <c r="K78" s="1488"/>
      <c r="L78" s="1488"/>
      <c r="M78" s="1488"/>
      <c r="N78" s="1488"/>
      <c r="O78" s="1488"/>
      <c r="P78" s="1488"/>
      <c r="Q78" s="1488"/>
      <c r="R78" s="1488"/>
      <c r="S78" s="1488"/>
      <c r="T78" s="1488"/>
      <c r="U78" s="1488"/>
      <c r="V78" s="1488"/>
      <c r="W78" s="1488"/>
      <c r="X78" s="1488"/>
      <c r="Y78" s="1488"/>
      <c r="Z78" s="1488"/>
      <c r="AA78" s="1489"/>
      <c r="AB78" s="477" t="s">
        <v>528</v>
      </c>
      <c r="AC78" s="211" t="s">
        <v>497</v>
      </c>
      <c r="AD78" s="1445"/>
    </row>
    <row r="79" spans="1:30" s="400" customFormat="1" ht="27" customHeight="1" x14ac:dyDescent="0.15">
      <c r="A79" s="1477"/>
      <c r="B79" s="1440"/>
      <c r="C79" s="1455" t="s">
        <v>797</v>
      </c>
      <c r="D79" s="1456"/>
      <c r="E79" s="1456"/>
      <c r="F79" s="1456"/>
      <c r="G79" s="1456"/>
      <c r="H79" s="1456"/>
      <c r="I79" s="1456"/>
      <c r="J79" s="1456"/>
      <c r="K79" s="1456"/>
      <c r="L79" s="1456"/>
      <c r="M79" s="1456"/>
      <c r="N79" s="1456"/>
      <c r="O79" s="1456"/>
      <c r="P79" s="1456"/>
      <c r="Q79" s="1456"/>
      <c r="R79" s="1456"/>
      <c r="S79" s="1456"/>
      <c r="T79" s="1456"/>
      <c r="U79" s="1456"/>
      <c r="V79" s="1456"/>
      <c r="W79" s="1456"/>
      <c r="X79" s="1456"/>
      <c r="Y79" s="1456"/>
      <c r="Z79" s="1456"/>
      <c r="AA79" s="1457"/>
      <c r="AB79" s="478" t="s">
        <v>528</v>
      </c>
      <c r="AC79" s="404" t="s">
        <v>497</v>
      </c>
      <c r="AD79" s="1446"/>
    </row>
    <row r="80" spans="1:30" s="400" customFormat="1" ht="22.5" customHeight="1" x14ac:dyDescent="0.15">
      <c r="A80" s="1490" t="s">
        <v>590</v>
      </c>
      <c r="B80" s="1438" t="s">
        <v>528</v>
      </c>
      <c r="C80" s="1441" t="s">
        <v>800</v>
      </c>
      <c r="D80" s="1442"/>
      <c r="E80" s="1442"/>
      <c r="F80" s="1442"/>
      <c r="G80" s="1442"/>
      <c r="H80" s="1442"/>
      <c r="I80" s="1442"/>
      <c r="J80" s="1442"/>
      <c r="K80" s="1442"/>
      <c r="L80" s="1442"/>
      <c r="M80" s="1442"/>
      <c r="N80" s="1442"/>
      <c r="O80" s="1442"/>
      <c r="P80" s="1442"/>
      <c r="Q80" s="1442"/>
      <c r="R80" s="1442"/>
      <c r="S80" s="1442"/>
      <c r="T80" s="1442"/>
      <c r="U80" s="1442"/>
      <c r="V80" s="1442"/>
      <c r="W80" s="1442"/>
      <c r="X80" s="1442"/>
      <c r="Y80" s="1442"/>
      <c r="Z80" s="1442"/>
      <c r="AA80" s="1443"/>
      <c r="AB80" s="477" t="s">
        <v>528</v>
      </c>
      <c r="AC80" s="408" t="s">
        <v>497</v>
      </c>
      <c r="AD80" s="1474" t="s">
        <v>824</v>
      </c>
    </row>
    <row r="81" spans="1:30" s="400" customFormat="1" ht="22.5" customHeight="1" x14ac:dyDescent="0.15">
      <c r="A81" s="1458"/>
      <c r="B81" s="1439"/>
      <c r="C81" s="1447" t="s">
        <v>801</v>
      </c>
      <c r="D81" s="1448"/>
      <c r="E81" s="1448"/>
      <c r="F81" s="1448"/>
      <c r="G81" s="1448"/>
      <c r="H81" s="1448"/>
      <c r="I81" s="1448"/>
      <c r="J81" s="1448"/>
      <c r="K81" s="1448"/>
      <c r="L81" s="1448"/>
      <c r="M81" s="1448"/>
      <c r="N81" s="1448"/>
      <c r="O81" s="1448"/>
      <c r="P81" s="1448"/>
      <c r="Q81" s="1448"/>
      <c r="R81" s="1448"/>
      <c r="S81" s="1448"/>
      <c r="T81" s="1448"/>
      <c r="U81" s="1448"/>
      <c r="V81" s="1448"/>
      <c r="W81" s="1448"/>
      <c r="X81" s="1448"/>
      <c r="Y81" s="1448"/>
      <c r="Z81" s="1448"/>
      <c r="AA81" s="1449"/>
      <c r="AB81" s="480" t="s">
        <v>528</v>
      </c>
      <c r="AC81" s="409" t="s">
        <v>497</v>
      </c>
      <c r="AD81" s="1467"/>
    </row>
    <row r="82" spans="1:30" s="400" customFormat="1" ht="22.5" customHeight="1" x14ac:dyDescent="0.15">
      <c r="A82" s="1458"/>
      <c r="B82" s="1439"/>
      <c r="C82" s="1447" t="s">
        <v>802</v>
      </c>
      <c r="D82" s="1448"/>
      <c r="E82" s="1448"/>
      <c r="F82" s="1448"/>
      <c r="G82" s="1448"/>
      <c r="H82" s="1448"/>
      <c r="I82" s="1448"/>
      <c r="J82" s="1448"/>
      <c r="K82" s="1448"/>
      <c r="L82" s="1448"/>
      <c r="M82" s="1448"/>
      <c r="N82" s="1448"/>
      <c r="O82" s="1448"/>
      <c r="P82" s="1448"/>
      <c r="Q82" s="1448"/>
      <c r="R82" s="1448"/>
      <c r="S82" s="1448"/>
      <c r="T82" s="1448"/>
      <c r="U82" s="1448"/>
      <c r="V82" s="1448"/>
      <c r="W82" s="1448"/>
      <c r="X82" s="1448"/>
      <c r="Y82" s="1448"/>
      <c r="Z82" s="1448"/>
      <c r="AA82" s="1449"/>
      <c r="AB82" s="479" t="s">
        <v>528</v>
      </c>
      <c r="AC82" s="409" t="s">
        <v>497</v>
      </c>
      <c r="AD82" s="1467"/>
    </row>
    <row r="83" spans="1:30" s="400" customFormat="1" ht="22.5" customHeight="1" x14ac:dyDescent="0.15">
      <c r="A83" s="1458"/>
      <c r="B83" s="1439"/>
      <c r="C83" s="1447" t="s">
        <v>803</v>
      </c>
      <c r="D83" s="1448"/>
      <c r="E83" s="1448"/>
      <c r="F83" s="1448"/>
      <c r="G83" s="1448"/>
      <c r="H83" s="1448"/>
      <c r="I83" s="1448"/>
      <c r="J83" s="1448"/>
      <c r="K83" s="1448"/>
      <c r="L83" s="1448"/>
      <c r="M83" s="1448"/>
      <c r="N83" s="1448"/>
      <c r="O83" s="1448"/>
      <c r="P83" s="1448"/>
      <c r="Q83" s="1448"/>
      <c r="R83" s="1448"/>
      <c r="S83" s="1448"/>
      <c r="T83" s="1448"/>
      <c r="U83" s="1448"/>
      <c r="V83" s="1448"/>
      <c r="W83" s="1448"/>
      <c r="X83" s="1448"/>
      <c r="Y83" s="1448"/>
      <c r="Z83" s="1448"/>
      <c r="AA83" s="1449"/>
      <c r="AB83" s="477" t="s">
        <v>528</v>
      </c>
      <c r="AC83" s="409" t="s">
        <v>497</v>
      </c>
      <c r="AD83" s="1467"/>
    </row>
    <row r="84" spans="1:30" s="400" customFormat="1" ht="22.5" customHeight="1" x14ac:dyDescent="0.15">
      <c r="A84" s="1458"/>
      <c r="B84" s="1439"/>
      <c r="C84" s="1447" t="s">
        <v>804</v>
      </c>
      <c r="D84" s="1448"/>
      <c r="E84" s="1448"/>
      <c r="F84" s="1448"/>
      <c r="G84" s="1448"/>
      <c r="H84" s="1448"/>
      <c r="I84" s="1448"/>
      <c r="J84" s="1448"/>
      <c r="K84" s="1448"/>
      <c r="L84" s="1448"/>
      <c r="M84" s="1448"/>
      <c r="N84" s="1448"/>
      <c r="O84" s="1448"/>
      <c r="P84" s="1448"/>
      <c r="Q84" s="1448"/>
      <c r="R84" s="1448"/>
      <c r="S84" s="1448"/>
      <c r="T84" s="1448"/>
      <c r="U84" s="1448"/>
      <c r="V84" s="1448"/>
      <c r="W84" s="1448"/>
      <c r="X84" s="1448"/>
      <c r="Y84" s="1448"/>
      <c r="Z84" s="1448"/>
      <c r="AA84" s="1449"/>
      <c r="AB84" s="479" t="s">
        <v>528</v>
      </c>
      <c r="AC84" s="409" t="s">
        <v>497</v>
      </c>
      <c r="AD84" s="1467"/>
    </row>
    <row r="85" spans="1:30" s="400" customFormat="1" ht="22.5" customHeight="1" x14ac:dyDescent="0.15">
      <c r="A85" s="1459"/>
      <c r="B85" s="1440"/>
      <c r="C85" s="1469" t="s">
        <v>533</v>
      </c>
      <c r="D85" s="1470"/>
      <c r="E85" s="1470"/>
      <c r="F85" s="1470"/>
      <c r="G85" s="1470"/>
      <c r="H85" s="1470"/>
      <c r="I85" s="1470"/>
      <c r="J85" s="1470"/>
      <c r="K85" s="1470"/>
      <c r="L85" s="1470"/>
      <c r="M85" s="1470"/>
      <c r="N85" s="1470"/>
      <c r="O85" s="1470"/>
      <c r="P85" s="1470"/>
      <c r="Q85" s="1470"/>
      <c r="R85" s="1470"/>
      <c r="S85" s="1470"/>
      <c r="T85" s="1470"/>
      <c r="U85" s="1470"/>
      <c r="V85" s="1470"/>
      <c r="W85" s="1470"/>
      <c r="X85" s="1470"/>
      <c r="Y85" s="1470"/>
      <c r="Z85" s="1470"/>
      <c r="AA85" s="1471"/>
      <c r="AB85" s="476" t="s">
        <v>528</v>
      </c>
      <c r="AC85" s="410" t="s">
        <v>497</v>
      </c>
      <c r="AD85" s="1468"/>
    </row>
    <row r="86" spans="1:30" s="400" customFormat="1" ht="34.5" customHeight="1" x14ac:dyDescent="0.15">
      <c r="A86" s="1458" t="s">
        <v>589</v>
      </c>
      <c r="B86" s="1438" t="s">
        <v>528</v>
      </c>
      <c r="C86" s="1472" t="s">
        <v>805</v>
      </c>
      <c r="D86" s="1465"/>
      <c r="E86" s="1465"/>
      <c r="F86" s="1465"/>
      <c r="G86" s="1465"/>
      <c r="H86" s="1465"/>
      <c r="I86" s="1465"/>
      <c r="J86" s="1465"/>
      <c r="K86" s="1465"/>
      <c r="L86" s="1465"/>
      <c r="M86" s="1465"/>
      <c r="N86" s="1465"/>
      <c r="O86" s="1465"/>
      <c r="P86" s="1465"/>
      <c r="Q86" s="1465"/>
      <c r="R86" s="1465"/>
      <c r="S86" s="1465"/>
      <c r="T86" s="1465"/>
      <c r="U86" s="1465"/>
      <c r="V86" s="1465"/>
      <c r="W86" s="1465"/>
      <c r="X86" s="1465"/>
      <c r="Y86" s="1465"/>
      <c r="Z86" s="1465"/>
      <c r="AA86" s="1466"/>
      <c r="AB86" s="477" t="s">
        <v>528</v>
      </c>
      <c r="AC86" s="411" t="s">
        <v>534</v>
      </c>
      <c r="AD86" s="1467" t="s">
        <v>825</v>
      </c>
    </row>
    <row r="87" spans="1:30" s="400" customFormat="1" ht="75.75" customHeight="1" x14ac:dyDescent="0.15">
      <c r="A87" s="1458"/>
      <c r="B87" s="1439"/>
      <c r="C87" s="1447" t="s">
        <v>806</v>
      </c>
      <c r="D87" s="1448"/>
      <c r="E87" s="1448"/>
      <c r="F87" s="1448"/>
      <c r="G87" s="1448"/>
      <c r="H87" s="1448"/>
      <c r="I87" s="1448"/>
      <c r="J87" s="1448"/>
      <c r="K87" s="1448"/>
      <c r="L87" s="1448"/>
      <c r="M87" s="1448"/>
      <c r="N87" s="1448"/>
      <c r="O87" s="1448"/>
      <c r="P87" s="1448"/>
      <c r="Q87" s="1448"/>
      <c r="R87" s="1448"/>
      <c r="S87" s="1448"/>
      <c r="T87" s="1448"/>
      <c r="U87" s="1448"/>
      <c r="V87" s="1448"/>
      <c r="W87" s="1448"/>
      <c r="X87" s="1448"/>
      <c r="Y87" s="1448"/>
      <c r="Z87" s="1448"/>
      <c r="AA87" s="1449"/>
      <c r="AB87" s="480" t="s">
        <v>528</v>
      </c>
      <c r="AC87" s="409" t="s">
        <v>534</v>
      </c>
      <c r="AD87" s="1467"/>
    </row>
    <row r="88" spans="1:30" s="400" customFormat="1" ht="34.5" customHeight="1" x14ac:dyDescent="0.15">
      <c r="A88" s="1458"/>
      <c r="B88" s="1439"/>
      <c r="C88" s="1447" t="s">
        <v>807</v>
      </c>
      <c r="D88" s="1448"/>
      <c r="E88" s="1448"/>
      <c r="F88" s="1448"/>
      <c r="G88" s="1448"/>
      <c r="H88" s="1448"/>
      <c r="I88" s="1448"/>
      <c r="J88" s="1448"/>
      <c r="K88" s="1448"/>
      <c r="L88" s="1448"/>
      <c r="M88" s="1448"/>
      <c r="N88" s="1448"/>
      <c r="O88" s="1448"/>
      <c r="P88" s="1448"/>
      <c r="Q88" s="1448"/>
      <c r="R88" s="1448"/>
      <c r="S88" s="1448"/>
      <c r="T88" s="1448"/>
      <c r="U88" s="1448"/>
      <c r="V88" s="1448"/>
      <c r="W88" s="1448"/>
      <c r="X88" s="1448"/>
      <c r="Y88" s="1448"/>
      <c r="Z88" s="1448"/>
      <c r="AA88" s="1449"/>
      <c r="AB88" s="480" t="s">
        <v>528</v>
      </c>
      <c r="AC88" s="409" t="s">
        <v>534</v>
      </c>
      <c r="AD88" s="1467"/>
    </row>
    <row r="89" spans="1:30" s="400" customFormat="1" ht="36" customHeight="1" x14ac:dyDescent="0.15">
      <c r="A89" s="1459"/>
      <c r="B89" s="1440"/>
      <c r="C89" s="1469" t="s">
        <v>808</v>
      </c>
      <c r="D89" s="1470"/>
      <c r="E89" s="1470"/>
      <c r="F89" s="1470"/>
      <c r="G89" s="1470"/>
      <c r="H89" s="1470"/>
      <c r="I89" s="1470"/>
      <c r="J89" s="1470"/>
      <c r="K89" s="1470"/>
      <c r="L89" s="1470"/>
      <c r="M89" s="1470"/>
      <c r="N89" s="1470"/>
      <c r="O89" s="1470"/>
      <c r="P89" s="1470"/>
      <c r="Q89" s="1470"/>
      <c r="R89" s="1470"/>
      <c r="S89" s="1470"/>
      <c r="T89" s="1470"/>
      <c r="U89" s="1470"/>
      <c r="V89" s="1470"/>
      <c r="W89" s="1470"/>
      <c r="X89" s="1470"/>
      <c r="Y89" s="1470"/>
      <c r="Z89" s="1470"/>
      <c r="AA89" s="1471"/>
      <c r="AB89" s="478" t="s">
        <v>528</v>
      </c>
      <c r="AC89" s="410" t="s">
        <v>534</v>
      </c>
      <c r="AD89" s="1468"/>
    </row>
    <row r="90" spans="1:30" s="400" customFormat="1" ht="34.5" customHeight="1" x14ac:dyDescent="0.15">
      <c r="A90" s="1473" t="s">
        <v>809</v>
      </c>
      <c r="B90" s="1438" t="s">
        <v>528</v>
      </c>
      <c r="C90" s="1441" t="s">
        <v>810</v>
      </c>
      <c r="D90" s="1442"/>
      <c r="E90" s="1442"/>
      <c r="F90" s="1442"/>
      <c r="G90" s="1442"/>
      <c r="H90" s="1442"/>
      <c r="I90" s="1442"/>
      <c r="J90" s="1442"/>
      <c r="K90" s="1442"/>
      <c r="L90" s="1442"/>
      <c r="M90" s="1442"/>
      <c r="N90" s="1442"/>
      <c r="O90" s="1442"/>
      <c r="P90" s="1442"/>
      <c r="Q90" s="1442"/>
      <c r="R90" s="1442"/>
      <c r="S90" s="1442"/>
      <c r="T90" s="1442"/>
      <c r="U90" s="1442"/>
      <c r="V90" s="1442"/>
      <c r="W90" s="1442"/>
      <c r="X90" s="1442"/>
      <c r="Y90" s="1442"/>
      <c r="Z90" s="1442"/>
      <c r="AA90" s="1443"/>
      <c r="AB90" s="481" t="s">
        <v>528</v>
      </c>
      <c r="AC90" s="408" t="s">
        <v>534</v>
      </c>
      <c r="AD90" s="1474" t="s">
        <v>826</v>
      </c>
    </row>
    <row r="91" spans="1:30" s="400" customFormat="1" ht="75.75" customHeight="1" x14ac:dyDescent="0.15">
      <c r="A91" s="1458"/>
      <c r="B91" s="1439"/>
      <c r="C91" s="1447" t="s">
        <v>806</v>
      </c>
      <c r="D91" s="1448"/>
      <c r="E91" s="1448"/>
      <c r="F91" s="1448"/>
      <c r="G91" s="1448"/>
      <c r="H91" s="1448"/>
      <c r="I91" s="1448"/>
      <c r="J91" s="1448"/>
      <c r="K91" s="1448"/>
      <c r="L91" s="1448"/>
      <c r="M91" s="1448"/>
      <c r="N91" s="1448"/>
      <c r="O91" s="1448"/>
      <c r="P91" s="1448"/>
      <c r="Q91" s="1448"/>
      <c r="R91" s="1448"/>
      <c r="S91" s="1448"/>
      <c r="T91" s="1448"/>
      <c r="U91" s="1448"/>
      <c r="V91" s="1448"/>
      <c r="W91" s="1448"/>
      <c r="X91" s="1448"/>
      <c r="Y91" s="1448"/>
      <c r="Z91" s="1448"/>
      <c r="AA91" s="1449"/>
      <c r="AB91" s="477" t="s">
        <v>528</v>
      </c>
      <c r="AC91" s="409" t="s">
        <v>534</v>
      </c>
      <c r="AD91" s="1467"/>
    </row>
    <row r="92" spans="1:30" s="400" customFormat="1" ht="36" customHeight="1" x14ac:dyDescent="0.15">
      <c r="A92" s="1459"/>
      <c r="B92" s="1440"/>
      <c r="C92" s="1469" t="s">
        <v>811</v>
      </c>
      <c r="D92" s="1470"/>
      <c r="E92" s="1470"/>
      <c r="F92" s="1470"/>
      <c r="G92" s="1470"/>
      <c r="H92" s="1470"/>
      <c r="I92" s="1470"/>
      <c r="J92" s="1470"/>
      <c r="K92" s="1470"/>
      <c r="L92" s="1470"/>
      <c r="M92" s="1470"/>
      <c r="N92" s="1470"/>
      <c r="O92" s="1470"/>
      <c r="P92" s="1470"/>
      <c r="Q92" s="1470"/>
      <c r="R92" s="1470"/>
      <c r="S92" s="1470"/>
      <c r="T92" s="1470"/>
      <c r="U92" s="1470"/>
      <c r="V92" s="1470"/>
      <c r="W92" s="1470"/>
      <c r="X92" s="1470"/>
      <c r="Y92" s="1470"/>
      <c r="Z92" s="1470"/>
      <c r="AA92" s="1471"/>
      <c r="AB92" s="478" t="s">
        <v>528</v>
      </c>
      <c r="AC92" s="410" t="s">
        <v>534</v>
      </c>
      <c r="AD92" s="1468"/>
    </row>
    <row r="93" spans="1:30" s="400" customFormat="1" ht="36.75" customHeight="1" x14ac:dyDescent="0.15">
      <c r="A93" s="1458" t="s">
        <v>812</v>
      </c>
      <c r="B93" s="1438" t="s">
        <v>528</v>
      </c>
      <c r="C93" s="1460" t="s">
        <v>813</v>
      </c>
      <c r="D93" s="1461"/>
      <c r="E93" s="1464" t="s">
        <v>810</v>
      </c>
      <c r="F93" s="1465"/>
      <c r="G93" s="1465"/>
      <c r="H93" s="1465"/>
      <c r="I93" s="1465"/>
      <c r="J93" s="1465"/>
      <c r="K93" s="1465"/>
      <c r="L93" s="1465"/>
      <c r="M93" s="1465"/>
      <c r="N93" s="1465"/>
      <c r="O93" s="1465"/>
      <c r="P93" s="1465"/>
      <c r="Q93" s="1465"/>
      <c r="R93" s="1465"/>
      <c r="S93" s="1465"/>
      <c r="T93" s="1465"/>
      <c r="U93" s="1465"/>
      <c r="V93" s="1465"/>
      <c r="W93" s="1465"/>
      <c r="X93" s="1465"/>
      <c r="Y93" s="1465"/>
      <c r="Z93" s="1465"/>
      <c r="AA93" s="1466"/>
      <c r="AB93" s="477" t="s">
        <v>528</v>
      </c>
      <c r="AC93" s="411" t="s">
        <v>814</v>
      </c>
      <c r="AD93" s="1467" t="s">
        <v>825</v>
      </c>
    </row>
    <row r="94" spans="1:30" s="400" customFormat="1" ht="81" customHeight="1" x14ac:dyDescent="0.15">
      <c r="A94" s="1458"/>
      <c r="B94" s="1439"/>
      <c r="C94" s="1462"/>
      <c r="D94" s="1463"/>
      <c r="E94" s="1448" t="s">
        <v>815</v>
      </c>
      <c r="F94" s="1448"/>
      <c r="G94" s="1448"/>
      <c r="H94" s="1448"/>
      <c r="I94" s="1448"/>
      <c r="J94" s="1448"/>
      <c r="K94" s="1448"/>
      <c r="L94" s="1448"/>
      <c r="M94" s="1448"/>
      <c r="N94" s="1448"/>
      <c r="O94" s="1448"/>
      <c r="P94" s="1448"/>
      <c r="Q94" s="1448"/>
      <c r="R94" s="1448"/>
      <c r="S94" s="1448"/>
      <c r="T94" s="1448"/>
      <c r="U94" s="1448"/>
      <c r="V94" s="1448"/>
      <c r="W94" s="1448"/>
      <c r="X94" s="1448"/>
      <c r="Y94" s="1448"/>
      <c r="Z94" s="1448"/>
      <c r="AA94" s="1449"/>
      <c r="AB94" s="480" t="s">
        <v>528</v>
      </c>
      <c r="AC94" s="409" t="s">
        <v>534</v>
      </c>
      <c r="AD94" s="1467"/>
    </row>
    <row r="95" spans="1:30" s="400" customFormat="1" ht="36" customHeight="1" x14ac:dyDescent="0.15">
      <c r="A95" s="1459"/>
      <c r="B95" s="1440"/>
      <c r="C95" s="1469" t="s">
        <v>811</v>
      </c>
      <c r="D95" s="1470"/>
      <c r="E95" s="1470"/>
      <c r="F95" s="1470"/>
      <c r="G95" s="1470"/>
      <c r="H95" s="1470"/>
      <c r="I95" s="1470"/>
      <c r="J95" s="1470"/>
      <c r="K95" s="1470"/>
      <c r="L95" s="1470"/>
      <c r="M95" s="1470"/>
      <c r="N95" s="1470"/>
      <c r="O95" s="1470"/>
      <c r="P95" s="1470"/>
      <c r="Q95" s="1470"/>
      <c r="R95" s="1470"/>
      <c r="S95" s="1470"/>
      <c r="T95" s="1470"/>
      <c r="U95" s="1470"/>
      <c r="V95" s="1470"/>
      <c r="W95" s="1470"/>
      <c r="X95" s="1470"/>
      <c r="Y95" s="1470"/>
      <c r="Z95" s="1470"/>
      <c r="AA95" s="1471"/>
      <c r="AB95" s="478" t="s">
        <v>528</v>
      </c>
      <c r="AC95" s="410" t="s">
        <v>534</v>
      </c>
      <c r="AD95" s="1468"/>
    </row>
    <row r="96" spans="1:30" s="400" customFormat="1" ht="22.5" customHeight="1" x14ac:dyDescent="0.15">
      <c r="A96" s="1435" t="s">
        <v>612</v>
      </c>
      <c r="B96" s="1438" t="s">
        <v>528</v>
      </c>
      <c r="C96" s="1441" t="s">
        <v>529</v>
      </c>
      <c r="D96" s="1442"/>
      <c r="E96" s="1442"/>
      <c r="F96" s="1442"/>
      <c r="G96" s="1442"/>
      <c r="H96" s="1442"/>
      <c r="I96" s="1442"/>
      <c r="J96" s="1442"/>
      <c r="K96" s="1442"/>
      <c r="L96" s="1442"/>
      <c r="M96" s="1442"/>
      <c r="N96" s="1442"/>
      <c r="O96" s="1442"/>
      <c r="P96" s="1442"/>
      <c r="Q96" s="1442"/>
      <c r="R96" s="1442"/>
      <c r="S96" s="1442"/>
      <c r="T96" s="1442"/>
      <c r="U96" s="1442"/>
      <c r="V96" s="1442"/>
      <c r="W96" s="1442"/>
      <c r="X96" s="1442"/>
      <c r="Y96" s="1442"/>
      <c r="Z96" s="1442"/>
      <c r="AA96" s="1443"/>
      <c r="AB96" s="477" t="s">
        <v>528</v>
      </c>
      <c r="AC96" s="408" t="s">
        <v>497</v>
      </c>
      <c r="AD96" s="1444" t="s">
        <v>827</v>
      </c>
    </row>
    <row r="97" spans="1:30" s="400" customFormat="1" ht="22.5" customHeight="1" x14ac:dyDescent="0.15">
      <c r="A97" s="1436"/>
      <c r="B97" s="1439"/>
      <c r="C97" s="1447" t="s">
        <v>530</v>
      </c>
      <c r="D97" s="1448"/>
      <c r="E97" s="1448"/>
      <c r="F97" s="1448"/>
      <c r="G97" s="1448"/>
      <c r="H97" s="1448"/>
      <c r="I97" s="1448"/>
      <c r="J97" s="1448"/>
      <c r="K97" s="1448"/>
      <c r="L97" s="1448"/>
      <c r="M97" s="1448"/>
      <c r="N97" s="1448"/>
      <c r="O97" s="1448"/>
      <c r="P97" s="1448"/>
      <c r="Q97" s="1448"/>
      <c r="R97" s="1448"/>
      <c r="S97" s="1448"/>
      <c r="T97" s="1448"/>
      <c r="U97" s="1448"/>
      <c r="V97" s="1448"/>
      <c r="W97" s="1448"/>
      <c r="X97" s="1448"/>
      <c r="Y97" s="1448"/>
      <c r="Z97" s="1448"/>
      <c r="AA97" s="1449"/>
      <c r="AB97" s="479" t="s">
        <v>528</v>
      </c>
      <c r="AC97" s="409" t="s">
        <v>497</v>
      </c>
      <c r="AD97" s="1445"/>
    </row>
    <row r="98" spans="1:30" s="400" customFormat="1" ht="22.5" customHeight="1" x14ac:dyDescent="0.15">
      <c r="A98" s="1436"/>
      <c r="B98" s="1439"/>
      <c r="C98" s="1447" t="s">
        <v>531</v>
      </c>
      <c r="D98" s="1448"/>
      <c r="E98" s="1448"/>
      <c r="F98" s="1448"/>
      <c r="G98" s="1448"/>
      <c r="H98" s="1448"/>
      <c r="I98" s="1448"/>
      <c r="J98" s="1448"/>
      <c r="K98" s="1448"/>
      <c r="L98" s="1448"/>
      <c r="M98" s="1448"/>
      <c r="N98" s="1448"/>
      <c r="O98" s="1448"/>
      <c r="P98" s="1448"/>
      <c r="Q98" s="1448"/>
      <c r="R98" s="1448"/>
      <c r="S98" s="1448"/>
      <c r="T98" s="1448"/>
      <c r="U98" s="1448"/>
      <c r="V98" s="1448"/>
      <c r="W98" s="1448"/>
      <c r="X98" s="1448"/>
      <c r="Y98" s="1448"/>
      <c r="Z98" s="1448"/>
      <c r="AA98" s="1449"/>
      <c r="AB98" s="477" t="s">
        <v>528</v>
      </c>
      <c r="AC98" s="409" t="s">
        <v>497</v>
      </c>
      <c r="AD98" s="1445"/>
    </row>
    <row r="99" spans="1:30" s="400" customFormat="1" ht="22.5" customHeight="1" x14ac:dyDescent="0.15">
      <c r="A99" s="1436"/>
      <c r="B99" s="1439"/>
      <c r="C99" s="1447" t="s">
        <v>532</v>
      </c>
      <c r="D99" s="1448"/>
      <c r="E99" s="1448"/>
      <c r="F99" s="1448"/>
      <c r="G99" s="1448"/>
      <c r="H99" s="1448"/>
      <c r="I99" s="1448"/>
      <c r="J99" s="1448"/>
      <c r="K99" s="1448"/>
      <c r="L99" s="1448"/>
      <c r="M99" s="1448"/>
      <c r="N99" s="1448"/>
      <c r="O99" s="1448"/>
      <c r="P99" s="1448"/>
      <c r="Q99" s="1448"/>
      <c r="R99" s="1448"/>
      <c r="S99" s="1448"/>
      <c r="T99" s="1448"/>
      <c r="U99" s="1448"/>
      <c r="V99" s="1448"/>
      <c r="W99" s="1448"/>
      <c r="X99" s="1448"/>
      <c r="Y99" s="1448"/>
      <c r="Z99" s="1448"/>
      <c r="AA99" s="1449"/>
      <c r="AB99" s="479" t="s">
        <v>528</v>
      </c>
      <c r="AC99" s="409" t="s">
        <v>497</v>
      </c>
      <c r="AD99" s="1445"/>
    </row>
    <row r="100" spans="1:30" s="400" customFormat="1" ht="22.5" customHeight="1" x14ac:dyDescent="0.15">
      <c r="A100" s="1436"/>
      <c r="B100" s="1439"/>
      <c r="C100" s="1447" t="s">
        <v>613</v>
      </c>
      <c r="D100" s="1448"/>
      <c r="E100" s="1448"/>
      <c r="F100" s="1448"/>
      <c r="G100" s="1448"/>
      <c r="H100" s="1448"/>
      <c r="I100" s="1448"/>
      <c r="J100" s="1448"/>
      <c r="K100" s="1448"/>
      <c r="L100" s="1448"/>
      <c r="M100" s="1448"/>
      <c r="N100" s="1448"/>
      <c r="O100" s="1448"/>
      <c r="P100" s="1448"/>
      <c r="Q100" s="1448"/>
      <c r="R100" s="1448"/>
      <c r="S100" s="1448"/>
      <c r="T100" s="1448"/>
      <c r="U100" s="1448"/>
      <c r="V100" s="1448"/>
      <c r="W100" s="1448"/>
      <c r="X100" s="1448"/>
      <c r="Y100" s="1448"/>
      <c r="Z100" s="1448"/>
      <c r="AA100" s="1449"/>
      <c r="AB100" s="1450"/>
      <c r="AC100" s="1451"/>
      <c r="AD100" s="1445"/>
    </row>
    <row r="101" spans="1:30" s="400" customFormat="1" ht="22.5" customHeight="1" x14ac:dyDescent="0.15">
      <c r="A101" s="1436"/>
      <c r="B101" s="1439"/>
      <c r="C101" s="1452" t="s">
        <v>816</v>
      </c>
      <c r="D101" s="1453"/>
      <c r="E101" s="1453"/>
      <c r="F101" s="1453"/>
      <c r="G101" s="1453"/>
      <c r="H101" s="1453"/>
      <c r="I101" s="1453"/>
      <c r="J101" s="1453"/>
      <c r="K101" s="1453"/>
      <c r="L101" s="1453"/>
      <c r="M101" s="1453"/>
      <c r="N101" s="1453"/>
      <c r="O101" s="1453"/>
      <c r="P101" s="1453"/>
      <c r="Q101" s="1453"/>
      <c r="R101" s="1453"/>
      <c r="S101" s="1453"/>
      <c r="T101" s="1453"/>
      <c r="U101" s="1453"/>
      <c r="V101" s="1453"/>
      <c r="W101" s="1453"/>
      <c r="X101" s="1453"/>
      <c r="Y101" s="1453"/>
      <c r="Z101" s="1453"/>
      <c r="AA101" s="1454"/>
      <c r="AB101" s="477" t="s">
        <v>528</v>
      </c>
      <c r="AC101" s="234" t="s">
        <v>497</v>
      </c>
      <c r="AD101" s="1445"/>
    </row>
    <row r="102" spans="1:30" s="400" customFormat="1" ht="22.5" customHeight="1" x14ac:dyDescent="0.15">
      <c r="A102" s="1436"/>
      <c r="B102" s="1439"/>
      <c r="C102" s="1452" t="s">
        <v>614</v>
      </c>
      <c r="D102" s="1453"/>
      <c r="E102" s="1453"/>
      <c r="F102" s="1453"/>
      <c r="G102" s="1453"/>
      <c r="H102" s="1453"/>
      <c r="I102" s="1453"/>
      <c r="J102" s="1453"/>
      <c r="K102" s="1453"/>
      <c r="L102" s="1453"/>
      <c r="M102" s="1453"/>
      <c r="N102" s="1453"/>
      <c r="O102" s="1453"/>
      <c r="P102" s="1453"/>
      <c r="Q102" s="1453"/>
      <c r="R102" s="1453"/>
      <c r="S102" s="1453"/>
      <c r="T102" s="1453"/>
      <c r="U102" s="1453"/>
      <c r="V102" s="1453"/>
      <c r="W102" s="1453"/>
      <c r="X102" s="1453"/>
      <c r="Y102" s="1453"/>
      <c r="Z102" s="1453"/>
      <c r="AA102" s="1454"/>
      <c r="AB102" s="479" t="s">
        <v>528</v>
      </c>
      <c r="AC102" s="412" t="s">
        <v>497</v>
      </c>
      <c r="AD102" s="1445"/>
    </row>
    <row r="103" spans="1:30" s="400" customFormat="1" ht="37.5" customHeight="1" x14ac:dyDescent="0.15">
      <c r="A103" s="1436"/>
      <c r="B103" s="1439"/>
      <c r="C103" s="1452" t="s">
        <v>817</v>
      </c>
      <c r="D103" s="1453"/>
      <c r="E103" s="1453"/>
      <c r="F103" s="1453"/>
      <c r="G103" s="1453"/>
      <c r="H103" s="1453"/>
      <c r="I103" s="1453"/>
      <c r="J103" s="1453"/>
      <c r="K103" s="1453"/>
      <c r="L103" s="1453"/>
      <c r="M103" s="1453"/>
      <c r="N103" s="1453"/>
      <c r="O103" s="1453"/>
      <c r="P103" s="1453"/>
      <c r="Q103" s="1453"/>
      <c r="R103" s="1453"/>
      <c r="S103" s="1453"/>
      <c r="T103" s="1453"/>
      <c r="U103" s="1453"/>
      <c r="V103" s="1453"/>
      <c r="W103" s="1453"/>
      <c r="X103" s="1453"/>
      <c r="Y103" s="1453"/>
      <c r="Z103" s="1453"/>
      <c r="AA103" s="1454"/>
      <c r="AB103" s="477" t="s">
        <v>528</v>
      </c>
      <c r="AC103" s="234" t="s">
        <v>497</v>
      </c>
      <c r="AD103" s="1445"/>
    </row>
    <row r="104" spans="1:30" s="400" customFormat="1" ht="22.5" customHeight="1" x14ac:dyDescent="0.15">
      <c r="A104" s="1437"/>
      <c r="B104" s="1440"/>
      <c r="C104" s="1455" t="s">
        <v>615</v>
      </c>
      <c r="D104" s="1456"/>
      <c r="E104" s="1456"/>
      <c r="F104" s="1456"/>
      <c r="G104" s="1456"/>
      <c r="H104" s="1456"/>
      <c r="I104" s="1456"/>
      <c r="J104" s="1456"/>
      <c r="K104" s="1456"/>
      <c r="L104" s="1456"/>
      <c r="M104" s="1456"/>
      <c r="N104" s="1456"/>
      <c r="O104" s="1456"/>
      <c r="P104" s="1456"/>
      <c r="Q104" s="1456"/>
      <c r="R104" s="1456"/>
      <c r="S104" s="1456"/>
      <c r="T104" s="1456"/>
      <c r="U104" s="1456"/>
      <c r="V104" s="1456"/>
      <c r="W104" s="1456"/>
      <c r="X104" s="1456"/>
      <c r="Y104" s="1456"/>
      <c r="Z104" s="1456"/>
      <c r="AA104" s="1457"/>
      <c r="AB104" s="478" t="s">
        <v>528</v>
      </c>
      <c r="AC104" s="235" t="s">
        <v>497</v>
      </c>
      <c r="AD104" s="1446"/>
    </row>
    <row r="105" spans="1:30" s="400" customFormat="1" ht="66" customHeight="1" x14ac:dyDescent="0.15">
      <c r="A105" s="413" t="s">
        <v>616</v>
      </c>
      <c r="B105" s="476" t="s">
        <v>528</v>
      </c>
      <c r="C105" s="1446" t="s">
        <v>617</v>
      </c>
      <c r="D105" s="1446"/>
      <c r="E105" s="1446"/>
      <c r="F105" s="1446"/>
      <c r="G105" s="1446"/>
      <c r="H105" s="1446"/>
      <c r="I105" s="1446"/>
      <c r="J105" s="1446"/>
      <c r="K105" s="1446"/>
      <c r="L105" s="1446"/>
      <c r="M105" s="1446"/>
      <c r="N105" s="1446"/>
      <c r="O105" s="1446"/>
      <c r="P105" s="1446"/>
      <c r="Q105" s="1446"/>
      <c r="R105" s="1446"/>
      <c r="S105" s="1446"/>
      <c r="T105" s="1446"/>
      <c r="U105" s="1446"/>
      <c r="V105" s="1446"/>
      <c r="W105" s="1446"/>
      <c r="X105" s="1446"/>
      <c r="Y105" s="1446"/>
      <c r="Z105" s="1446"/>
      <c r="AA105" s="1446"/>
      <c r="AB105" s="476" t="s">
        <v>528</v>
      </c>
      <c r="AC105" s="414" t="s">
        <v>497</v>
      </c>
      <c r="AD105" s="415" t="s">
        <v>827</v>
      </c>
    </row>
  </sheetData>
  <mergeCells count="173">
    <mergeCell ref="B38:B41"/>
    <mergeCell ref="A50:A54"/>
    <mergeCell ref="B50:B54"/>
    <mergeCell ref="C16:D17"/>
    <mergeCell ref="E16:AA16"/>
    <mergeCell ref="E17:AA17"/>
    <mergeCell ref="C15:AA15"/>
    <mergeCell ref="A20:A24"/>
    <mergeCell ref="A34:A36"/>
    <mergeCell ref="B34:B36"/>
    <mergeCell ref="B42:B45"/>
    <mergeCell ref="C42:AA42"/>
    <mergeCell ref="C48:AA48"/>
    <mergeCell ref="C47:AA47"/>
    <mergeCell ref="C46:AA46"/>
    <mergeCell ref="A46:A49"/>
    <mergeCell ref="B46:B49"/>
    <mergeCell ref="A30:A33"/>
    <mergeCell ref="B30:B33"/>
    <mergeCell ref="C37:AA37"/>
    <mergeCell ref="A1:AD1"/>
    <mergeCell ref="AB3:AC3"/>
    <mergeCell ref="A4:A8"/>
    <mergeCell ref="B4:B8"/>
    <mergeCell ref="AD4:AD8"/>
    <mergeCell ref="C3:AA3"/>
    <mergeCell ref="C4:AA4"/>
    <mergeCell ref="C5:AA5"/>
    <mergeCell ref="C6:AA6"/>
    <mergeCell ref="C7:AA7"/>
    <mergeCell ref="C8:AA8"/>
    <mergeCell ref="C9:AA9"/>
    <mergeCell ref="A10:A13"/>
    <mergeCell ref="B10:B13"/>
    <mergeCell ref="C10:AA10"/>
    <mergeCell ref="AD10:AD13"/>
    <mergeCell ref="C11:AA11"/>
    <mergeCell ref="C12:AA12"/>
    <mergeCell ref="C13:AA13"/>
    <mergeCell ref="AD14:AD19"/>
    <mergeCell ref="C19:AA19"/>
    <mergeCell ref="C14:AA14"/>
    <mergeCell ref="C18:AA18"/>
    <mergeCell ref="A14:A19"/>
    <mergeCell ref="B14:B19"/>
    <mergeCell ref="AD30:AD33"/>
    <mergeCell ref="C31:AA31"/>
    <mergeCell ref="C32:AA32"/>
    <mergeCell ref="C33:AA33"/>
    <mergeCell ref="C36:AA36"/>
    <mergeCell ref="C35:AA35"/>
    <mergeCell ref="A25:A29"/>
    <mergeCell ref="B25:B29"/>
    <mergeCell ref="B20:B24"/>
    <mergeCell ref="C20:AA20"/>
    <mergeCell ref="AD20:AD24"/>
    <mergeCell ref="C21:AA21"/>
    <mergeCell ref="C22:AA22"/>
    <mergeCell ref="C23:AA23"/>
    <mergeCell ref="C24:AA24"/>
    <mergeCell ref="AD25:AD29"/>
    <mergeCell ref="AD34:AD36"/>
    <mergeCell ref="C25:AA25"/>
    <mergeCell ref="C26:AA26"/>
    <mergeCell ref="C27:AA27"/>
    <mergeCell ref="C28:AA28"/>
    <mergeCell ref="C29:AA29"/>
    <mergeCell ref="C34:AA34"/>
    <mergeCell ref="C30:AA30"/>
    <mergeCell ref="AD46:AD49"/>
    <mergeCell ref="C49:AA49"/>
    <mergeCell ref="AD38:AD41"/>
    <mergeCell ref="A56:A64"/>
    <mergeCell ref="B56:B64"/>
    <mergeCell ref="AD56:AD64"/>
    <mergeCell ref="C64:AA64"/>
    <mergeCell ref="C62:AA62"/>
    <mergeCell ref="C61:AA61"/>
    <mergeCell ref="C60:AA60"/>
    <mergeCell ref="C59:AA59"/>
    <mergeCell ref="C58:AA58"/>
    <mergeCell ref="C57:AA57"/>
    <mergeCell ref="C56:AA56"/>
    <mergeCell ref="C38:AA38"/>
    <mergeCell ref="C39:AA39"/>
    <mergeCell ref="C40:AA40"/>
    <mergeCell ref="C41:AA41"/>
    <mergeCell ref="A42:A45"/>
    <mergeCell ref="AD42:AD45"/>
    <mergeCell ref="C43:AA43"/>
    <mergeCell ref="C44:AA44"/>
    <mergeCell ref="C45:AA45"/>
    <mergeCell ref="A38:A41"/>
    <mergeCell ref="C105:AA105"/>
    <mergeCell ref="AD50:AD54"/>
    <mergeCell ref="C54:AA54"/>
    <mergeCell ref="C53:AA53"/>
    <mergeCell ref="C52:AA52"/>
    <mergeCell ref="C51:AA51"/>
    <mergeCell ref="C50:AA50"/>
    <mergeCell ref="C63:AA63"/>
    <mergeCell ref="A65:A69"/>
    <mergeCell ref="B65:B69"/>
    <mergeCell ref="C65:AA65"/>
    <mergeCell ref="AD65:AD69"/>
    <mergeCell ref="C66:AA66"/>
    <mergeCell ref="C67:AA67"/>
    <mergeCell ref="C68:AA68"/>
    <mergeCell ref="C69:AA69"/>
    <mergeCell ref="C55:AA55"/>
    <mergeCell ref="A70:A73"/>
    <mergeCell ref="B70:B73"/>
    <mergeCell ref="C70:D71"/>
    <mergeCell ref="E70:AA70"/>
    <mergeCell ref="AD70:AD73"/>
    <mergeCell ref="E71:AA71"/>
    <mergeCell ref="A74:A75"/>
    <mergeCell ref="B74:B75"/>
    <mergeCell ref="AD74:AD75"/>
    <mergeCell ref="C72:AA72"/>
    <mergeCell ref="C75:AA75"/>
    <mergeCell ref="C74:AA74"/>
    <mergeCell ref="C73:AA73"/>
    <mergeCell ref="A76:A79"/>
    <mergeCell ref="B76:B79"/>
    <mergeCell ref="C76:D78"/>
    <mergeCell ref="E76:AA76"/>
    <mergeCell ref="AD76:AD79"/>
    <mergeCell ref="E77:AA77"/>
    <mergeCell ref="E78:AA78"/>
    <mergeCell ref="C79:AA79"/>
    <mergeCell ref="A80:A85"/>
    <mergeCell ref="B80:B85"/>
    <mergeCell ref="C80:AA80"/>
    <mergeCell ref="AD80:AD85"/>
    <mergeCell ref="C81:AA81"/>
    <mergeCell ref="C82:AA82"/>
    <mergeCell ref="C83:AA83"/>
    <mergeCell ref="C84:AA84"/>
    <mergeCell ref="C85:AA85"/>
    <mergeCell ref="A93:A95"/>
    <mergeCell ref="B93:B95"/>
    <mergeCell ref="C93:D94"/>
    <mergeCell ref="E93:AA93"/>
    <mergeCell ref="AD93:AD95"/>
    <mergeCell ref="E94:AA94"/>
    <mergeCell ref="C95:AA95"/>
    <mergeCell ref="A86:A89"/>
    <mergeCell ref="B86:B89"/>
    <mergeCell ref="C86:AA86"/>
    <mergeCell ref="AD86:AD89"/>
    <mergeCell ref="C87:AA87"/>
    <mergeCell ref="C88:AA88"/>
    <mergeCell ref="C89:AA89"/>
    <mergeCell ref="A90:A92"/>
    <mergeCell ref="B90:B92"/>
    <mergeCell ref="C90:AA90"/>
    <mergeCell ref="AD90:AD92"/>
    <mergeCell ref="C91:AA91"/>
    <mergeCell ref="C92:AA92"/>
    <mergeCell ref="A96:A104"/>
    <mergeCell ref="B96:B104"/>
    <mergeCell ref="C96:AA96"/>
    <mergeCell ref="AD96:AD104"/>
    <mergeCell ref="C97:AA97"/>
    <mergeCell ref="C98:AA98"/>
    <mergeCell ref="C99:AA99"/>
    <mergeCell ref="C100:AA100"/>
    <mergeCell ref="AB100:AC100"/>
    <mergeCell ref="C101:AA101"/>
    <mergeCell ref="C102:AA102"/>
    <mergeCell ref="C103:AA103"/>
    <mergeCell ref="C104:AA104"/>
  </mergeCells>
  <phoneticPr fontId="3"/>
  <dataValidations count="1">
    <dataValidation type="list" allowBlank="1" showInputMessage="1" showErrorMessage="1" sqref="AB101:AB105 B4 B105 AB4:AB99 B96 B93 B90 B86 B80 B76 B74 B70 B65 B55:B56 B50 B46 B42 B37:B38 B34 B30 B25 B20 B9:B10 B14">
      <formula1>"□,☑"</formula1>
    </dataValidation>
  </dataValidations>
  <printOptions horizontalCentered="1"/>
  <pageMargins left="0.59055118110236227" right="0.59055118110236227" top="0.65" bottom="0.7" header="0.39370078740157483" footer="0.5"/>
  <pageSetup paperSize="9" scale="67" fitToHeight="0" orientation="portrait" horizontalDpi="300" verticalDpi="300" r:id="rId1"/>
  <headerFooter alignWithMargins="0">
    <oddHeader>&amp;L※算定している加算の｢算定有｣欄にチェックマークを入れ、点検事項について点検してください。</oddHeader>
    <oddFooter>&amp;L（太田市・自己点検シート）&amp;R&amp;10&amp;A（&amp;P/&amp;N）</oddFooter>
  </headerFooter>
  <rowBreaks count="3" manualBreakCount="3">
    <brk id="29" max="29" man="1"/>
    <brk id="55" max="29" man="1"/>
    <brk id="79"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82"/>
  <sheetViews>
    <sheetView showRuler="0" zoomScaleNormal="100" zoomScaleSheetLayoutView="100" workbookViewId="0">
      <selection activeCell="AB58" sqref="AB58"/>
    </sheetView>
  </sheetViews>
  <sheetFormatPr defaultColWidth="10.875" defaultRowHeight="18.75" customHeight="1" x14ac:dyDescent="0.15"/>
  <cols>
    <col min="1" max="1" width="10.875" style="239"/>
    <col min="2" max="73" width="1.375" style="239" customWidth="1"/>
    <col min="74" max="81" width="1.25" style="239" customWidth="1"/>
    <col min="82" max="97" width="1.375" style="239" customWidth="1"/>
    <col min="98" max="16384" width="10.875" style="239"/>
  </cols>
  <sheetData>
    <row r="1" spans="1:97" ht="19.5" customHeight="1" x14ac:dyDescent="0.15">
      <c r="A1" s="1623" t="s">
        <v>646</v>
      </c>
      <c r="B1" s="1623"/>
      <c r="C1" s="1623"/>
      <c r="D1" s="1623"/>
      <c r="E1" s="1623"/>
      <c r="F1" s="1623"/>
      <c r="G1" s="1623"/>
      <c r="H1" s="1623"/>
      <c r="I1" s="1623"/>
      <c r="J1" s="1623"/>
      <c r="K1" s="1623"/>
      <c r="L1" s="1623"/>
      <c r="M1" s="1623"/>
      <c r="N1" s="1623"/>
      <c r="O1" s="1623"/>
      <c r="P1" s="1623"/>
      <c r="Q1" s="1623"/>
      <c r="R1" s="1623"/>
      <c r="S1" s="1623"/>
      <c r="T1" s="1623"/>
      <c r="U1" s="1623"/>
      <c r="V1" s="1623"/>
      <c r="W1" s="1623"/>
      <c r="X1" s="1623"/>
      <c r="Y1" s="1623"/>
      <c r="Z1" s="1623"/>
      <c r="AA1" s="1623"/>
      <c r="AB1" s="1623"/>
      <c r="AC1" s="1623"/>
      <c r="AD1" s="1623"/>
      <c r="AE1" s="1623"/>
      <c r="AF1" s="1623"/>
      <c r="AG1" s="1623"/>
      <c r="AH1" s="1623"/>
      <c r="AI1" s="1623"/>
      <c r="AJ1" s="1623"/>
      <c r="AK1" s="1623"/>
      <c r="AL1" s="1623"/>
      <c r="AM1" s="1623"/>
      <c r="AN1" s="1623"/>
      <c r="AO1" s="1623"/>
      <c r="AP1" s="1623"/>
      <c r="AQ1" s="1623"/>
      <c r="AR1" s="1623"/>
      <c r="AS1" s="1623"/>
      <c r="AT1" s="1623"/>
      <c r="AU1" s="1623"/>
      <c r="AV1" s="1623"/>
      <c r="AW1" s="1623"/>
      <c r="AX1" s="1623"/>
      <c r="AY1" s="1623"/>
      <c r="AZ1" s="1623"/>
      <c r="BA1" s="1623"/>
      <c r="BB1" s="1623"/>
      <c r="BC1" s="1620" t="s">
        <v>655</v>
      </c>
      <c r="BD1" s="1620"/>
      <c r="BE1" s="1620"/>
      <c r="BF1" s="1620"/>
      <c r="BG1" s="1620"/>
      <c r="BH1" s="1620"/>
      <c r="BI1" s="1620"/>
      <c r="BJ1" s="1620"/>
      <c r="BK1" s="1620"/>
      <c r="BL1" s="1622"/>
      <c r="BM1" s="1622"/>
      <c r="BN1" s="1622"/>
      <c r="BO1" s="1622"/>
      <c r="BP1" s="1622"/>
      <c r="BQ1" s="1622"/>
      <c r="BR1" s="1622"/>
      <c r="BS1" s="1622"/>
      <c r="BT1" s="1622"/>
      <c r="BU1" s="1622"/>
      <c r="BV1" s="1622"/>
      <c r="BW1" s="1622"/>
      <c r="BX1" s="1622"/>
      <c r="BY1" s="1622"/>
      <c r="BZ1" s="1622"/>
      <c r="CA1" s="1622"/>
      <c r="CB1" s="1622"/>
      <c r="CC1" s="1622"/>
      <c r="CD1" s="1622"/>
      <c r="CE1" s="1622"/>
      <c r="CF1" s="1622"/>
      <c r="CG1" s="1622"/>
      <c r="CH1" s="1622"/>
      <c r="CI1" s="1622"/>
      <c r="CJ1" s="1622"/>
      <c r="CK1" s="1622"/>
      <c r="CL1" s="1622"/>
      <c r="CM1" s="1622"/>
      <c r="CN1" s="1615"/>
      <c r="CO1" s="1615"/>
      <c r="CP1" s="1620" t="s">
        <v>650</v>
      </c>
      <c r="CQ1" s="1620"/>
      <c r="CR1" s="1620"/>
      <c r="CS1" s="1620"/>
    </row>
    <row r="2" spans="1:97" ht="6" customHeight="1" x14ac:dyDescent="0.15">
      <c r="A2" s="369"/>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70"/>
      <c r="BD2" s="370"/>
      <c r="BE2" s="370"/>
      <c r="BF2" s="370"/>
      <c r="BG2" s="370"/>
      <c r="BH2" s="370"/>
      <c r="BI2" s="370"/>
      <c r="BJ2" s="370"/>
      <c r="BK2" s="370"/>
      <c r="BL2" s="371"/>
      <c r="BM2" s="371"/>
      <c r="BN2" s="371"/>
      <c r="BO2" s="371"/>
      <c r="BP2" s="371"/>
      <c r="BQ2" s="371"/>
      <c r="BR2" s="371"/>
      <c r="BS2" s="371"/>
      <c r="BT2" s="371"/>
      <c r="BU2" s="371"/>
      <c r="BV2" s="371"/>
      <c r="BW2" s="371"/>
      <c r="BX2" s="371"/>
      <c r="BY2" s="371"/>
      <c r="BZ2" s="371"/>
      <c r="CA2" s="371"/>
      <c r="CB2" s="371"/>
      <c r="CC2" s="371"/>
      <c r="CD2" s="371"/>
      <c r="CE2" s="371"/>
      <c r="CF2" s="371"/>
      <c r="CG2" s="371"/>
      <c r="CH2" s="371"/>
      <c r="CI2" s="371"/>
      <c r="CJ2" s="371"/>
      <c r="CK2" s="371"/>
      <c r="CL2" s="371"/>
      <c r="CM2" s="371"/>
      <c r="CN2" s="370"/>
      <c r="CO2" s="370"/>
      <c r="CP2" s="370"/>
      <c r="CQ2" s="370"/>
      <c r="CR2" s="370"/>
      <c r="CS2" s="370"/>
    </row>
    <row r="3" spans="1:97" ht="15" customHeight="1" x14ac:dyDescent="0.15">
      <c r="A3" s="1624" t="s">
        <v>535</v>
      </c>
      <c r="B3" s="1624"/>
      <c r="C3" s="1624"/>
      <c r="D3" s="1624"/>
      <c r="E3" s="1624"/>
      <c r="F3" s="1624"/>
      <c r="G3" s="1624"/>
      <c r="H3" s="1624"/>
      <c r="I3" s="1624"/>
      <c r="J3" s="1624"/>
      <c r="K3" s="1624"/>
      <c r="L3" s="1624"/>
      <c r="M3" s="1624"/>
      <c r="N3" s="1624"/>
      <c r="O3" s="1624"/>
      <c r="P3" s="1624"/>
      <c r="Q3" s="1624"/>
      <c r="R3" s="1624"/>
      <c r="S3" s="1624"/>
      <c r="T3" s="1624"/>
      <c r="U3" s="1624"/>
      <c r="V3" s="1624"/>
      <c r="W3" s="1624"/>
      <c r="X3" s="1624"/>
      <c r="Y3" s="1624"/>
      <c r="Z3" s="1624"/>
      <c r="AA3" s="1624"/>
      <c r="AB3" s="1624"/>
      <c r="AC3" s="1624"/>
      <c r="AD3" s="1624"/>
      <c r="AE3" s="1624"/>
      <c r="AF3" s="1624"/>
      <c r="AG3" s="1624"/>
      <c r="AH3" s="1624"/>
      <c r="AI3" s="1624"/>
      <c r="AJ3" s="1624"/>
      <c r="AK3" s="1624"/>
      <c r="AL3" s="1624"/>
      <c r="AM3" s="1624"/>
      <c r="AN3" s="1624"/>
      <c r="AO3" s="1624"/>
      <c r="AP3" s="1624"/>
      <c r="AQ3" s="1624"/>
      <c r="AR3" s="1624"/>
      <c r="AS3" s="1624"/>
      <c r="AT3" s="1624"/>
      <c r="AU3" s="1624"/>
      <c r="AV3" s="1624"/>
      <c r="AW3" s="1624"/>
      <c r="AX3" s="1624"/>
      <c r="AY3" s="1624"/>
      <c r="AZ3" s="1624"/>
      <c r="BA3" s="1624"/>
      <c r="BB3" s="1624"/>
      <c r="BC3" s="1624"/>
      <c r="BD3" s="1624"/>
      <c r="BE3" s="1624"/>
      <c r="BF3" s="1624"/>
      <c r="BG3" s="1624"/>
      <c r="BH3" s="1624"/>
      <c r="BI3" s="1624"/>
      <c r="BJ3" s="1624"/>
      <c r="BK3" s="1624"/>
      <c r="BL3" s="1624"/>
      <c r="BM3" s="1624"/>
      <c r="BN3" s="1624"/>
      <c r="BO3" s="1624"/>
      <c r="BP3" s="1624"/>
      <c r="BQ3" s="1624"/>
      <c r="BR3" s="1624"/>
      <c r="BS3" s="1624"/>
      <c r="BT3" s="1624"/>
      <c r="BU3" s="1624"/>
      <c r="BV3" s="1624"/>
      <c r="BW3" s="1624"/>
      <c r="BX3" s="1624"/>
      <c r="BY3" s="1624"/>
      <c r="BZ3" s="1624"/>
      <c r="CA3" s="1624"/>
      <c r="CB3" s="1624"/>
      <c r="CC3" s="1624"/>
      <c r="CD3" s="1624"/>
      <c r="CE3" s="1624"/>
      <c r="CF3" s="1624"/>
      <c r="CG3" s="1624"/>
      <c r="CH3" s="1624"/>
      <c r="CI3" s="1624"/>
      <c r="CJ3" s="1624"/>
      <c r="CK3" s="1624"/>
      <c r="CL3" s="1624"/>
      <c r="CM3" s="1624"/>
      <c r="CN3" s="1624"/>
      <c r="CO3" s="1624"/>
      <c r="CP3" s="1624"/>
      <c r="CQ3" s="1624"/>
      <c r="CR3" s="1624"/>
      <c r="CS3" s="1624"/>
    </row>
    <row r="4" spans="1:97" ht="15" customHeight="1" x14ac:dyDescent="0.15">
      <c r="A4" s="1624" t="s">
        <v>536</v>
      </c>
      <c r="B4" s="1624"/>
      <c r="C4" s="1624"/>
      <c r="D4" s="1624"/>
      <c r="E4" s="1624"/>
      <c r="F4" s="1624"/>
      <c r="G4" s="1624"/>
      <c r="H4" s="1624"/>
      <c r="I4" s="1624"/>
      <c r="J4" s="1624"/>
      <c r="K4" s="1624"/>
      <c r="L4" s="1624"/>
      <c r="M4" s="1624"/>
      <c r="N4" s="1624"/>
      <c r="O4" s="1624"/>
      <c r="P4" s="1624"/>
      <c r="Q4" s="1624"/>
      <c r="R4" s="1624"/>
      <c r="S4" s="1624"/>
      <c r="T4" s="1624"/>
      <c r="U4" s="1624"/>
      <c r="V4" s="1624"/>
      <c r="W4" s="1624"/>
      <c r="X4" s="1624"/>
      <c r="Y4" s="1624"/>
      <c r="Z4" s="1624"/>
      <c r="AA4" s="1624"/>
      <c r="AB4" s="1624"/>
      <c r="AC4" s="1624"/>
      <c r="AD4" s="1624"/>
      <c r="AE4" s="1624"/>
      <c r="AF4" s="1624"/>
      <c r="AG4" s="1624"/>
      <c r="AH4" s="1624"/>
      <c r="AI4" s="1624"/>
      <c r="AJ4" s="1624"/>
      <c r="AK4" s="1624"/>
      <c r="AL4" s="1624"/>
      <c r="AM4" s="1624"/>
      <c r="AN4" s="1624"/>
      <c r="AO4" s="1624"/>
      <c r="AP4" s="1624"/>
      <c r="AQ4" s="1624"/>
      <c r="AR4" s="1624"/>
      <c r="AS4" s="1624"/>
      <c r="AT4" s="1624"/>
      <c r="AU4" s="1624"/>
      <c r="AV4" s="1624"/>
      <c r="AW4" s="1624"/>
      <c r="AX4" s="1624"/>
      <c r="AY4" s="1624"/>
      <c r="AZ4" s="1624"/>
      <c r="BA4" s="1624"/>
      <c r="BB4" s="1624"/>
      <c r="BC4" s="1624"/>
      <c r="BD4" s="1624"/>
      <c r="BE4" s="1624"/>
      <c r="BF4" s="1624"/>
      <c r="BG4" s="1624"/>
      <c r="BH4" s="1624"/>
      <c r="BI4" s="1624"/>
      <c r="BJ4" s="1624"/>
      <c r="BK4" s="1624"/>
      <c r="BL4" s="1624"/>
      <c r="BM4" s="1624"/>
      <c r="BN4" s="1624"/>
      <c r="BO4" s="1624"/>
      <c r="BP4" s="1624"/>
      <c r="BQ4" s="1624"/>
      <c r="BR4" s="1624"/>
      <c r="BS4" s="1624"/>
      <c r="BT4" s="1624"/>
      <c r="BU4" s="1624"/>
      <c r="BV4" s="1624"/>
      <c r="BW4" s="1624"/>
      <c r="BX4" s="1624"/>
      <c r="BY4" s="1624"/>
      <c r="BZ4" s="1624"/>
      <c r="CA4" s="1624"/>
      <c r="CB4" s="1624"/>
      <c r="CC4" s="1624"/>
      <c r="CD4" s="1624"/>
      <c r="CE4" s="1624"/>
      <c r="CF4" s="1624"/>
      <c r="CG4" s="1624"/>
      <c r="CH4" s="1624"/>
      <c r="CI4" s="1624"/>
      <c r="CJ4" s="1624"/>
      <c r="CK4" s="1624"/>
      <c r="CL4" s="1624"/>
      <c r="CM4" s="1624"/>
      <c r="CN4" s="1624"/>
      <c r="CO4" s="1624"/>
      <c r="CP4" s="1624"/>
      <c r="CQ4" s="1624"/>
      <c r="CR4" s="1624"/>
      <c r="CS4" s="1624"/>
    </row>
    <row r="5" spans="1:97" ht="15" customHeight="1" x14ac:dyDescent="0.15">
      <c r="A5" s="1624" t="s">
        <v>537</v>
      </c>
      <c r="B5" s="1624"/>
      <c r="C5" s="1624"/>
      <c r="D5" s="1624"/>
      <c r="E5" s="1624"/>
      <c r="F5" s="1624"/>
      <c r="G5" s="1624"/>
      <c r="H5" s="1624"/>
      <c r="I5" s="1624"/>
      <c r="J5" s="1624"/>
      <c r="K5" s="1624"/>
      <c r="L5" s="1624"/>
      <c r="M5" s="1624"/>
      <c r="N5" s="1624"/>
      <c r="O5" s="1624"/>
      <c r="P5" s="1624"/>
      <c r="Q5" s="1624"/>
      <c r="R5" s="1624"/>
      <c r="S5" s="1624"/>
      <c r="T5" s="1624"/>
      <c r="U5" s="1624"/>
      <c r="V5" s="1624"/>
      <c r="W5" s="1624"/>
      <c r="X5" s="1624"/>
      <c r="Y5" s="1624"/>
      <c r="Z5" s="1624"/>
      <c r="AA5" s="1624"/>
      <c r="AB5" s="1624"/>
      <c r="AC5" s="1624"/>
      <c r="AD5" s="1624"/>
      <c r="AE5" s="1624"/>
      <c r="AF5" s="1624"/>
      <c r="AG5" s="1624"/>
      <c r="AH5" s="1624"/>
      <c r="AI5" s="1624"/>
      <c r="AJ5" s="1624"/>
      <c r="AK5" s="1624"/>
      <c r="AL5" s="1624"/>
      <c r="AM5" s="1624"/>
      <c r="AN5" s="1624"/>
      <c r="AO5" s="1624"/>
      <c r="AP5" s="1624"/>
      <c r="AQ5" s="1624"/>
      <c r="AR5" s="1624"/>
      <c r="AS5" s="1624"/>
      <c r="AT5" s="1624"/>
      <c r="AU5" s="1624"/>
      <c r="AV5" s="1624"/>
      <c r="AW5" s="1624"/>
      <c r="AX5" s="1624"/>
      <c r="AY5" s="1624"/>
      <c r="AZ5" s="1624"/>
      <c r="BA5" s="1624"/>
      <c r="BB5" s="1624"/>
      <c r="BC5" s="1624"/>
      <c r="BD5" s="1624"/>
      <c r="BE5" s="1624"/>
      <c r="BF5" s="1624"/>
      <c r="BG5" s="1624"/>
      <c r="BH5" s="1624"/>
      <c r="BI5" s="1624"/>
      <c r="BJ5" s="1624"/>
      <c r="BK5" s="1624"/>
      <c r="BL5" s="1624"/>
      <c r="BM5" s="1624"/>
      <c r="BN5" s="1624"/>
      <c r="BO5" s="1624"/>
      <c r="BP5" s="1624"/>
      <c r="BQ5" s="1624"/>
      <c r="BR5" s="1624"/>
      <c r="BS5" s="1624"/>
      <c r="BT5" s="1624"/>
      <c r="BU5" s="1624"/>
      <c r="BV5" s="1624"/>
      <c r="BW5" s="1624"/>
      <c r="BX5" s="1624"/>
      <c r="BY5" s="1624"/>
      <c r="BZ5" s="1624"/>
      <c r="CA5" s="1624"/>
      <c r="CB5" s="1624"/>
      <c r="CC5" s="1624"/>
      <c r="CD5" s="1624"/>
      <c r="CE5" s="1624"/>
      <c r="CF5" s="1624"/>
      <c r="CG5" s="1624"/>
      <c r="CH5" s="1624"/>
      <c r="CI5" s="1624"/>
      <c r="CJ5" s="1624"/>
      <c r="CK5" s="1624"/>
      <c r="CL5" s="1624"/>
      <c r="CM5" s="1624"/>
      <c r="CN5" s="1624"/>
      <c r="CO5" s="1624"/>
      <c r="CP5" s="1624"/>
      <c r="CQ5" s="1624"/>
      <c r="CR5" s="1624"/>
      <c r="CS5" s="1624"/>
    </row>
    <row r="6" spans="1:97" ht="15" customHeight="1" x14ac:dyDescent="0.15">
      <c r="A6" s="1625" t="s">
        <v>538</v>
      </c>
      <c r="B6" s="1625"/>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c r="AE6" s="1625"/>
      <c r="AF6" s="1625"/>
      <c r="AG6" s="1625"/>
      <c r="AH6" s="1625"/>
      <c r="AI6" s="1625"/>
      <c r="AJ6" s="1625"/>
      <c r="AK6" s="1625"/>
      <c r="AL6" s="1625"/>
      <c r="AM6" s="1625"/>
      <c r="AN6" s="1625"/>
      <c r="AO6" s="1625"/>
      <c r="AP6" s="1625"/>
      <c r="AQ6" s="1625"/>
      <c r="AR6" s="1625"/>
      <c r="AS6" s="1625"/>
      <c r="AT6" s="1625"/>
      <c r="AU6" s="1625"/>
      <c r="AV6" s="1625"/>
      <c r="AW6" s="1625"/>
      <c r="AX6" s="1625"/>
      <c r="AY6" s="1625"/>
      <c r="AZ6" s="1625"/>
      <c r="BA6" s="1625"/>
      <c r="BB6" s="1625"/>
      <c r="BC6" s="1625"/>
      <c r="BD6" s="1625"/>
      <c r="BE6" s="1625"/>
      <c r="BF6" s="1625"/>
      <c r="BG6" s="1625"/>
      <c r="BH6" s="1625"/>
      <c r="BI6" s="1625"/>
      <c r="BJ6" s="1625"/>
      <c r="BK6" s="1625"/>
      <c r="BL6" s="1625"/>
      <c r="BM6" s="1625"/>
      <c r="BN6" s="1625"/>
      <c r="BO6" s="1625"/>
      <c r="BP6" s="1625"/>
      <c r="BQ6" s="1625"/>
      <c r="BR6" s="1625"/>
      <c r="BS6" s="1625"/>
      <c r="BT6" s="1625"/>
      <c r="BU6" s="1625"/>
      <c r="BV6" s="1625"/>
      <c r="BW6" s="1625"/>
      <c r="BX6" s="1625"/>
      <c r="BY6" s="1625"/>
      <c r="BZ6" s="1625"/>
      <c r="CA6" s="1625"/>
      <c r="CB6" s="1625"/>
      <c r="CC6" s="1625"/>
      <c r="CD6" s="1625"/>
      <c r="CE6" s="1625"/>
      <c r="CF6" s="1625"/>
      <c r="CG6" s="1625"/>
      <c r="CH6" s="1625"/>
      <c r="CI6" s="1625"/>
      <c r="CJ6" s="1625"/>
      <c r="CK6" s="1625"/>
      <c r="CL6" s="1625"/>
      <c r="CM6" s="1625"/>
      <c r="CN6" s="1625"/>
      <c r="CO6" s="1625"/>
      <c r="CP6" s="1625"/>
      <c r="CQ6" s="1625"/>
      <c r="CR6" s="1625"/>
      <c r="CS6" s="1625"/>
    </row>
    <row r="7" spans="1:97" ht="6.75" customHeight="1" x14ac:dyDescent="0.15">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row>
    <row r="8" spans="1:97" ht="22.5" customHeight="1" thickBot="1" x14ac:dyDescent="0.2">
      <c r="A8" s="1630" t="s">
        <v>539</v>
      </c>
      <c r="B8" s="1631"/>
      <c r="C8" s="1631"/>
      <c r="D8" s="1631"/>
      <c r="E8" s="1631"/>
      <c r="F8" s="1631"/>
      <c r="G8" s="1631"/>
      <c r="H8" s="1631"/>
      <c r="I8" s="1631"/>
      <c r="J8" s="1631"/>
      <c r="K8" s="1631"/>
      <c r="L8" s="1631"/>
      <c r="M8" s="1631"/>
      <c r="N8" s="1631"/>
      <c r="O8" s="1631"/>
      <c r="P8" s="1631"/>
      <c r="Q8" s="1631"/>
      <c r="R8" s="1631"/>
      <c r="S8" s="1631"/>
      <c r="T8" s="1631"/>
      <c r="U8" s="1631"/>
      <c r="V8" s="1631"/>
      <c r="W8" s="1631"/>
      <c r="X8" s="1631"/>
      <c r="Y8" s="1632"/>
      <c r="Z8" s="1633"/>
      <c r="AA8" s="1634"/>
      <c r="AB8" s="1634"/>
      <c r="AC8" s="1634"/>
      <c r="AD8" s="1634"/>
      <c r="AE8" s="1634"/>
      <c r="AF8" s="1634" t="s">
        <v>23</v>
      </c>
      <c r="AG8" s="1635"/>
      <c r="AH8" s="1630" t="s">
        <v>540</v>
      </c>
      <c r="AI8" s="1631"/>
      <c r="AJ8" s="1631"/>
      <c r="AK8" s="1631"/>
      <c r="AL8" s="1631"/>
      <c r="AM8" s="1631"/>
      <c r="AN8" s="1631"/>
      <c r="AO8" s="1631"/>
      <c r="AP8" s="1631"/>
      <c r="AQ8" s="1631"/>
      <c r="AR8" s="1631"/>
      <c r="AS8" s="1631"/>
      <c r="AT8" s="1631"/>
      <c r="AU8" s="1631"/>
      <c r="AV8" s="1631"/>
      <c r="AW8" s="1632"/>
      <c r="AX8" s="1633"/>
      <c r="AY8" s="1634"/>
      <c r="AZ8" s="1634"/>
      <c r="BA8" s="1634"/>
      <c r="BB8" s="1634"/>
      <c r="BC8" s="1634"/>
      <c r="BD8" s="1634"/>
      <c r="BE8" s="1634"/>
      <c r="BF8" s="1634"/>
      <c r="BG8" s="1634"/>
      <c r="BH8" s="1634"/>
      <c r="BI8" s="1634"/>
      <c r="BJ8" s="1634"/>
      <c r="BK8" s="1634"/>
      <c r="BL8" s="1634"/>
      <c r="BM8" s="1634"/>
      <c r="BN8" s="1634"/>
      <c r="BO8" s="1634"/>
      <c r="BP8" s="1634"/>
      <c r="BQ8" s="1634"/>
      <c r="BR8" s="1634"/>
      <c r="BS8" s="1634"/>
      <c r="BT8" s="1634"/>
      <c r="BU8" s="1634"/>
      <c r="BV8" s="1634"/>
      <c r="BW8" s="1634"/>
      <c r="BX8" s="1634"/>
      <c r="BY8" s="1634"/>
      <c r="BZ8" s="1634"/>
      <c r="CA8" s="1634"/>
      <c r="CB8" s="1634"/>
      <c r="CC8" s="1634"/>
      <c r="CD8" s="1634"/>
      <c r="CE8" s="1634"/>
      <c r="CF8" s="1634"/>
      <c r="CG8" s="1634"/>
      <c r="CH8" s="1634"/>
      <c r="CI8" s="1634"/>
      <c r="CJ8" s="1634"/>
      <c r="CK8" s="1634"/>
      <c r="CL8" s="1634"/>
      <c r="CM8" s="1634"/>
      <c r="CN8" s="1634"/>
      <c r="CO8" s="1634"/>
      <c r="CP8" s="1634"/>
      <c r="CQ8" s="1634"/>
      <c r="CR8" s="1634"/>
      <c r="CS8" s="1635"/>
    </row>
    <row r="9" spans="1:97" ht="21" customHeight="1" thickTop="1" x14ac:dyDescent="0.15">
      <c r="A9" s="243" t="s">
        <v>541</v>
      </c>
      <c r="B9" s="1629" t="s">
        <v>592</v>
      </c>
      <c r="C9" s="1627"/>
      <c r="D9" s="1627"/>
      <c r="E9" s="1627"/>
      <c r="F9" s="1627"/>
      <c r="G9" s="1627"/>
      <c r="H9" s="1627" t="s">
        <v>52</v>
      </c>
      <c r="I9" s="1628"/>
      <c r="J9" s="1629" t="s">
        <v>592</v>
      </c>
      <c r="K9" s="1627"/>
      <c r="L9" s="1627"/>
      <c r="M9" s="1627"/>
      <c r="N9" s="1627"/>
      <c r="O9" s="1627"/>
      <c r="P9" s="1627" t="s">
        <v>52</v>
      </c>
      <c r="Q9" s="1628"/>
      <c r="R9" s="1629" t="s">
        <v>592</v>
      </c>
      <c r="S9" s="1627"/>
      <c r="T9" s="1627"/>
      <c r="U9" s="1627"/>
      <c r="V9" s="1627"/>
      <c r="W9" s="1627"/>
      <c r="X9" s="1627" t="s">
        <v>52</v>
      </c>
      <c r="Y9" s="1628"/>
      <c r="Z9" s="1629" t="s">
        <v>592</v>
      </c>
      <c r="AA9" s="1627"/>
      <c r="AB9" s="1627"/>
      <c r="AC9" s="1627"/>
      <c r="AD9" s="1627"/>
      <c r="AE9" s="1627"/>
      <c r="AF9" s="1627" t="s">
        <v>52</v>
      </c>
      <c r="AG9" s="1628"/>
      <c r="AH9" s="1629" t="s">
        <v>592</v>
      </c>
      <c r="AI9" s="1627"/>
      <c r="AJ9" s="1627"/>
      <c r="AK9" s="1627"/>
      <c r="AL9" s="1627"/>
      <c r="AM9" s="1627"/>
      <c r="AN9" s="1627" t="s">
        <v>52</v>
      </c>
      <c r="AO9" s="1628"/>
      <c r="AP9" s="1629" t="s">
        <v>592</v>
      </c>
      <c r="AQ9" s="1627"/>
      <c r="AR9" s="1627"/>
      <c r="AS9" s="1627"/>
      <c r="AT9" s="1627"/>
      <c r="AU9" s="1627"/>
      <c r="AV9" s="1627" t="s">
        <v>52</v>
      </c>
      <c r="AW9" s="1628"/>
      <c r="AX9" s="1629" t="s">
        <v>599</v>
      </c>
      <c r="AY9" s="1627"/>
      <c r="AZ9" s="1627"/>
      <c r="BA9" s="1627"/>
      <c r="BB9" s="1627"/>
      <c r="BC9" s="1627"/>
      <c r="BD9" s="1627" t="s">
        <v>52</v>
      </c>
      <c r="BE9" s="1628"/>
      <c r="BF9" s="1629" t="s">
        <v>599</v>
      </c>
      <c r="BG9" s="1627"/>
      <c r="BH9" s="1627"/>
      <c r="BI9" s="1627"/>
      <c r="BJ9" s="1627"/>
      <c r="BK9" s="1627"/>
      <c r="BL9" s="1627" t="s">
        <v>52</v>
      </c>
      <c r="BM9" s="1628"/>
      <c r="BN9" s="1629" t="s">
        <v>599</v>
      </c>
      <c r="BO9" s="1627"/>
      <c r="BP9" s="1627"/>
      <c r="BQ9" s="1627"/>
      <c r="BR9" s="1627"/>
      <c r="BS9" s="1627"/>
      <c r="BT9" s="1627" t="s">
        <v>52</v>
      </c>
      <c r="BU9" s="1628"/>
      <c r="BV9" s="1629" t="s">
        <v>599</v>
      </c>
      <c r="BW9" s="1627"/>
      <c r="BX9" s="1627"/>
      <c r="BY9" s="1627"/>
      <c r="BZ9" s="1627"/>
      <c r="CA9" s="1627"/>
      <c r="CB9" s="1627" t="s">
        <v>52</v>
      </c>
      <c r="CC9" s="1628"/>
      <c r="CD9" s="1629" t="s">
        <v>599</v>
      </c>
      <c r="CE9" s="1627"/>
      <c r="CF9" s="1627"/>
      <c r="CG9" s="1627"/>
      <c r="CH9" s="1627"/>
      <c r="CI9" s="1627"/>
      <c r="CJ9" s="1627" t="s">
        <v>52</v>
      </c>
      <c r="CK9" s="1628"/>
      <c r="CL9" s="1629" t="s">
        <v>599</v>
      </c>
      <c r="CM9" s="1627"/>
      <c r="CN9" s="1627"/>
      <c r="CO9" s="1627"/>
      <c r="CP9" s="1627"/>
      <c r="CQ9" s="1627"/>
      <c r="CR9" s="1627" t="s">
        <v>52</v>
      </c>
      <c r="CS9" s="1628"/>
    </row>
    <row r="10" spans="1:97" ht="21" customHeight="1" x14ac:dyDescent="0.15">
      <c r="A10" s="244" t="s">
        <v>542</v>
      </c>
      <c r="B10" s="1619"/>
      <c r="C10" s="1620"/>
      <c r="D10" s="1620"/>
      <c r="E10" s="1620"/>
      <c r="F10" s="1620" t="s">
        <v>53</v>
      </c>
      <c r="G10" s="1620"/>
      <c r="H10" s="1620"/>
      <c r="I10" s="1621"/>
      <c r="J10" s="1619"/>
      <c r="K10" s="1620"/>
      <c r="L10" s="1620"/>
      <c r="M10" s="1620"/>
      <c r="N10" s="1620" t="s">
        <v>53</v>
      </c>
      <c r="O10" s="1620"/>
      <c r="P10" s="1620"/>
      <c r="Q10" s="1621"/>
      <c r="R10" s="1619"/>
      <c r="S10" s="1620"/>
      <c r="T10" s="1620"/>
      <c r="U10" s="1620"/>
      <c r="V10" s="1620" t="s">
        <v>53</v>
      </c>
      <c r="W10" s="1620"/>
      <c r="X10" s="1620"/>
      <c r="Y10" s="1621"/>
      <c r="Z10" s="1619"/>
      <c r="AA10" s="1620"/>
      <c r="AB10" s="1620"/>
      <c r="AC10" s="1620"/>
      <c r="AD10" s="1620" t="s">
        <v>53</v>
      </c>
      <c r="AE10" s="1620"/>
      <c r="AF10" s="1620"/>
      <c r="AG10" s="1621"/>
      <c r="AH10" s="1619"/>
      <c r="AI10" s="1620"/>
      <c r="AJ10" s="1620"/>
      <c r="AK10" s="1620"/>
      <c r="AL10" s="1620" t="s">
        <v>53</v>
      </c>
      <c r="AM10" s="1620"/>
      <c r="AN10" s="1620"/>
      <c r="AO10" s="1621"/>
      <c r="AP10" s="1619"/>
      <c r="AQ10" s="1620"/>
      <c r="AR10" s="1620"/>
      <c r="AS10" s="1620"/>
      <c r="AT10" s="1620" t="s">
        <v>53</v>
      </c>
      <c r="AU10" s="1620"/>
      <c r="AV10" s="1620"/>
      <c r="AW10" s="1621"/>
      <c r="AX10" s="1619"/>
      <c r="AY10" s="1620"/>
      <c r="AZ10" s="1620"/>
      <c r="BA10" s="1620"/>
      <c r="BB10" s="1620" t="s">
        <v>53</v>
      </c>
      <c r="BC10" s="1620"/>
      <c r="BD10" s="1620"/>
      <c r="BE10" s="1621"/>
      <c r="BF10" s="1619"/>
      <c r="BG10" s="1620"/>
      <c r="BH10" s="1620"/>
      <c r="BI10" s="1620"/>
      <c r="BJ10" s="1620" t="s">
        <v>53</v>
      </c>
      <c r="BK10" s="1620"/>
      <c r="BL10" s="1620"/>
      <c r="BM10" s="1621"/>
      <c r="BN10" s="1619"/>
      <c r="BO10" s="1620"/>
      <c r="BP10" s="1620"/>
      <c r="BQ10" s="1620"/>
      <c r="BR10" s="1620" t="s">
        <v>53</v>
      </c>
      <c r="BS10" s="1620"/>
      <c r="BT10" s="1620"/>
      <c r="BU10" s="1621"/>
      <c r="BV10" s="1619"/>
      <c r="BW10" s="1620"/>
      <c r="BX10" s="1620"/>
      <c r="BY10" s="1620"/>
      <c r="BZ10" s="1620" t="s">
        <v>53</v>
      </c>
      <c r="CA10" s="1620"/>
      <c r="CB10" s="1620"/>
      <c r="CC10" s="1621"/>
      <c r="CD10" s="1619"/>
      <c r="CE10" s="1620"/>
      <c r="CF10" s="1620"/>
      <c r="CG10" s="1620"/>
      <c r="CH10" s="1620" t="s">
        <v>53</v>
      </c>
      <c r="CI10" s="1620"/>
      <c r="CJ10" s="1620"/>
      <c r="CK10" s="1621"/>
      <c r="CL10" s="1619"/>
      <c r="CM10" s="1620"/>
      <c r="CN10" s="1620"/>
      <c r="CO10" s="1620"/>
      <c r="CP10" s="1620" t="s">
        <v>53</v>
      </c>
      <c r="CQ10" s="1620"/>
      <c r="CR10" s="1620"/>
      <c r="CS10" s="1621"/>
    </row>
    <row r="11" spans="1:97" ht="21" customHeight="1" x14ac:dyDescent="0.15">
      <c r="A11" s="245"/>
      <c r="B11" s="1616"/>
      <c r="C11" s="1617"/>
      <c r="D11" s="1617"/>
      <c r="E11" s="1617"/>
      <c r="F11" s="1617"/>
      <c r="G11" s="1617"/>
      <c r="H11" s="1617"/>
      <c r="I11" s="1618"/>
      <c r="J11" s="1616"/>
      <c r="K11" s="1617"/>
      <c r="L11" s="1617"/>
      <c r="M11" s="1617"/>
      <c r="N11" s="1617"/>
      <c r="O11" s="1617"/>
      <c r="P11" s="1617"/>
      <c r="Q11" s="1618"/>
      <c r="R11" s="1616"/>
      <c r="S11" s="1617"/>
      <c r="T11" s="1617"/>
      <c r="U11" s="1617"/>
      <c r="V11" s="1617"/>
      <c r="W11" s="1617"/>
      <c r="X11" s="1617"/>
      <c r="Y11" s="1618"/>
      <c r="Z11" s="1616"/>
      <c r="AA11" s="1617"/>
      <c r="AB11" s="1617"/>
      <c r="AC11" s="1617"/>
      <c r="AD11" s="1617"/>
      <c r="AE11" s="1617"/>
      <c r="AF11" s="1617"/>
      <c r="AG11" s="1618"/>
      <c r="AH11" s="1616"/>
      <c r="AI11" s="1617"/>
      <c r="AJ11" s="1617"/>
      <c r="AK11" s="1617"/>
      <c r="AL11" s="1617"/>
      <c r="AM11" s="1617"/>
      <c r="AN11" s="1617"/>
      <c r="AO11" s="1618"/>
      <c r="AP11" s="1616"/>
      <c r="AQ11" s="1617"/>
      <c r="AR11" s="1617"/>
      <c r="AS11" s="1617"/>
      <c r="AT11" s="1617"/>
      <c r="AU11" s="1617"/>
      <c r="AV11" s="1617"/>
      <c r="AW11" s="1618"/>
      <c r="AX11" s="1616"/>
      <c r="AY11" s="1617"/>
      <c r="AZ11" s="1617"/>
      <c r="BA11" s="1617"/>
      <c r="BB11" s="1617"/>
      <c r="BC11" s="1617"/>
      <c r="BD11" s="1617"/>
      <c r="BE11" s="1618"/>
      <c r="BF11" s="1616"/>
      <c r="BG11" s="1617"/>
      <c r="BH11" s="1617"/>
      <c r="BI11" s="1617"/>
      <c r="BJ11" s="1617"/>
      <c r="BK11" s="1617"/>
      <c r="BL11" s="1617"/>
      <c r="BM11" s="1618"/>
      <c r="BN11" s="1616"/>
      <c r="BO11" s="1617"/>
      <c r="BP11" s="1617"/>
      <c r="BQ11" s="1617"/>
      <c r="BR11" s="1617"/>
      <c r="BS11" s="1617"/>
      <c r="BT11" s="1617"/>
      <c r="BU11" s="1618"/>
      <c r="BV11" s="1616"/>
      <c r="BW11" s="1617"/>
      <c r="BX11" s="1617"/>
      <c r="BY11" s="1617"/>
      <c r="BZ11" s="1617"/>
      <c r="CA11" s="1617"/>
      <c r="CB11" s="1617"/>
      <c r="CC11" s="1618"/>
      <c r="CD11" s="1616"/>
      <c r="CE11" s="1617"/>
      <c r="CF11" s="1617"/>
      <c r="CG11" s="1617"/>
      <c r="CH11" s="1617"/>
      <c r="CI11" s="1617"/>
      <c r="CJ11" s="1617"/>
      <c r="CK11" s="1618"/>
      <c r="CL11" s="1616"/>
      <c r="CM11" s="1617"/>
      <c r="CN11" s="1617"/>
      <c r="CO11" s="1617"/>
      <c r="CP11" s="1617"/>
      <c r="CQ11" s="1617"/>
      <c r="CR11" s="1617"/>
      <c r="CS11" s="1618"/>
    </row>
    <row r="12" spans="1:97" ht="21" customHeight="1" x14ac:dyDescent="0.15">
      <c r="A12" s="246" t="s">
        <v>543</v>
      </c>
      <c r="B12" s="1619"/>
      <c r="C12" s="1620"/>
      <c r="D12" s="1620"/>
      <c r="E12" s="1620"/>
      <c r="F12" s="1620"/>
      <c r="G12" s="1620"/>
      <c r="H12" s="1620"/>
      <c r="I12" s="1621"/>
      <c r="J12" s="1619"/>
      <c r="K12" s="1620"/>
      <c r="L12" s="1620"/>
      <c r="M12" s="1620"/>
      <c r="N12" s="1620"/>
      <c r="O12" s="1620"/>
      <c r="P12" s="1620"/>
      <c r="Q12" s="1621"/>
      <c r="R12" s="1619"/>
      <c r="S12" s="1620"/>
      <c r="T12" s="1620"/>
      <c r="U12" s="1620"/>
      <c r="V12" s="1620"/>
      <c r="W12" s="1620"/>
      <c r="X12" s="1620"/>
      <c r="Y12" s="1621"/>
      <c r="Z12" s="1619"/>
      <c r="AA12" s="1620"/>
      <c r="AB12" s="1620"/>
      <c r="AC12" s="1620"/>
      <c r="AD12" s="1620"/>
      <c r="AE12" s="1620"/>
      <c r="AF12" s="1620"/>
      <c r="AG12" s="1621"/>
      <c r="AH12" s="1619"/>
      <c r="AI12" s="1620"/>
      <c r="AJ12" s="1620"/>
      <c r="AK12" s="1620"/>
      <c r="AL12" s="1620"/>
      <c r="AM12" s="1620"/>
      <c r="AN12" s="1620"/>
      <c r="AO12" s="1621"/>
      <c r="AP12" s="1619"/>
      <c r="AQ12" s="1620"/>
      <c r="AR12" s="1620"/>
      <c r="AS12" s="1620"/>
      <c r="AT12" s="1620"/>
      <c r="AU12" s="1620"/>
      <c r="AV12" s="1620"/>
      <c r="AW12" s="1621"/>
      <c r="AX12" s="1619"/>
      <c r="AY12" s="1620"/>
      <c r="AZ12" s="1620"/>
      <c r="BA12" s="1620"/>
      <c r="BB12" s="1620"/>
      <c r="BC12" s="1620"/>
      <c r="BD12" s="1620"/>
      <c r="BE12" s="1621"/>
      <c r="BF12" s="1619"/>
      <c r="BG12" s="1620"/>
      <c r="BH12" s="1620"/>
      <c r="BI12" s="1620"/>
      <c r="BJ12" s="1620"/>
      <c r="BK12" s="1620"/>
      <c r="BL12" s="1620"/>
      <c r="BM12" s="1621"/>
      <c r="BN12" s="1619"/>
      <c r="BO12" s="1620"/>
      <c r="BP12" s="1620"/>
      <c r="BQ12" s="1620"/>
      <c r="BR12" s="1620"/>
      <c r="BS12" s="1620"/>
      <c r="BT12" s="1620"/>
      <c r="BU12" s="1621"/>
      <c r="BV12" s="1619"/>
      <c r="BW12" s="1620"/>
      <c r="BX12" s="1620"/>
      <c r="BY12" s="1620"/>
      <c r="BZ12" s="1620"/>
      <c r="CA12" s="1620"/>
      <c r="CB12" s="1620"/>
      <c r="CC12" s="1621"/>
      <c r="CD12" s="1619"/>
      <c r="CE12" s="1620"/>
      <c r="CF12" s="1620"/>
      <c r="CG12" s="1620"/>
      <c r="CH12" s="1620"/>
      <c r="CI12" s="1620"/>
      <c r="CJ12" s="1620"/>
      <c r="CK12" s="1621"/>
      <c r="CL12" s="1619"/>
      <c r="CM12" s="1620"/>
      <c r="CN12" s="1620"/>
      <c r="CO12" s="1620"/>
      <c r="CP12" s="1620"/>
      <c r="CQ12" s="1620"/>
      <c r="CR12" s="1620"/>
      <c r="CS12" s="1621"/>
    </row>
    <row r="13" spans="1:97" ht="21" customHeight="1" x14ac:dyDescent="0.15">
      <c r="A13" s="245"/>
      <c r="B13" s="1616"/>
      <c r="C13" s="1617"/>
      <c r="D13" s="1617"/>
      <c r="E13" s="1617"/>
      <c r="F13" s="1617"/>
      <c r="G13" s="1617"/>
      <c r="H13" s="1617"/>
      <c r="I13" s="1618"/>
      <c r="J13" s="1616"/>
      <c r="K13" s="1617"/>
      <c r="L13" s="1617"/>
      <c r="M13" s="1617"/>
      <c r="N13" s="1617"/>
      <c r="O13" s="1617"/>
      <c r="P13" s="1617"/>
      <c r="Q13" s="1618"/>
      <c r="R13" s="1616"/>
      <c r="S13" s="1617"/>
      <c r="T13" s="1617"/>
      <c r="U13" s="1617"/>
      <c r="V13" s="1617"/>
      <c r="W13" s="1617"/>
      <c r="X13" s="1617"/>
      <c r="Y13" s="1618"/>
      <c r="Z13" s="1616"/>
      <c r="AA13" s="1617"/>
      <c r="AB13" s="1617"/>
      <c r="AC13" s="1617"/>
      <c r="AD13" s="1617"/>
      <c r="AE13" s="1617"/>
      <c r="AF13" s="1617"/>
      <c r="AG13" s="1618"/>
      <c r="AH13" s="1616"/>
      <c r="AI13" s="1617"/>
      <c r="AJ13" s="1617"/>
      <c r="AK13" s="1617"/>
      <c r="AL13" s="1617"/>
      <c r="AM13" s="1617"/>
      <c r="AN13" s="1617"/>
      <c r="AO13" s="1618"/>
      <c r="AP13" s="1616"/>
      <c r="AQ13" s="1617"/>
      <c r="AR13" s="1617"/>
      <c r="AS13" s="1617"/>
      <c r="AT13" s="1617"/>
      <c r="AU13" s="1617"/>
      <c r="AV13" s="1617"/>
      <c r="AW13" s="1618"/>
      <c r="AX13" s="1616"/>
      <c r="AY13" s="1617"/>
      <c r="AZ13" s="1617"/>
      <c r="BA13" s="1617"/>
      <c r="BB13" s="1617"/>
      <c r="BC13" s="1617"/>
      <c r="BD13" s="1617"/>
      <c r="BE13" s="1618"/>
      <c r="BF13" s="1616"/>
      <c r="BG13" s="1617"/>
      <c r="BH13" s="1617"/>
      <c r="BI13" s="1617"/>
      <c r="BJ13" s="1617"/>
      <c r="BK13" s="1617"/>
      <c r="BL13" s="1617"/>
      <c r="BM13" s="1618"/>
      <c r="BN13" s="1616"/>
      <c r="BO13" s="1617"/>
      <c r="BP13" s="1617"/>
      <c r="BQ13" s="1617"/>
      <c r="BR13" s="1617"/>
      <c r="BS13" s="1617"/>
      <c r="BT13" s="1617"/>
      <c r="BU13" s="1618"/>
      <c r="BV13" s="1616"/>
      <c r="BW13" s="1617"/>
      <c r="BX13" s="1617"/>
      <c r="BY13" s="1617"/>
      <c r="BZ13" s="1617"/>
      <c r="CA13" s="1617"/>
      <c r="CB13" s="1617"/>
      <c r="CC13" s="1618"/>
      <c r="CD13" s="1616"/>
      <c r="CE13" s="1617"/>
      <c r="CF13" s="1617"/>
      <c r="CG13" s="1617"/>
      <c r="CH13" s="1617"/>
      <c r="CI13" s="1617"/>
      <c r="CJ13" s="1617"/>
      <c r="CK13" s="1618"/>
      <c r="CL13" s="1616"/>
      <c r="CM13" s="1617"/>
      <c r="CN13" s="1617"/>
      <c r="CO13" s="1617"/>
      <c r="CP13" s="1617"/>
      <c r="CQ13" s="1617"/>
      <c r="CR13" s="1617"/>
      <c r="CS13" s="1618"/>
    </row>
    <row r="14" spans="1:97" ht="21" customHeight="1" x14ac:dyDescent="0.15">
      <c r="A14" s="246" t="s">
        <v>543</v>
      </c>
      <c r="B14" s="1619"/>
      <c r="C14" s="1620"/>
      <c r="D14" s="1620"/>
      <c r="E14" s="1620"/>
      <c r="F14" s="1620"/>
      <c r="G14" s="1620"/>
      <c r="H14" s="1620"/>
      <c r="I14" s="1621"/>
      <c r="J14" s="1619"/>
      <c r="K14" s="1620"/>
      <c r="L14" s="1620"/>
      <c r="M14" s="1620"/>
      <c r="N14" s="1620"/>
      <c r="O14" s="1620"/>
      <c r="P14" s="1620"/>
      <c r="Q14" s="1621"/>
      <c r="R14" s="1619"/>
      <c r="S14" s="1620"/>
      <c r="T14" s="1620"/>
      <c r="U14" s="1620"/>
      <c r="V14" s="1620"/>
      <c r="W14" s="1620"/>
      <c r="X14" s="1620"/>
      <c r="Y14" s="1621"/>
      <c r="Z14" s="1619"/>
      <c r="AA14" s="1620"/>
      <c r="AB14" s="1620"/>
      <c r="AC14" s="1620"/>
      <c r="AD14" s="1620"/>
      <c r="AE14" s="1620"/>
      <c r="AF14" s="1620"/>
      <c r="AG14" s="1621"/>
      <c r="AH14" s="1619"/>
      <c r="AI14" s="1620"/>
      <c r="AJ14" s="1620"/>
      <c r="AK14" s="1620"/>
      <c r="AL14" s="1620"/>
      <c r="AM14" s="1620"/>
      <c r="AN14" s="1620"/>
      <c r="AO14" s="1621"/>
      <c r="AP14" s="1619"/>
      <c r="AQ14" s="1620"/>
      <c r="AR14" s="1620"/>
      <c r="AS14" s="1620"/>
      <c r="AT14" s="1620"/>
      <c r="AU14" s="1620"/>
      <c r="AV14" s="1620"/>
      <c r="AW14" s="1621"/>
      <c r="AX14" s="1619"/>
      <c r="AY14" s="1620"/>
      <c r="AZ14" s="1620"/>
      <c r="BA14" s="1620"/>
      <c r="BB14" s="1620"/>
      <c r="BC14" s="1620"/>
      <c r="BD14" s="1620"/>
      <c r="BE14" s="1621"/>
      <c r="BF14" s="1619"/>
      <c r="BG14" s="1620"/>
      <c r="BH14" s="1620"/>
      <c r="BI14" s="1620"/>
      <c r="BJ14" s="1620"/>
      <c r="BK14" s="1620"/>
      <c r="BL14" s="1620"/>
      <c r="BM14" s="1621"/>
      <c r="BN14" s="1619"/>
      <c r="BO14" s="1620"/>
      <c r="BP14" s="1620"/>
      <c r="BQ14" s="1620"/>
      <c r="BR14" s="1620"/>
      <c r="BS14" s="1620"/>
      <c r="BT14" s="1620"/>
      <c r="BU14" s="1621"/>
      <c r="BV14" s="1619"/>
      <c r="BW14" s="1620"/>
      <c r="BX14" s="1620"/>
      <c r="BY14" s="1620"/>
      <c r="BZ14" s="1620"/>
      <c r="CA14" s="1620"/>
      <c r="CB14" s="1620"/>
      <c r="CC14" s="1621"/>
      <c r="CD14" s="1619"/>
      <c r="CE14" s="1620"/>
      <c r="CF14" s="1620"/>
      <c r="CG14" s="1620"/>
      <c r="CH14" s="1620"/>
      <c r="CI14" s="1620"/>
      <c r="CJ14" s="1620"/>
      <c r="CK14" s="1621"/>
      <c r="CL14" s="1619"/>
      <c r="CM14" s="1620"/>
      <c r="CN14" s="1620"/>
      <c r="CO14" s="1620"/>
      <c r="CP14" s="1620"/>
      <c r="CQ14" s="1620"/>
      <c r="CR14" s="1620"/>
      <c r="CS14" s="1621"/>
    </row>
    <row r="15" spans="1:97" ht="21" customHeight="1" x14ac:dyDescent="0.15">
      <c r="A15" s="245"/>
      <c r="B15" s="1616"/>
      <c r="C15" s="1617"/>
      <c r="D15" s="1617"/>
      <c r="E15" s="1617"/>
      <c r="F15" s="1617"/>
      <c r="G15" s="1617"/>
      <c r="H15" s="1617"/>
      <c r="I15" s="1618"/>
      <c r="J15" s="1616"/>
      <c r="K15" s="1617"/>
      <c r="L15" s="1617"/>
      <c r="M15" s="1617"/>
      <c r="N15" s="1617"/>
      <c r="O15" s="1617"/>
      <c r="P15" s="1617"/>
      <c r="Q15" s="1618"/>
      <c r="R15" s="1616"/>
      <c r="S15" s="1617"/>
      <c r="T15" s="1617"/>
      <c r="U15" s="1617"/>
      <c r="V15" s="1617"/>
      <c r="W15" s="1617"/>
      <c r="X15" s="1617"/>
      <c r="Y15" s="1618"/>
      <c r="Z15" s="1616"/>
      <c r="AA15" s="1617"/>
      <c r="AB15" s="1617"/>
      <c r="AC15" s="1617"/>
      <c r="AD15" s="1617"/>
      <c r="AE15" s="1617"/>
      <c r="AF15" s="1617"/>
      <c r="AG15" s="1618"/>
      <c r="AH15" s="1616"/>
      <c r="AI15" s="1617"/>
      <c r="AJ15" s="1617"/>
      <c r="AK15" s="1617"/>
      <c r="AL15" s="1617"/>
      <c r="AM15" s="1617"/>
      <c r="AN15" s="1617"/>
      <c r="AO15" s="1618"/>
      <c r="AP15" s="1616"/>
      <c r="AQ15" s="1617"/>
      <c r="AR15" s="1617"/>
      <c r="AS15" s="1617"/>
      <c r="AT15" s="1617"/>
      <c r="AU15" s="1617"/>
      <c r="AV15" s="1617"/>
      <c r="AW15" s="1618"/>
      <c r="AX15" s="1616"/>
      <c r="AY15" s="1617"/>
      <c r="AZ15" s="1617"/>
      <c r="BA15" s="1617"/>
      <c r="BB15" s="1617"/>
      <c r="BC15" s="1617"/>
      <c r="BD15" s="1617"/>
      <c r="BE15" s="1618"/>
      <c r="BF15" s="1616"/>
      <c r="BG15" s="1617"/>
      <c r="BH15" s="1617"/>
      <c r="BI15" s="1617"/>
      <c r="BJ15" s="1617"/>
      <c r="BK15" s="1617"/>
      <c r="BL15" s="1617"/>
      <c r="BM15" s="1618"/>
      <c r="BN15" s="1616"/>
      <c r="BO15" s="1617"/>
      <c r="BP15" s="1617"/>
      <c r="BQ15" s="1617"/>
      <c r="BR15" s="1617"/>
      <c r="BS15" s="1617"/>
      <c r="BT15" s="1617"/>
      <c r="BU15" s="1618"/>
      <c r="BV15" s="1616"/>
      <c r="BW15" s="1617"/>
      <c r="BX15" s="1617"/>
      <c r="BY15" s="1617"/>
      <c r="BZ15" s="1617"/>
      <c r="CA15" s="1617"/>
      <c r="CB15" s="1617"/>
      <c r="CC15" s="1618"/>
      <c r="CD15" s="1616"/>
      <c r="CE15" s="1617"/>
      <c r="CF15" s="1617"/>
      <c r="CG15" s="1617"/>
      <c r="CH15" s="1617"/>
      <c r="CI15" s="1617"/>
      <c r="CJ15" s="1617"/>
      <c r="CK15" s="1618"/>
      <c r="CL15" s="1616"/>
      <c r="CM15" s="1617"/>
      <c r="CN15" s="1617"/>
      <c r="CO15" s="1617"/>
      <c r="CP15" s="1617"/>
      <c r="CQ15" s="1617"/>
      <c r="CR15" s="1617"/>
      <c r="CS15" s="1618"/>
    </row>
    <row r="16" spans="1:97" ht="21" customHeight="1" x14ac:dyDescent="0.15">
      <c r="A16" s="246" t="s">
        <v>543</v>
      </c>
      <c r="B16" s="1619"/>
      <c r="C16" s="1620"/>
      <c r="D16" s="1620"/>
      <c r="E16" s="1620"/>
      <c r="F16" s="1620"/>
      <c r="G16" s="1620"/>
      <c r="H16" s="1620"/>
      <c r="I16" s="1621"/>
      <c r="J16" s="1619"/>
      <c r="K16" s="1620"/>
      <c r="L16" s="1620"/>
      <c r="M16" s="1620"/>
      <c r="N16" s="1620"/>
      <c r="O16" s="1620"/>
      <c r="P16" s="1620"/>
      <c r="Q16" s="1621"/>
      <c r="R16" s="1619"/>
      <c r="S16" s="1620"/>
      <c r="T16" s="1620"/>
      <c r="U16" s="1620"/>
      <c r="V16" s="1620"/>
      <c r="W16" s="1620"/>
      <c r="X16" s="1620"/>
      <c r="Y16" s="1621"/>
      <c r="Z16" s="1619"/>
      <c r="AA16" s="1620"/>
      <c r="AB16" s="1620"/>
      <c r="AC16" s="1620"/>
      <c r="AD16" s="1620"/>
      <c r="AE16" s="1620"/>
      <c r="AF16" s="1620"/>
      <c r="AG16" s="1621"/>
      <c r="AH16" s="1619"/>
      <c r="AI16" s="1620"/>
      <c r="AJ16" s="1620"/>
      <c r="AK16" s="1620"/>
      <c r="AL16" s="1620"/>
      <c r="AM16" s="1620"/>
      <c r="AN16" s="1620"/>
      <c r="AO16" s="1621"/>
      <c r="AP16" s="1619"/>
      <c r="AQ16" s="1620"/>
      <c r="AR16" s="1620"/>
      <c r="AS16" s="1620"/>
      <c r="AT16" s="1620"/>
      <c r="AU16" s="1620"/>
      <c r="AV16" s="1620"/>
      <c r="AW16" s="1621"/>
      <c r="AX16" s="1619"/>
      <c r="AY16" s="1620"/>
      <c r="AZ16" s="1620"/>
      <c r="BA16" s="1620"/>
      <c r="BB16" s="1620"/>
      <c r="BC16" s="1620"/>
      <c r="BD16" s="1620"/>
      <c r="BE16" s="1621"/>
      <c r="BF16" s="1619"/>
      <c r="BG16" s="1620"/>
      <c r="BH16" s="1620"/>
      <c r="BI16" s="1620"/>
      <c r="BJ16" s="1620"/>
      <c r="BK16" s="1620"/>
      <c r="BL16" s="1620"/>
      <c r="BM16" s="1621"/>
      <c r="BN16" s="1619"/>
      <c r="BO16" s="1620"/>
      <c r="BP16" s="1620"/>
      <c r="BQ16" s="1620"/>
      <c r="BR16" s="1620"/>
      <c r="BS16" s="1620"/>
      <c r="BT16" s="1620"/>
      <c r="BU16" s="1621"/>
      <c r="BV16" s="1619"/>
      <c r="BW16" s="1620"/>
      <c r="BX16" s="1620"/>
      <c r="BY16" s="1620"/>
      <c r="BZ16" s="1620"/>
      <c r="CA16" s="1620"/>
      <c r="CB16" s="1620"/>
      <c r="CC16" s="1621"/>
      <c r="CD16" s="1619"/>
      <c r="CE16" s="1620"/>
      <c r="CF16" s="1620"/>
      <c r="CG16" s="1620"/>
      <c r="CH16" s="1620"/>
      <c r="CI16" s="1620"/>
      <c r="CJ16" s="1620"/>
      <c r="CK16" s="1621"/>
      <c r="CL16" s="1619"/>
      <c r="CM16" s="1620"/>
      <c r="CN16" s="1620"/>
      <c r="CO16" s="1620"/>
      <c r="CP16" s="1620"/>
      <c r="CQ16" s="1620"/>
      <c r="CR16" s="1620"/>
      <c r="CS16" s="1621"/>
    </row>
    <row r="17" spans="1:97" ht="21" customHeight="1" x14ac:dyDescent="0.15">
      <c r="A17" s="245"/>
      <c r="B17" s="1616"/>
      <c r="C17" s="1617"/>
      <c r="D17" s="1617"/>
      <c r="E17" s="1617"/>
      <c r="F17" s="1617"/>
      <c r="G17" s="1617"/>
      <c r="H17" s="1617"/>
      <c r="I17" s="1618"/>
      <c r="J17" s="1616"/>
      <c r="K17" s="1617"/>
      <c r="L17" s="1617"/>
      <c r="M17" s="1617"/>
      <c r="N17" s="1617"/>
      <c r="O17" s="1617"/>
      <c r="P17" s="1617"/>
      <c r="Q17" s="1618"/>
      <c r="R17" s="1616"/>
      <c r="S17" s="1617"/>
      <c r="T17" s="1617"/>
      <c r="U17" s="1617"/>
      <c r="V17" s="1617"/>
      <c r="W17" s="1617"/>
      <c r="X17" s="1617"/>
      <c r="Y17" s="1618"/>
      <c r="Z17" s="1616"/>
      <c r="AA17" s="1617"/>
      <c r="AB17" s="1617"/>
      <c r="AC17" s="1617"/>
      <c r="AD17" s="1617"/>
      <c r="AE17" s="1617"/>
      <c r="AF17" s="1617"/>
      <c r="AG17" s="1618"/>
      <c r="AH17" s="1616"/>
      <c r="AI17" s="1617"/>
      <c r="AJ17" s="1617"/>
      <c r="AK17" s="1617"/>
      <c r="AL17" s="1617"/>
      <c r="AM17" s="1617"/>
      <c r="AN17" s="1617"/>
      <c r="AO17" s="1618"/>
      <c r="AP17" s="1616"/>
      <c r="AQ17" s="1617"/>
      <c r="AR17" s="1617"/>
      <c r="AS17" s="1617"/>
      <c r="AT17" s="1617"/>
      <c r="AU17" s="1617"/>
      <c r="AV17" s="1617"/>
      <c r="AW17" s="1618"/>
      <c r="AX17" s="1616"/>
      <c r="AY17" s="1617"/>
      <c r="AZ17" s="1617"/>
      <c r="BA17" s="1617"/>
      <c r="BB17" s="1617"/>
      <c r="BC17" s="1617"/>
      <c r="BD17" s="1617"/>
      <c r="BE17" s="1618"/>
      <c r="BF17" s="1616"/>
      <c r="BG17" s="1617"/>
      <c r="BH17" s="1617"/>
      <c r="BI17" s="1617"/>
      <c r="BJ17" s="1617"/>
      <c r="BK17" s="1617"/>
      <c r="BL17" s="1617"/>
      <c r="BM17" s="1618"/>
      <c r="BN17" s="1616"/>
      <c r="BO17" s="1617"/>
      <c r="BP17" s="1617"/>
      <c r="BQ17" s="1617"/>
      <c r="BR17" s="1617"/>
      <c r="BS17" s="1617"/>
      <c r="BT17" s="1617"/>
      <c r="BU17" s="1618"/>
      <c r="BV17" s="1616"/>
      <c r="BW17" s="1617"/>
      <c r="BX17" s="1617"/>
      <c r="BY17" s="1617"/>
      <c r="BZ17" s="1617"/>
      <c r="CA17" s="1617"/>
      <c r="CB17" s="1617"/>
      <c r="CC17" s="1618"/>
      <c r="CD17" s="1616"/>
      <c r="CE17" s="1617"/>
      <c r="CF17" s="1617"/>
      <c r="CG17" s="1617"/>
      <c r="CH17" s="1617"/>
      <c r="CI17" s="1617"/>
      <c r="CJ17" s="1617"/>
      <c r="CK17" s="1618"/>
      <c r="CL17" s="1616"/>
      <c r="CM17" s="1617"/>
      <c r="CN17" s="1617"/>
      <c r="CO17" s="1617"/>
      <c r="CP17" s="1617"/>
      <c r="CQ17" s="1617"/>
      <c r="CR17" s="1617"/>
      <c r="CS17" s="1618"/>
    </row>
    <row r="18" spans="1:97" ht="21" customHeight="1" x14ac:dyDescent="0.15">
      <c r="A18" s="246" t="s">
        <v>543</v>
      </c>
      <c r="B18" s="1619"/>
      <c r="C18" s="1620"/>
      <c r="D18" s="1620"/>
      <c r="E18" s="1620"/>
      <c r="F18" s="1620"/>
      <c r="G18" s="1620"/>
      <c r="H18" s="1620"/>
      <c r="I18" s="1621"/>
      <c r="J18" s="1619"/>
      <c r="K18" s="1620"/>
      <c r="L18" s="1620"/>
      <c r="M18" s="1620"/>
      <c r="N18" s="1620"/>
      <c r="O18" s="1620"/>
      <c r="P18" s="1620"/>
      <c r="Q18" s="1621"/>
      <c r="R18" s="1619"/>
      <c r="S18" s="1620"/>
      <c r="T18" s="1620"/>
      <c r="U18" s="1620"/>
      <c r="V18" s="1620"/>
      <c r="W18" s="1620"/>
      <c r="X18" s="1620"/>
      <c r="Y18" s="1621"/>
      <c r="Z18" s="1619"/>
      <c r="AA18" s="1620"/>
      <c r="AB18" s="1620"/>
      <c r="AC18" s="1620"/>
      <c r="AD18" s="1620"/>
      <c r="AE18" s="1620"/>
      <c r="AF18" s="1620"/>
      <c r="AG18" s="1621"/>
      <c r="AH18" s="1619"/>
      <c r="AI18" s="1620"/>
      <c r="AJ18" s="1620"/>
      <c r="AK18" s="1620"/>
      <c r="AL18" s="1620"/>
      <c r="AM18" s="1620"/>
      <c r="AN18" s="1620"/>
      <c r="AO18" s="1621"/>
      <c r="AP18" s="1619"/>
      <c r="AQ18" s="1620"/>
      <c r="AR18" s="1620"/>
      <c r="AS18" s="1620"/>
      <c r="AT18" s="1620"/>
      <c r="AU18" s="1620"/>
      <c r="AV18" s="1620"/>
      <c r="AW18" s="1621"/>
      <c r="AX18" s="1619"/>
      <c r="AY18" s="1620"/>
      <c r="AZ18" s="1620"/>
      <c r="BA18" s="1620"/>
      <c r="BB18" s="1620"/>
      <c r="BC18" s="1620"/>
      <c r="BD18" s="1620"/>
      <c r="BE18" s="1621"/>
      <c r="BF18" s="1619"/>
      <c r="BG18" s="1620"/>
      <c r="BH18" s="1620"/>
      <c r="BI18" s="1620"/>
      <c r="BJ18" s="1620"/>
      <c r="BK18" s="1620"/>
      <c r="BL18" s="1620"/>
      <c r="BM18" s="1621"/>
      <c r="BN18" s="1619"/>
      <c r="BO18" s="1620"/>
      <c r="BP18" s="1620"/>
      <c r="BQ18" s="1620"/>
      <c r="BR18" s="1620"/>
      <c r="BS18" s="1620"/>
      <c r="BT18" s="1620"/>
      <c r="BU18" s="1621"/>
      <c r="BV18" s="1619"/>
      <c r="BW18" s="1620"/>
      <c r="BX18" s="1620"/>
      <c r="BY18" s="1620"/>
      <c r="BZ18" s="1620"/>
      <c r="CA18" s="1620"/>
      <c r="CB18" s="1620"/>
      <c r="CC18" s="1621"/>
      <c r="CD18" s="1619"/>
      <c r="CE18" s="1620"/>
      <c r="CF18" s="1620"/>
      <c r="CG18" s="1620"/>
      <c r="CH18" s="1620"/>
      <c r="CI18" s="1620"/>
      <c r="CJ18" s="1620"/>
      <c r="CK18" s="1621"/>
      <c r="CL18" s="1619"/>
      <c r="CM18" s="1620"/>
      <c r="CN18" s="1620"/>
      <c r="CO18" s="1620"/>
      <c r="CP18" s="1620"/>
      <c r="CQ18" s="1620"/>
      <c r="CR18" s="1620"/>
      <c r="CS18" s="1621"/>
    </row>
    <row r="19" spans="1:97" ht="21" customHeight="1" x14ac:dyDescent="0.15">
      <c r="A19" s="245"/>
      <c r="B19" s="1616"/>
      <c r="C19" s="1617"/>
      <c r="D19" s="1617"/>
      <c r="E19" s="1617"/>
      <c r="F19" s="1617"/>
      <c r="G19" s="1617"/>
      <c r="H19" s="1617"/>
      <c r="I19" s="1618"/>
      <c r="J19" s="1616"/>
      <c r="K19" s="1617"/>
      <c r="L19" s="1617"/>
      <c r="M19" s="1617"/>
      <c r="N19" s="1617"/>
      <c r="O19" s="1617"/>
      <c r="P19" s="1617"/>
      <c r="Q19" s="1618"/>
      <c r="R19" s="1616"/>
      <c r="S19" s="1617"/>
      <c r="T19" s="1617"/>
      <c r="U19" s="1617"/>
      <c r="V19" s="1617"/>
      <c r="W19" s="1617"/>
      <c r="X19" s="1617"/>
      <c r="Y19" s="1618"/>
      <c r="Z19" s="1616"/>
      <c r="AA19" s="1617"/>
      <c r="AB19" s="1617"/>
      <c r="AC19" s="1617"/>
      <c r="AD19" s="1617"/>
      <c r="AE19" s="1617"/>
      <c r="AF19" s="1617"/>
      <c r="AG19" s="1618"/>
      <c r="AH19" s="1616"/>
      <c r="AI19" s="1617"/>
      <c r="AJ19" s="1617"/>
      <c r="AK19" s="1617"/>
      <c r="AL19" s="1617"/>
      <c r="AM19" s="1617"/>
      <c r="AN19" s="1617"/>
      <c r="AO19" s="1618"/>
      <c r="AP19" s="1616"/>
      <c r="AQ19" s="1617"/>
      <c r="AR19" s="1617"/>
      <c r="AS19" s="1617"/>
      <c r="AT19" s="1617"/>
      <c r="AU19" s="1617"/>
      <c r="AV19" s="1617"/>
      <c r="AW19" s="1618"/>
      <c r="AX19" s="1616"/>
      <c r="AY19" s="1617"/>
      <c r="AZ19" s="1617"/>
      <c r="BA19" s="1617"/>
      <c r="BB19" s="1617"/>
      <c r="BC19" s="1617"/>
      <c r="BD19" s="1617"/>
      <c r="BE19" s="1618"/>
      <c r="BF19" s="1616"/>
      <c r="BG19" s="1617"/>
      <c r="BH19" s="1617"/>
      <c r="BI19" s="1617"/>
      <c r="BJ19" s="1617"/>
      <c r="BK19" s="1617"/>
      <c r="BL19" s="1617"/>
      <c r="BM19" s="1618"/>
      <c r="BN19" s="1616"/>
      <c r="BO19" s="1617"/>
      <c r="BP19" s="1617"/>
      <c r="BQ19" s="1617"/>
      <c r="BR19" s="1617"/>
      <c r="BS19" s="1617"/>
      <c r="BT19" s="1617"/>
      <c r="BU19" s="1618"/>
      <c r="BV19" s="1616"/>
      <c r="BW19" s="1617"/>
      <c r="BX19" s="1617"/>
      <c r="BY19" s="1617"/>
      <c r="BZ19" s="1617"/>
      <c r="CA19" s="1617"/>
      <c r="CB19" s="1617"/>
      <c r="CC19" s="1618"/>
      <c r="CD19" s="1616"/>
      <c r="CE19" s="1617"/>
      <c r="CF19" s="1617"/>
      <c r="CG19" s="1617"/>
      <c r="CH19" s="1617"/>
      <c r="CI19" s="1617"/>
      <c r="CJ19" s="1617"/>
      <c r="CK19" s="1618"/>
      <c r="CL19" s="1616"/>
      <c r="CM19" s="1617"/>
      <c r="CN19" s="1617"/>
      <c r="CO19" s="1617"/>
      <c r="CP19" s="1617"/>
      <c r="CQ19" s="1617"/>
      <c r="CR19" s="1617"/>
      <c r="CS19" s="1618"/>
    </row>
    <row r="20" spans="1:97" ht="21" customHeight="1" x14ac:dyDescent="0.15">
      <c r="A20" s="246" t="s">
        <v>543</v>
      </c>
      <c r="B20" s="1619"/>
      <c r="C20" s="1620"/>
      <c r="D20" s="1620"/>
      <c r="E20" s="1620"/>
      <c r="F20" s="1620"/>
      <c r="G20" s="1620"/>
      <c r="H20" s="1620"/>
      <c r="I20" s="1621"/>
      <c r="J20" s="1619"/>
      <c r="K20" s="1620"/>
      <c r="L20" s="1620"/>
      <c r="M20" s="1620"/>
      <c r="N20" s="1620"/>
      <c r="O20" s="1620"/>
      <c r="P20" s="1620"/>
      <c r="Q20" s="1621"/>
      <c r="R20" s="1619"/>
      <c r="S20" s="1620"/>
      <c r="T20" s="1620"/>
      <c r="U20" s="1620"/>
      <c r="V20" s="1620"/>
      <c r="W20" s="1620"/>
      <c r="X20" s="1620"/>
      <c r="Y20" s="1621"/>
      <c r="Z20" s="1619"/>
      <c r="AA20" s="1620"/>
      <c r="AB20" s="1620"/>
      <c r="AC20" s="1620"/>
      <c r="AD20" s="1620"/>
      <c r="AE20" s="1620"/>
      <c r="AF20" s="1620"/>
      <c r="AG20" s="1621"/>
      <c r="AH20" s="1619"/>
      <c r="AI20" s="1620"/>
      <c r="AJ20" s="1620"/>
      <c r="AK20" s="1620"/>
      <c r="AL20" s="1620"/>
      <c r="AM20" s="1620"/>
      <c r="AN20" s="1620"/>
      <c r="AO20" s="1621"/>
      <c r="AP20" s="1619"/>
      <c r="AQ20" s="1620"/>
      <c r="AR20" s="1620"/>
      <c r="AS20" s="1620"/>
      <c r="AT20" s="1620"/>
      <c r="AU20" s="1620"/>
      <c r="AV20" s="1620"/>
      <c r="AW20" s="1621"/>
      <c r="AX20" s="1619"/>
      <c r="AY20" s="1620"/>
      <c r="AZ20" s="1620"/>
      <c r="BA20" s="1620"/>
      <c r="BB20" s="1620"/>
      <c r="BC20" s="1620"/>
      <c r="BD20" s="1620"/>
      <c r="BE20" s="1621"/>
      <c r="BF20" s="1619"/>
      <c r="BG20" s="1620"/>
      <c r="BH20" s="1620"/>
      <c r="BI20" s="1620"/>
      <c r="BJ20" s="1620"/>
      <c r="BK20" s="1620"/>
      <c r="BL20" s="1620"/>
      <c r="BM20" s="1621"/>
      <c r="BN20" s="1619"/>
      <c r="BO20" s="1620"/>
      <c r="BP20" s="1620"/>
      <c r="BQ20" s="1620"/>
      <c r="BR20" s="1620"/>
      <c r="BS20" s="1620"/>
      <c r="BT20" s="1620"/>
      <c r="BU20" s="1621"/>
      <c r="BV20" s="1619"/>
      <c r="BW20" s="1620"/>
      <c r="BX20" s="1620"/>
      <c r="BY20" s="1620"/>
      <c r="BZ20" s="1620"/>
      <c r="CA20" s="1620"/>
      <c r="CB20" s="1620"/>
      <c r="CC20" s="1621"/>
      <c r="CD20" s="1619"/>
      <c r="CE20" s="1620"/>
      <c r="CF20" s="1620"/>
      <c r="CG20" s="1620"/>
      <c r="CH20" s="1620"/>
      <c r="CI20" s="1620"/>
      <c r="CJ20" s="1620"/>
      <c r="CK20" s="1621"/>
      <c r="CL20" s="1619"/>
      <c r="CM20" s="1620"/>
      <c r="CN20" s="1620"/>
      <c r="CO20" s="1620"/>
      <c r="CP20" s="1620"/>
      <c r="CQ20" s="1620"/>
      <c r="CR20" s="1620"/>
      <c r="CS20" s="1621"/>
    </row>
    <row r="21" spans="1:97" ht="21" customHeight="1" x14ac:dyDescent="0.15">
      <c r="A21" s="245"/>
      <c r="B21" s="1616"/>
      <c r="C21" s="1617"/>
      <c r="D21" s="1617"/>
      <c r="E21" s="1617"/>
      <c r="F21" s="1617"/>
      <c r="G21" s="1617"/>
      <c r="H21" s="1617"/>
      <c r="I21" s="1618"/>
      <c r="J21" s="1616"/>
      <c r="K21" s="1617"/>
      <c r="L21" s="1617"/>
      <c r="M21" s="1617"/>
      <c r="N21" s="1617"/>
      <c r="O21" s="1617"/>
      <c r="P21" s="1617"/>
      <c r="Q21" s="1618"/>
      <c r="R21" s="1616"/>
      <c r="S21" s="1617"/>
      <c r="T21" s="1617"/>
      <c r="U21" s="1617"/>
      <c r="V21" s="1617"/>
      <c r="W21" s="1617"/>
      <c r="X21" s="1617"/>
      <c r="Y21" s="1618"/>
      <c r="Z21" s="1616"/>
      <c r="AA21" s="1617"/>
      <c r="AB21" s="1617"/>
      <c r="AC21" s="1617"/>
      <c r="AD21" s="1617"/>
      <c r="AE21" s="1617"/>
      <c r="AF21" s="1617"/>
      <c r="AG21" s="1618"/>
      <c r="AH21" s="1616"/>
      <c r="AI21" s="1617"/>
      <c r="AJ21" s="1617"/>
      <c r="AK21" s="1617"/>
      <c r="AL21" s="1617"/>
      <c r="AM21" s="1617"/>
      <c r="AN21" s="1617"/>
      <c r="AO21" s="1618"/>
      <c r="AP21" s="1616"/>
      <c r="AQ21" s="1617"/>
      <c r="AR21" s="1617"/>
      <c r="AS21" s="1617"/>
      <c r="AT21" s="1617"/>
      <c r="AU21" s="1617"/>
      <c r="AV21" s="1617"/>
      <c r="AW21" s="1618"/>
      <c r="AX21" s="1616"/>
      <c r="AY21" s="1617"/>
      <c r="AZ21" s="1617"/>
      <c r="BA21" s="1617"/>
      <c r="BB21" s="1617"/>
      <c r="BC21" s="1617"/>
      <c r="BD21" s="1617"/>
      <c r="BE21" s="1618"/>
      <c r="BF21" s="1616"/>
      <c r="BG21" s="1617"/>
      <c r="BH21" s="1617"/>
      <c r="BI21" s="1617"/>
      <c r="BJ21" s="1617"/>
      <c r="BK21" s="1617"/>
      <c r="BL21" s="1617"/>
      <c r="BM21" s="1618"/>
      <c r="BN21" s="1616"/>
      <c r="BO21" s="1617"/>
      <c r="BP21" s="1617"/>
      <c r="BQ21" s="1617"/>
      <c r="BR21" s="1617"/>
      <c r="BS21" s="1617"/>
      <c r="BT21" s="1617"/>
      <c r="BU21" s="1618"/>
      <c r="BV21" s="1616"/>
      <c r="BW21" s="1617"/>
      <c r="BX21" s="1617"/>
      <c r="BY21" s="1617"/>
      <c r="BZ21" s="1617"/>
      <c r="CA21" s="1617"/>
      <c r="CB21" s="1617"/>
      <c r="CC21" s="1618"/>
      <c r="CD21" s="1616"/>
      <c r="CE21" s="1617"/>
      <c r="CF21" s="1617"/>
      <c r="CG21" s="1617"/>
      <c r="CH21" s="1617"/>
      <c r="CI21" s="1617"/>
      <c r="CJ21" s="1617"/>
      <c r="CK21" s="1618"/>
      <c r="CL21" s="1616"/>
      <c r="CM21" s="1617"/>
      <c r="CN21" s="1617"/>
      <c r="CO21" s="1617"/>
      <c r="CP21" s="1617"/>
      <c r="CQ21" s="1617"/>
      <c r="CR21" s="1617"/>
      <c r="CS21" s="1618"/>
    </row>
    <row r="22" spans="1:97" ht="21" customHeight="1" x14ac:dyDescent="0.15">
      <c r="A22" s="246" t="s">
        <v>543</v>
      </c>
      <c r="B22" s="1619"/>
      <c r="C22" s="1620"/>
      <c r="D22" s="1620"/>
      <c r="E22" s="1620"/>
      <c r="F22" s="1620"/>
      <c r="G22" s="1620"/>
      <c r="H22" s="1620"/>
      <c r="I22" s="1621"/>
      <c r="J22" s="1619"/>
      <c r="K22" s="1620"/>
      <c r="L22" s="1620"/>
      <c r="M22" s="1620"/>
      <c r="N22" s="1620"/>
      <c r="O22" s="1620"/>
      <c r="P22" s="1620"/>
      <c r="Q22" s="1621"/>
      <c r="R22" s="1619"/>
      <c r="S22" s="1620"/>
      <c r="T22" s="1620"/>
      <c r="U22" s="1620"/>
      <c r="V22" s="1620"/>
      <c r="W22" s="1620"/>
      <c r="X22" s="1620"/>
      <c r="Y22" s="1621"/>
      <c r="Z22" s="1619"/>
      <c r="AA22" s="1620"/>
      <c r="AB22" s="1620"/>
      <c r="AC22" s="1620"/>
      <c r="AD22" s="1620"/>
      <c r="AE22" s="1620"/>
      <c r="AF22" s="1620"/>
      <c r="AG22" s="1621"/>
      <c r="AH22" s="1619"/>
      <c r="AI22" s="1620"/>
      <c r="AJ22" s="1620"/>
      <c r="AK22" s="1620"/>
      <c r="AL22" s="1620"/>
      <c r="AM22" s="1620"/>
      <c r="AN22" s="1620"/>
      <c r="AO22" s="1621"/>
      <c r="AP22" s="1619"/>
      <c r="AQ22" s="1620"/>
      <c r="AR22" s="1620"/>
      <c r="AS22" s="1620"/>
      <c r="AT22" s="1620"/>
      <c r="AU22" s="1620"/>
      <c r="AV22" s="1620"/>
      <c r="AW22" s="1621"/>
      <c r="AX22" s="1619"/>
      <c r="AY22" s="1620"/>
      <c r="AZ22" s="1620"/>
      <c r="BA22" s="1620"/>
      <c r="BB22" s="1620"/>
      <c r="BC22" s="1620"/>
      <c r="BD22" s="1620"/>
      <c r="BE22" s="1621"/>
      <c r="BF22" s="1619"/>
      <c r="BG22" s="1620"/>
      <c r="BH22" s="1620"/>
      <c r="BI22" s="1620"/>
      <c r="BJ22" s="1620"/>
      <c r="BK22" s="1620"/>
      <c r="BL22" s="1620"/>
      <c r="BM22" s="1621"/>
      <c r="BN22" s="1619"/>
      <c r="BO22" s="1620"/>
      <c r="BP22" s="1620"/>
      <c r="BQ22" s="1620"/>
      <c r="BR22" s="1620"/>
      <c r="BS22" s="1620"/>
      <c r="BT22" s="1620"/>
      <c r="BU22" s="1621"/>
      <c r="BV22" s="1619"/>
      <c r="BW22" s="1620"/>
      <c r="BX22" s="1620"/>
      <c r="BY22" s="1620"/>
      <c r="BZ22" s="1620"/>
      <c r="CA22" s="1620"/>
      <c r="CB22" s="1620"/>
      <c r="CC22" s="1621"/>
      <c r="CD22" s="1619"/>
      <c r="CE22" s="1620"/>
      <c r="CF22" s="1620"/>
      <c r="CG22" s="1620"/>
      <c r="CH22" s="1620"/>
      <c r="CI22" s="1620"/>
      <c r="CJ22" s="1620"/>
      <c r="CK22" s="1621"/>
      <c r="CL22" s="1619"/>
      <c r="CM22" s="1620"/>
      <c r="CN22" s="1620"/>
      <c r="CO22" s="1620"/>
      <c r="CP22" s="1620"/>
      <c r="CQ22" s="1620"/>
      <c r="CR22" s="1620"/>
      <c r="CS22" s="1621"/>
    </row>
    <row r="23" spans="1:97" ht="21" customHeight="1" x14ac:dyDescent="0.15">
      <c r="A23" s="245"/>
      <c r="B23" s="1616"/>
      <c r="C23" s="1617"/>
      <c r="D23" s="1617"/>
      <c r="E23" s="1617"/>
      <c r="F23" s="1617"/>
      <c r="G23" s="1617"/>
      <c r="H23" s="1617"/>
      <c r="I23" s="1618"/>
      <c r="J23" s="1616"/>
      <c r="K23" s="1617"/>
      <c r="L23" s="1617"/>
      <c r="M23" s="1617"/>
      <c r="N23" s="1617"/>
      <c r="O23" s="1617"/>
      <c r="P23" s="1617"/>
      <c r="Q23" s="1618"/>
      <c r="R23" s="1616"/>
      <c r="S23" s="1617"/>
      <c r="T23" s="1617"/>
      <c r="U23" s="1617"/>
      <c r="V23" s="1617"/>
      <c r="W23" s="1617"/>
      <c r="X23" s="1617"/>
      <c r="Y23" s="1618"/>
      <c r="Z23" s="1616"/>
      <c r="AA23" s="1617"/>
      <c r="AB23" s="1617"/>
      <c r="AC23" s="1617"/>
      <c r="AD23" s="1617"/>
      <c r="AE23" s="1617"/>
      <c r="AF23" s="1617"/>
      <c r="AG23" s="1618"/>
      <c r="AH23" s="1616"/>
      <c r="AI23" s="1617"/>
      <c r="AJ23" s="1617"/>
      <c r="AK23" s="1617"/>
      <c r="AL23" s="1617"/>
      <c r="AM23" s="1617"/>
      <c r="AN23" s="1617"/>
      <c r="AO23" s="1618"/>
      <c r="AP23" s="1616"/>
      <c r="AQ23" s="1617"/>
      <c r="AR23" s="1617"/>
      <c r="AS23" s="1617"/>
      <c r="AT23" s="1617"/>
      <c r="AU23" s="1617"/>
      <c r="AV23" s="1617"/>
      <c r="AW23" s="1618"/>
      <c r="AX23" s="1616"/>
      <c r="AY23" s="1617"/>
      <c r="AZ23" s="1617"/>
      <c r="BA23" s="1617"/>
      <c r="BB23" s="1617"/>
      <c r="BC23" s="1617"/>
      <c r="BD23" s="1617"/>
      <c r="BE23" s="1618"/>
      <c r="BF23" s="1616"/>
      <c r="BG23" s="1617"/>
      <c r="BH23" s="1617"/>
      <c r="BI23" s="1617"/>
      <c r="BJ23" s="1617"/>
      <c r="BK23" s="1617"/>
      <c r="BL23" s="1617"/>
      <c r="BM23" s="1618"/>
      <c r="BN23" s="1616"/>
      <c r="BO23" s="1617"/>
      <c r="BP23" s="1617"/>
      <c r="BQ23" s="1617"/>
      <c r="BR23" s="1617"/>
      <c r="BS23" s="1617"/>
      <c r="BT23" s="1617"/>
      <c r="BU23" s="1618"/>
      <c r="BV23" s="1616"/>
      <c r="BW23" s="1617"/>
      <c r="BX23" s="1617"/>
      <c r="BY23" s="1617"/>
      <c r="BZ23" s="1617"/>
      <c r="CA23" s="1617"/>
      <c r="CB23" s="1617"/>
      <c r="CC23" s="1618"/>
      <c r="CD23" s="1616"/>
      <c r="CE23" s="1617"/>
      <c r="CF23" s="1617"/>
      <c r="CG23" s="1617"/>
      <c r="CH23" s="1617"/>
      <c r="CI23" s="1617"/>
      <c r="CJ23" s="1617"/>
      <c r="CK23" s="1618"/>
      <c r="CL23" s="1616"/>
      <c r="CM23" s="1617"/>
      <c r="CN23" s="1617"/>
      <c r="CO23" s="1617"/>
      <c r="CP23" s="1617"/>
      <c r="CQ23" s="1617"/>
      <c r="CR23" s="1617"/>
      <c r="CS23" s="1618"/>
    </row>
    <row r="24" spans="1:97" ht="21" customHeight="1" x14ac:dyDescent="0.15">
      <c r="A24" s="246" t="s">
        <v>543</v>
      </c>
      <c r="B24" s="1619"/>
      <c r="C24" s="1620"/>
      <c r="D24" s="1620"/>
      <c r="E24" s="1620"/>
      <c r="F24" s="1620"/>
      <c r="G24" s="1620"/>
      <c r="H24" s="1620"/>
      <c r="I24" s="1621"/>
      <c r="J24" s="1619"/>
      <c r="K24" s="1620"/>
      <c r="L24" s="1620"/>
      <c r="M24" s="1620"/>
      <c r="N24" s="1620"/>
      <c r="O24" s="1620"/>
      <c r="P24" s="1620"/>
      <c r="Q24" s="1621"/>
      <c r="R24" s="1619"/>
      <c r="S24" s="1620"/>
      <c r="T24" s="1620"/>
      <c r="U24" s="1620"/>
      <c r="V24" s="1620"/>
      <c r="W24" s="1620"/>
      <c r="X24" s="1620"/>
      <c r="Y24" s="1621"/>
      <c r="Z24" s="1619"/>
      <c r="AA24" s="1620"/>
      <c r="AB24" s="1620"/>
      <c r="AC24" s="1620"/>
      <c r="AD24" s="1620"/>
      <c r="AE24" s="1620"/>
      <c r="AF24" s="1620"/>
      <c r="AG24" s="1621"/>
      <c r="AH24" s="1619"/>
      <c r="AI24" s="1620"/>
      <c r="AJ24" s="1620"/>
      <c r="AK24" s="1620"/>
      <c r="AL24" s="1620"/>
      <c r="AM24" s="1620"/>
      <c r="AN24" s="1620"/>
      <c r="AO24" s="1621"/>
      <c r="AP24" s="1619"/>
      <c r="AQ24" s="1620"/>
      <c r="AR24" s="1620"/>
      <c r="AS24" s="1620"/>
      <c r="AT24" s="1620"/>
      <c r="AU24" s="1620"/>
      <c r="AV24" s="1620"/>
      <c r="AW24" s="1621"/>
      <c r="AX24" s="1619"/>
      <c r="AY24" s="1620"/>
      <c r="AZ24" s="1620"/>
      <c r="BA24" s="1620"/>
      <c r="BB24" s="1620"/>
      <c r="BC24" s="1620"/>
      <c r="BD24" s="1620"/>
      <c r="BE24" s="1621"/>
      <c r="BF24" s="1619"/>
      <c r="BG24" s="1620"/>
      <c r="BH24" s="1620"/>
      <c r="BI24" s="1620"/>
      <c r="BJ24" s="1620"/>
      <c r="BK24" s="1620"/>
      <c r="BL24" s="1620"/>
      <c r="BM24" s="1621"/>
      <c r="BN24" s="1619"/>
      <c r="BO24" s="1620"/>
      <c r="BP24" s="1620"/>
      <c r="BQ24" s="1620"/>
      <c r="BR24" s="1620"/>
      <c r="BS24" s="1620"/>
      <c r="BT24" s="1620"/>
      <c r="BU24" s="1621"/>
      <c r="BV24" s="1619"/>
      <c r="BW24" s="1620"/>
      <c r="BX24" s="1620"/>
      <c r="BY24" s="1620"/>
      <c r="BZ24" s="1620"/>
      <c r="CA24" s="1620"/>
      <c r="CB24" s="1620"/>
      <c r="CC24" s="1621"/>
      <c r="CD24" s="1619"/>
      <c r="CE24" s="1620"/>
      <c r="CF24" s="1620"/>
      <c r="CG24" s="1620"/>
      <c r="CH24" s="1620"/>
      <c r="CI24" s="1620"/>
      <c r="CJ24" s="1620"/>
      <c r="CK24" s="1621"/>
      <c r="CL24" s="1619"/>
      <c r="CM24" s="1620"/>
      <c r="CN24" s="1620"/>
      <c r="CO24" s="1620"/>
      <c r="CP24" s="1620"/>
      <c r="CQ24" s="1620"/>
      <c r="CR24" s="1620"/>
      <c r="CS24" s="1621"/>
    </row>
    <row r="25" spans="1:97" ht="21" customHeight="1" x14ac:dyDescent="0.15">
      <c r="A25" s="245"/>
      <c r="B25" s="1616"/>
      <c r="C25" s="1617"/>
      <c r="D25" s="1617"/>
      <c r="E25" s="1617"/>
      <c r="F25" s="1617"/>
      <c r="G25" s="1617"/>
      <c r="H25" s="1617"/>
      <c r="I25" s="1618"/>
      <c r="J25" s="1616"/>
      <c r="K25" s="1617"/>
      <c r="L25" s="1617"/>
      <c r="M25" s="1617"/>
      <c r="N25" s="1617"/>
      <c r="O25" s="1617"/>
      <c r="P25" s="1617"/>
      <c r="Q25" s="1618"/>
      <c r="R25" s="1616"/>
      <c r="S25" s="1617"/>
      <c r="T25" s="1617"/>
      <c r="U25" s="1617"/>
      <c r="V25" s="1617"/>
      <c r="W25" s="1617"/>
      <c r="X25" s="1617"/>
      <c r="Y25" s="1618"/>
      <c r="Z25" s="1616"/>
      <c r="AA25" s="1617"/>
      <c r="AB25" s="1617"/>
      <c r="AC25" s="1617"/>
      <c r="AD25" s="1617"/>
      <c r="AE25" s="1617"/>
      <c r="AF25" s="1617"/>
      <c r="AG25" s="1618"/>
      <c r="AH25" s="1616"/>
      <c r="AI25" s="1617"/>
      <c r="AJ25" s="1617"/>
      <c r="AK25" s="1617"/>
      <c r="AL25" s="1617"/>
      <c r="AM25" s="1617"/>
      <c r="AN25" s="1617"/>
      <c r="AO25" s="1618"/>
      <c r="AP25" s="1616"/>
      <c r="AQ25" s="1617"/>
      <c r="AR25" s="1617"/>
      <c r="AS25" s="1617"/>
      <c r="AT25" s="1617"/>
      <c r="AU25" s="1617"/>
      <c r="AV25" s="1617"/>
      <c r="AW25" s="1618"/>
      <c r="AX25" s="1616"/>
      <c r="AY25" s="1617"/>
      <c r="AZ25" s="1617"/>
      <c r="BA25" s="1617"/>
      <c r="BB25" s="1617"/>
      <c r="BC25" s="1617"/>
      <c r="BD25" s="1617"/>
      <c r="BE25" s="1618"/>
      <c r="BF25" s="1616"/>
      <c r="BG25" s="1617"/>
      <c r="BH25" s="1617"/>
      <c r="BI25" s="1617"/>
      <c r="BJ25" s="1617"/>
      <c r="BK25" s="1617"/>
      <c r="BL25" s="1617"/>
      <c r="BM25" s="1618"/>
      <c r="BN25" s="1616"/>
      <c r="BO25" s="1617"/>
      <c r="BP25" s="1617"/>
      <c r="BQ25" s="1617"/>
      <c r="BR25" s="1617"/>
      <c r="BS25" s="1617"/>
      <c r="BT25" s="1617"/>
      <c r="BU25" s="1618"/>
      <c r="BV25" s="1616"/>
      <c r="BW25" s="1617"/>
      <c r="BX25" s="1617"/>
      <c r="BY25" s="1617"/>
      <c r="BZ25" s="1617"/>
      <c r="CA25" s="1617"/>
      <c r="CB25" s="1617"/>
      <c r="CC25" s="1618"/>
      <c r="CD25" s="1616"/>
      <c r="CE25" s="1617"/>
      <c r="CF25" s="1617"/>
      <c r="CG25" s="1617"/>
      <c r="CH25" s="1617"/>
      <c r="CI25" s="1617"/>
      <c r="CJ25" s="1617"/>
      <c r="CK25" s="1618"/>
      <c r="CL25" s="1616"/>
      <c r="CM25" s="1617"/>
      <c r="CN25" s="1617"/>
      <c r="CO25" s="1617"/>
      <c r="CP25" s="1617"/>
      <c r="CQ25" s="1617"/>
      <c r="CR25" s="1617"/>
      <c r="CS25" s="1618"/>
    </row>
    <row r="26" spans="1:97" ht="21" customHeight="1" x14ac:dyDescent="0.15">
      <c r="A26" s="246" t="s">
        <v>543</v>
      </c>
      <c r="B26" s="1619"/>
      <c r="C26" s="1620"/>
      <c r="D26" s="1620"/>
      <c r="E26" s="1620"/>
      <c r="F26" s="1620"/>
      <c r="G26" s="1620"/>
      <c r="H26" s="1620"/>
      <c r="I26" s="1621"/>
      <c r="J26" s="1619"/>
      <c r="K26" s="1620"/>
      <c r="L26" s="1620"/>
      <c r="M26" s="1620"/>
      <c r="N26" s="1620"/>
      <c r="O26" s="1620"/>
      <c r="P26" s="1620"/>
      <c r="Q26" s="1621"/>
      <c r="R26" s="1619"/>
      <c r="S26" s="1620"/>
      <c r="T26" s="1620"/>
      <c r="U26" s="1620"/>
      <c r="V26" s="1620"/>
      <c r="W26" s="1620"/>
      <c r="X26" s="1620"/>
      <c r="Y26" s="1621"/>
      <c r="Z26" s="1619"/>
      <c r="AA26" s="1620"/>
      <c r="AB26" s="1620"/>
      <c r="AC26" s="1620"/>
      <c r="AD26" s="1620"/>
      <c r="AE26" s="1620"/>
      <c r="AF26" s="1620"/>
      <c r="AG26" s="1621"/>
      <c r="AH26" s="1619"/>
      <c r="AI26" s="1620"/>
      <c r="AJ26" s="1620"/>
      <c r="AK26" s="1620"/>
      <c r="AL26" s="1620"/>
      <c r="AM26" s="1620"/>
      <c r="AN26" s="1620"/>
      <c r="AO26" s="1621"/>
      <c r="AP26" s="1619"/>
      <c r="AQ26" s="1620"/>
      <c r="AR26" s="1620"/>
      <c r="AS26" s="1620"/>
      <c r="AT26" s="1620"/>
      <c r="AU26" s="1620"/>
      <c r="AV26" s="1620"/>
      <c r="AW26" s="1621"/>
      <c r="AX26" s="1619"/>
      <c r="AY26" s="1620"/>
      <c r="AZ26" s="1620"/>
      <c r="BA26" s="1620"/>
      <c r="BB26" s="1620"/>
      <c r="BC26" s="1620"/>
      <c r="BD26" s="1620"/>
      <c r="BE26" s="1621"/>
      <c r="BF26" s="1619"/>
      <c r="BG26" s="1620"/>
      <c r="BH26" s="1620"/>
      <c r="BI26" s="1620"/>
      <c r="BJ26" s="1620"/>
      <c r="BK26" s="1620"/>
      <c r="BL26" s="1620"/>
      <c r="BM26" s="1621"/>
      <c r="BN26" s="1619"/>
      <c r="BO26" s="1620"/>
      <c r="BP26" s="1620"/>
      <c r="BQ26" s="1620"/>
      <c r="BR26" s="1620"/>
      <c r="BS26" s="1620"/>
      <c r="BT26" s="1620"/>
      <c r="BU26" s="1621"/>
      <c r="BV26" s="1619"/>
      <c r="BW26" s="1620"/>
      <c r="BX26" s="1620"/>
      <c r="BY26" s="1620"/>
      <c r="BZ26" s="1620"/>
      <c r="CA26" s="1620"/>
      <c r="CB26" s="1620"/>
      <c r="CC26" s="1621"/>
      <c r="CD26" s="1619"/>
      <c r="CE26" s="1620"/>
      <c r="CF26" s="1620"/>
      <c r="CG26" s="1620"/>
      <c r="CH26" s="1620"/>
      <c r="CI26" s="1620"/>
      <c r="CJ26" s="1620"/>
      <c r="CK26" s="1621"/>
      <c r="CL26" s="1619"/>
      <c r="CM26" s="1620"/>
      <c r="CN26" s="1620"/>
      <c r="CO26" s="1620"/>
      <c r="CP26" s="1620"/>
      <c r="CQ26" s="1620"/>
      <c r="CR26" s="1620"/>
      <c r="CS26" s="1621"/>
    </row>
    <row r="27" spans="1:97" ht="21" customHeight="1" x14ac:dyDescent="0.15">
      <c r="A27" s="245"/>
      <c r="B27" s="1616"/>
      <c r="C27" s="1617"/>
      <c r="D27" s="1617"/>
      <c r="E27" s="1617"/>
      <c r="F27" s="1617"/>
      <c r="G27" s="1617"/>
      <c r="H27" s="1617"/>
      <c r="I27" s="1618"/>
      <c r="J27" s="1616"/>
      <c r="K27" s="1617"/>
      <c r="L27" s="1617"/>
      <c r="M27" s="1617"/>
      <c r="N27" s="1617"/>
      <c r="O27" s="1617"/>
      <c r="P27" s="1617"/>
      <c r="Q27" s="1618"/>
      <c r="R27" s="1616"/>
      <c r="S27" s="1617"/>
      <c r="T27" s="1617"/>
      <c r="U27" s="1617"/>
      <c r="V27" s="1617"/>
      <c r="W27" s="1617"/>
      <c r="X27" s="1617"/>
      <c r="Y27" s="1618"/>
      <c r="Z27" s="1616"/>
      <c r="AA27" s="1617"/>
      <c r="AB27" s="1617"/>
      <c r="AC27" s="1617"/>
      <c r="AD27" s="1617"/>
      <c r="AE27" s="1617"/>
      <c r="AF27" s="1617"/>
      <c r="AG27" s="1618"/>
      <c r="AH27" s="1616"/>
      <c r="AI27" s="1617"/>
      <c r="AJ27" s="1617"/>
      <c r="AK27" s="1617"/>
      <c r="AL27" s="1617"/>
      <c r="AM27" s="1617"/>
      <c r="AN27" s="1617"/>
      <c r="AO27" s="1618"/>
      <c r="AP27" s="1616"/>
      <c r="AQ27" s="1617"/>
      <c r="AR27" s="1617"/>
      <c r="AS27" s="1617"/>
      <c r="AT27" s="1617"/>
      <c r="AU27" s="1617"/>
      <c r="AV27" s="1617"/>
      <c r="AW27" s="1618"/>
      <c r="AX27" s="1616"/>
      <c r="AY27" s="1617"/>
      <c r="AZ27" s="1617"/>
      <c r="BA27" s="1617"/>
      <c r="BB27" s="1617"/>
      <c r="BC27" s="1617"/>
      <c r="BD27" s="1617"/>
      <c r="BE27" s="1618"/>
      <c r="BF27" s="1616"/>
      <c r="BG27" s="1617"/>
      <c r="BH27" s="1617"/>
      <c r="BI27" s="1617"/>
      <c r="BJ27" s="1617"/>
      <c r="BK27" s="1617"/>
      <c r="BL27" s="1617"/>
      <c r="BM27" s="1618"/>
      <c r="BN27" s="1616"/>
      <c r="BO27" s="1617"/>
      <c r="BP27" s="1617"/>
      <c r="BQ27" s="1617"/>
      <c r="BR27" s="1617"/>
      <c r="BS27" s="1617"/>
      <c r="BT27" s="1617"/>
      <c r="BU27" s="1618"/>
      <c r="BV27" s="1616"/>
      <c r="BW27" s="1617"/>
      <c r="BX27" s="1617"/>
      <c r="BY27" s="1617"/>
      <c r="BZ27" s="1617"/>
      <c r="CA27" s="1617"/>
      <c r="CB27" s="1617"/>
      <c r="CC27" s="1618"/>
      <c r="CD27" s="1616"/>
      <c r="CE27" s="1617"/>
      <c r="CF27" s="1617"/>
      <c r="CG27" s="1617"/>
      <c r="CH27" s="1617"/>
      <c r="CI27" s="1617"/>
      <c r="CJ27" s="1617"/>
      <c r="CK27" s="1618"/>
      <c r="CL27" s="1616"/>
      <c r="CM27" s="1617"/>
      <c r="CN27" s="1617"/>
      <c r="CO27" s="1617"/>
      <c r="CP27" s="1617"/>
      <c r="CQ27" s="1617"/>
      <c r="CR27" s="1617"/>
      <c r="CS27" s="1618"/>
    </row>
    <row r="28" spans="1:97" ht="21" customHeight="1" x14ac:dyDescent="0.15">
      <c r="A28" s="246" t="s">
        <v>543</v>
      </c>
      <c r="B28" s="1619"/>
      <c r="C28" s="1620"/>
      <c r="D28" s="1620"/>
      <c r="E28" s="1620"/>
      <c r="F28" s="1620"/>
      <c r="G28" s="1620"/>
      <c r="H28" s="1620"/>
      <c r="I28" s="1621"/>
      <c r="J28" s="1619"/>
      <c r="K28" s="1620"/>
      <c r="L28" s="1620"/>
      <c r="M28" s="1620"/>
      <c r="N28" s="1620"/>
      <c r="O28" s="1620"/>
      <c r="P28" s="1620"/>
      <c r="Q28" s="1621"/>
      <c r="R28" s="1619"/>
      <c r="S28" s="1620"/>
      <c r="T28" s="1620"/>
      <c r="U28" s="1620"/>
      <c r="V28" s="1620"/>
      <c r="W28" s="1620"/>
      <c r="X28" s="1620"/>
      <c r="Y28" s="1621"/>
      <c r="Z28" s="1619"/>
      <c r="AA28" s="1620"/>
      <c r="AB28" s="1620"/>
      <c r="AC28" s="1620"/>
      <c r="AD28" s="1620"/>
      <c r="AE28" s="1620"/>
      <c r="AF28" s="1620"/>
      <c r="AG28" s="1621"/>
      <c r="AH28" s="1619"/>
      <c r="AI28" s="1620"/>
      <c r="AJ28" s="1620"/>
      <c r="AK28" s="1620"/>
      <c r="AL28" s="1620"/>
      <c r="AM28" s="1620"/>
      <c r="AN28" s="1620"/>
      <c r="AO28" s="1621"/>
      <c r="AP28" s="1619"/>
      <c r="AQ28" s="1620"/>
      <c r="AR28" s="1620"/>
      <c r="AS28" s="1620"/>
      <c r="AT28" s="1620"/>
      <c r="AU28" s="1620"/>
      <c r="AV28" s="1620"/>
      <c r="AW28" s="1621"/>
      <c r="AX28" s="1619"/>
      <c r="AY28" s="1620"/>
      <c r="AZ28" s="1620"/>
      <c r="BA28" s="1620"/>
      <c r="BB28" s="1620"/>
      <c r="BC28" s="1620"/>
      <c r="BD28" s="1620"/>
      <c r="BE28" s="1621"/>
      <c r="BF28" s="1619"/>
      <c r="BG28" s="1620"/>
      <c r="BH28" s="1620"/>
      <c r="BI28" s="1620"/>
      <c r="BJ28" s="1620"/>
      <c r="BK28" s="1620"/>
      <c r="BL28" s="1620"/>
      <c r="BM28" s="1621"/>
      <c r="BN28" s="1619"/>
      <c r="BO28" s="1620"/>
      <c r="BP28" s="1620"/>
      <c r="BQ28" s="1620"/>
      <c r="BR28" s="1620"/>
      <c r="BS28" s="1620"/>
      <c r="BT28" s="1620"/>
      <c r="BU28" s="1621"/>
      <c r="BV28" s="1619"/>
      <c r="BW28" s="1620"/>
      <c r="BX28" s="1620"/>
      <c r="BY28" s="1620"/>
      <c r="BZ28" s="1620"/>
      <c r="CA28" s="1620"/>
      <c r="CB28" s="1620"/>
      <c r="CC28" s="1621"/>
      <c r="CD28" s="1619"/>
      <c r="CE28" s="1620"/>
      <c r="CF28" s="1620"/>
      <c r="CG28" s="1620"/>
      <c r="CH28" s="1620"/>
      <c r="CI28" s="1620"/>
      <c r="CJ28" s="1620"/>
      <c r="CK28" s="1621"/>
      <c r="CL28" s="1619"/>
      <c r="CM28" s="1620"/>
      <c r="CN28" s="1620"/>
      <c r="CO28" s="1620"/>
      <c r="CP28" s="1620"/>
      <c r="CQ28" s="1620"/>
      <c r="CR28" s="1620"/>
      <c r="CS28" s="1621"/>
    </row>
    <row r="29" spans="1:97" ht="21" customHeight="1" x14ac:dyDescent="0.15">
      <c r="A29" s="245"/>
      <c r="B29" s="1616"/>
      <c r="C29" s="1617"/>
      <c r="D29" s="1617"/>
      <c r="E29" s="1617"/>
      <c r="F29" s="1617"/>
      <c r="G29" s="1617"/>
      <c r="H29" s="1617"/>
      <c r="I29" s="1618"/>
      <c r="J29" s="1616"/>
      <c r="K29" s="1617"/>
      <c r="L29" s="1617"/>
      <c r="M29" s="1617"/>
      <c r="N29" s="1617"/>
      <c r="O29" s="1617"/>
      <c r="P29" s="1617"/>
      <c r="Q29" s="1618"/>
      <c r="R29" s="1616"/>
      <c r="S29" s="1617"/>
      <c r="T29" s="1617"/>
      <c r="U29" s="1617"/>
      <c r="V29" s="1617"/>
      <c r="W29" s="1617"/>
      <c r="X29" s="1617"/>
      <c r="Y29" s="1618"/>
      <c r="Z29" s="1616"/>
      <c r="AA29" s="1617"/>
      <c r="AB29" s="1617"/>
      <c r="AC29" s="1617"/>
      <c r="AD29" s="1617"/>
      <c r="AE29" s="1617"/>
      <c r="AF29" s="1617"/>
      <c r="AG29" s="1618"/>
      <c r="AH29" s="1616"/>
      <c r="AI29" s="1617"/>
      <c r="AJ29" s="1617"/>
      <c r="AK29" s="1617"/>
      <c r="AL29" s="1617"/>
      <c r="AM29" s="1617"/>
      <c r="AN29" s="1617"/>
      <c r="AO29" s="1618"/>
      <c r="AP29" s="1616"/>
      <c r="AQ29" s="1617"/>
      <c r="AR29" s="1617"/>
      <c r="AS29" s="1617"/>
      <c r="AT29" s="1617"/>
      <c r="AU29" s="1617"/>
      <c r="AV29" s="1617"/>
      <c r="AW29" s="1618"/>
      <c r="AX29" s="1616"/>
      <c r="AY29" s="1617"/>
      <c r="AZ29" s="1617"/>
      <c r="BA29" s="1617"/>
      <c r="BB29" s="1617"/>
      <c r="BC29" s="1617"/>
      <c r="BD29" s="1617"/>
      <c r="BE29" s="1618"/>
      <c r="BF29" s="1616"/>
      <c r="BG29" s="1617"/>
      <c r="BH29" s="1617"/>
      <c r="BI29" s="1617"/>
      <c r="BJ29" s="1617"/>
      <c r="BK29" s="1617"/>
      <c r="BL29" s="1617"/>
      <c r="BM29" s="1618"/>
      <c r="BN29" s="1616"/>
      <c r="BO29" s="1617"/>
      <c r="BP29" s="1617"/>
      <c r="BQ29" s="1617"/>
      <c r="BR29" s="1617"/>
      <c r="BS29" s="1617"/>
      <c r="BT29" s="1617"/>
      <c r="BU29" s="1618"/>
      <c r="BV29" s="1616"/>
      <c r="BW29" s="1617"/>
      <c r="BX29" s="1617"/>
      <c r="BY29" s="1617"/>
      <c r="BZ29" s="1617"/>
      <c r="CA29" s="1617"/>
      <c r="CB29" s="1617"/>
      <c r="CC29" s="1618"/>
      <c r="CD29" s="1616"/>
      <c r="CE29" s="1617"/>
      <c r="CF29" s="1617"/>
      <c r="CG29" s="1617"/>
      <c r="CH29" s="1617"/>
      <c r="CI29" s="1617"/>
      <c r="CJ29" s="1617"/>
      <c r="CK29" s="1618"/>
      <c r="CL29" s="1616"/>
      <c r="CM29" s="1617"/>
      <c r="CN29" s="1617"/>
      <c r="CO29" s="1617"/>
      <c r="CP29" s="1617"/>
      <c r="CQ29" s="1617"/>
      <c r="CR29" s="1617"/>
      <c r="CS29" s="1618"/>
    </row>
    <row r="30" spans="1:97" ht="21" customHeight="1" x14ac:dyDescent="0.15">
      <c r="A30" s="246" t="s">
        <v>543</v>
      </c>
      <c r="B30" s="1619"/>
      <c r="C30" s="1620"/>
      <c r="D30" s="1620"/>
      <c r="E30" s="1620"/>
      <c r="F30" s="1620"/>
      <c r="G30" s="1620"/>
      <c r="H30" s="1620"/>
      <c r="I30" s="1621"/>
      <c r="J30" s="1619"/>
      <c r="K30" s="1620"/>
      <c r="L30" s="1620"/>
      <c r="M30" s="1620"/>
      <c r="N30" s="1620"/>
      <c r="O30" s="1620"/>
      <c r="P30" s="1620"/>
      <c r="Q30" s="1621"/>
      <c r="R30" s="1619"/>
      <c r="S30" s="1620"/>
      <c r="T30" s="1620"/>
      <c r="U30" s="1620"/>
      <c r="V30" s="1620"/>
      <c r="W30" s="1620"/>
      <c r="X30" s="1620"/>
      <c r="Y30" s="1621"/>
      <c r="Z30" s="1619"/>
      <c r="AA30" s="1620"/>
      <c r="AB30" s="1620"/>
      <c r="AC30" s="1620"/>
      <c r="AD30" s="1620"/>
      <c r="AE30" s="1620"/>
      <c r="AF30" s="1620"/>
      <c r="AG30" s="1621"/>
      <c r="AH30" s="1619"/>
      <c r="AI30" s="1620"/>
      <c r="AJ30" s="1620"/>
      <c r="AK30" s="1620"/>
      <c r="AL30" s="1620"/>
      <c r="AM30" s="1620"/>
      <c r="AN30" s="1620"/>
      <c r="AO30" s="1621"/>
      <c r="AP30" s="1619"/>
      <c r="AQ30" s="1620"/>
      <c r="AR30" s="1620"/>
      <c r="AS30" s="1620"/>
      <c r="AT30" s="1620"/>
      <c r="AU30" s="1620"/>
      <c r="AV30" s="1620"/>
      <c r="AW30" s="1621"/>
      <c r="AX30" s="1619"/>
      <c r="AY30" s="1620"/>
      <c r="AZ30" s="1620"/>
      <c r="BA30" s="1620"/>
      <c r="BB30" s="1620"/>
      <c r="BC30" s="1620"/>
      <c r="BD30" s="1620"/>
      <c r="BE30" s="1621"/>
      <c r="BF30" s="1619"/>
      <c r="BG30" s="1620"/>
      <c r="BH30" s="1620"/>
      <c r="BI30" s="1620"/>
      <c r="BJ30" s="1620"/>
      <c r="BK30" s="1620"/>
      <c r="BL30" s="1620"/>
      <c r="BM30" s="1621"/>
      <c r="BN30" s="1619"/>
      <c r="BO30" s="1620"/>
      <c r="BP30" s="1620"/>
      <c r="BQ30" s="1620"/>
      <c r="BR30" s="1620"/>
      <c r="BS30" s="1620"/>
      <c r="BT30" s="1620"/>
      <c r="BU30" s="1621"/>
      <c r="BV30" s="1619"/>
      <c r="BW30" s="1620"/>
      <c r="BX30" s="1620"/>
      <c r="BY30" s="1620"/>
      <c r="BZ30" s="1620"/>
      <c r="CA30" s="1620"/>
      <c r="CB30" s="1620"/>
      <c r="CC30" s="1621"/>
      <c r="CD30" s="1619"/>
      <c r="CE30" s="1620"/>
      <c r="CF30" s="1620"/>
      <c r="CG30" s="1620"/>
      <c r="CH30" s="1620"/>
      <c r="CI30" s="1620"/>
      <c r="CJ30" s="1620"/>
      <c r="CK30" s="1621"/>
      <c r="CL30" s="1619"/>
      <c r="CM30" s="1620"/>
      <c r="CN30" s="1620"/>
      <c r="CO30" s="1620"/>
      <c r="CP30" s="1620"/>
      <c r="CQ30" s="1620"/>
      <c r="CR30" s="1620"/>
      <c r="CS30" s="1621"/>
    </row>
    <row r="31" spans="1:97" ht="19.5" customHeight="1" x14ac:dyDescent="0.15">
      <c r="A31" s="1624"/>
      <c r="B31" s="1624"/>
      <c r="C31" s="1624"/>
      <c r="D31" s="1624"/>
      <c r="E31" s="1624"/>
      <c r="F31" s="1624"/>
      <c r="G31" s="1624"/>
      <c r="H31" s="1624"/>
      <c r="I31" s="1624"/>
      <c r="J31" s="1624"/>
      <c r="K31" s="1624"/>
      <c r="L31" s="1624"/>
      <c r="M31" s="1624"/>
      <c r="N31" s="1624"/>
      <c r="O31" s="1624"/>
      <c r="P31" s="1624"/>
      <c r="Q31" s="1624"/>
      <c r="R31" s="1624"/>
      <c r="S31" s="1624"/>
      <c r="T31" s="1624"/>
      <c r="U31" s="1624"/>
      <c r="V31" s="1624"/>
      <c r="W31" s="1624"/>
      <c r="X31" s="1624"/>
      <c r="Y31" s="1624"/>
      <c r="Z31" s="1624"/>
      <c r="AA31" s="1624"/>
      <c r="AB31" s="1624"/>
      <c r="AC31" s="1624"/>
      <c r="AD31" s="1624"/>
      <c r="AE31" s="1624"/>
      <c r="AF31" s="1624"/>
      <c r="AG31" s="1624"/>
      <c r="AH31" s="1624"/>
      <c r="AI31" s="1624"/>
      <c r="AJ31" s="1624"/>
      <c r="AK31" s="1624"/>
      <c r="AL31" s="1624"/>
      <c r="AM31" s="1624"/>
      <c r="AN31" s="1624"/>
      <c r="AO31" s="1624"/>
      <c r="AP31" s="1624"/>
      <c r="AQ31" s="1624"/>
      <c r="AR31" s="1624"/>
      <c r="AS31" s="1624"/>
      <c r="AT31" s="1624"/>
      <c r="AU31" s="1624"/>
      <c r="AV31" s="1624"/>
      <c r="AW31" s="1624"/>
      <c r="AX31" s="1624"/>
      <c r="AY31" s="1624"/>
      <c r="AZ31" s="1624"/>
      <c r="BA31" s="1624"/>
      <c r="BB31" s="1624"/>
      <c r="BC31" s="1624"/>
      <c r="BD31" s="1624"/>
      <c r="BE31" s="1624"/>
      <c r="BF31" s="1624"/>
      <c r="BG31" s="1624"/>
      <c r="BH31" s="1624"/>
      <c r="BI31" s="1624"/>
      <c r="BJ31" s="1624"/>
      <c r="BK31" s="1624"/>
      <c r="BL31" s="1624"/>
      <c r="BM31" s="1624"/>
      <c r="BN31" s="1624"/>
      <c r="BO31" s="1624"/>
      <c r="BP31" s="1624"/>
      <c r="BQ31" s="1624"/>
      <c r="BR31" s="1624"/>
      <c r="BS31" s="1624"/>
      <c r="BT31" s="1624"/>
      <c r="BU31" s="1624"/>
      <c r="BV31" s="1624"/>
      <c r="BW31" s="1624"/>
      <c r="BX31" s="1624"/>
      <c r="BY31" s="1624"/>
      <c r="BZ31" s="1624"/>
      <c r="CA31" s="1624"/>
      <c r="CB31" s="1624"/>
      <c r="CC31" s="1624"/>
      <c r="CD31" s="1624"/>
      <c r="CE31" s="1624"/>
      <c r="CF31" s="1614"/>
      <c r="CG31" s="1614"/>
      <c r="CH31" s="1614"/>
      <c r="CI31" s="1614"/>
      <c r="CJ31" s="1614"/>
      <c r="CK31" s="1614"/>
      <c r="CL31" s="1614"/>
      <c r="CM31" s="1614"/>
      <c r="CN31" s="1614"/>
      <c r="CO31" s="1614"/>
      <c r="CP31" s="1614"/>
      <c r="CQ31" s="1614"/>
      <c r="CR31" s="1614"/>
      <c r="CS31" s="1614"/>
    </row>
    <row r="32" spans="1:97" ht="19.5" customHeight="1" x14ac:dyDescent="0.15">
      <c r="A32" s="373"/>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c r="BB32" s="373"/>
      <c r="BC32" s="281"/>
      <c r="BD32" s="281"/>
      <c r="BE32" s="281"/>
      <c r="BF32" s="281"/>
      <c r="BG32" s="281"/>
      <c r="BH32" s="281"/>
      <c r="BI32" s="281"/>
      <c r="BJ32" s="281"/>
      <c r="BK32" s="281"/>
      <c r="BL32" s="374" t="str">
        <f>IF($BL$1="","",$BL$1)</f>
        <v/>
      </c>
      <c r="BM32" s="374"/>
      <c r="BN32" s="374"/>
      <c r="BO32" s="374"/>
      <c r="BP32" s="374"/>
      <c r="BQ32" s="374"/>
      <c r="BR32" s="374"/>
      <c r="BS32" s="374"/>
      <c r="BT32" s="374"/>
      <c r="BU32" s="374"/>
      <c r="BV32" s="374"/>
      <c r="BW32" s="374"/>
      <c r="BX32" s="374"/>
      <c r="BY32" s="374"/>
      <c r="BZ32" s="374"/>
      <c r="CA32" s="374"/>
      <c r="CB32" s="374"/>
      <c r="CC32" s="374"/>
      <c r="CD32" s="374"/>
      <c r="CE32" s="374"/>
      <c r="CF32" s="374"/>
      <c r="CG32" s="374"/>
      <c r="CH32" s="374"/>
      <c r="CI32" s="374"/>
      <c r="CJ32" s="374"/>
      <c r="CK32" s="374"/>
      <c r="CL32" s="374"/>
      <c r="CM32" s="374"/>
      <c r="CN32" s="1615"/>
      <c r="CO32" s="1615"/>
      <c r="CP32" s="1620" t="s">
        <v>652</v>
      </c>
      <c r="CQ32" s="1620"/>
      <c r="CR32" s="1620"/>
      <c r="CS32" s="1620"/>
    </row>
    <row r="33" spans="1:97" ht="15" customHeight="1" x14ac:dyDescent="0.15">
      <c r="A33" s="1626"/>
      <c r="B33" s="1626"/>
      <c r="C33" s="1626"/>
      <c r="D33" s="1626"/>
      <c r="E33" s="1626"/>
      <c r="F33" s="1626"/>
      <c r="G33" s="1626"/>
      <c r="H33" s="1626"/>
      <c r="I33" s="1626"/>
      <c r="J33" s="1626"/>
      <c r="K33" s="1626"/>
      <c r="L33" s="1626"/>
      <c r="M33" s="1626"/>
      <c r="N33" s="1626"/>
      <c r="O33" s="1626"/>
      <c r="P33" s="1626"/>
      <c r="Q33" s="1626"/>
      <c r="R33" s="1626"/>
      <c r="S33" s="1626"/>
      <c r="T33" s="1626"/>
      <c r="U33" s="1626"/>
      <c r="V33" s="1626"/>
      <c r="W33" s="1626"/>
      <c r="X33" s="1626"/>
      <c r="Y33" s="1626"/>
      <c r="Z33" s="1626"/>
      <c r="AA33" s="1626"/>
      <c r="AB33" s="1626"/>
      <c r="AC33" s="1626"/>
      <c r="AD33" s="1626"/>
      <c r="AE33" s="1626"/>
      <c r="AF33" s="1626"/>
      <c r="AG33" s="1626"/>
      <c r="AH33" s="1626"/>
      <c r="AI33" s="1626"/>
      <c r="AJ33" s="1626"/>
      <c r="AK33" s="1626"/>
      <c r="AL33" s="1626"/>
      <c r="AM33" s="1626"/>
      <c r="AN33" s="1626"/>
      <c r="AO33" s="1626"/>
      <c r="AP33" s="1626"/>
      <c r="AQ33" s="1626"/>
      <c r="AR33" s="1626"/>
      <c r="AS33" s="1626"/>
      <c r="AT33" s="1626"/>
      <c r="AU33" s="1626"/>
      <c r="AV33" s="1626"/>
      <c r="AW33" s="1626"/>
      <c r="AX33" s="1626"/>
      <c r="AY33" s="1626"/>
      <c r="AZ33" s="1626"/>
      <c r="BA33" s="1626"/>
      <c r="BB33" s="1626"/>
      <c r="BC33" s="1626"/>
      <c r="BD33" s="1626"/>
      <c r="BE33" s="1626"/>
      <c r="BF33" s="1626"/>
      <c r="BG33" s="1626"/>
      <c r="BH33" s="1626"/>
      <c r="BI33" s="1626"/>
      <c r="BJ33" s="1626"/>
      <c r="BK33" s="1626"/>
      <c r="BL33" s="1626"/>
      <c r="BM33" s="1626"/>
      <c r="BN33" s="1626"/>
      <c r="BO33" s="1626"/>
      <c r="BP33" s="1626"/>
      <c r="BQ33" s="1626"/>
      <c r="BR33" s="1626"/>
      <c r="BS33" s="1626"/>
      <c r="BT33" s="1626"/>
      <c r="BU33" s="1626"/>
      <c r="BV33" s="1626"/>
      <c r="BW33" s="1626"/>
      <c r="BX33" s="1626"/>
      <c r="BY33" s="1626"/>
      <c r="BZ33" s="1626"/>
      <c r="CA33" s="1626"/>
      <c r="CB33" s="1626"/>
      <c r="CC33" s="1626"/>
      <c r="CD33" s="1626"/>
      <c r="CE33" s="1626"/>
      <c r="CF33" s="1626"/>
      <c r="CG33" s="1626"/>
      <c r="CH33" s="1626"/>
      <c r="CI33" s="1626"/>
      <c r="CJ33" s="1626"/>
      <c r="CK33" s="1626"/>
      <c r="CL33" s="1626"/>
      <c r="CM33" s="1626"/>
      <c r="CN33" s="1626"/>
      <c r="CO33" s="1626"/>
      <c r="CP33" s="1626"/>
      <c r="CQ33" s="1626"/>
      <c r="CR33" s="1626"/>
      <c r="CS33" s="1626"/>
    </row>
    <row r="34" spans="1:97" ht="22.5" customHeight="1" thickBot="1" x14ac:dyDescent="0.2">
      <c r="A34" s="1630" t="s">
        <v>539</v>
      </c>
      <c r="B34" s="1631"/>
      <c r="C34" s="1631"/>
      <c r="D34" s="1631"/>
      <c r="E34" s="1631"/>
      <c r="F34" s="1631"/>
      <c r="G34" s="1631"/>
      <c r="H34" s="1631"/>
      <c r="I34" s="1631"/>
      <c r="J34" s="1631"/>
      <c r="K34" s="1631"/>
      <c r="L34" s="1631"/>
      <c r="M34" s="1631"/>
      <c r="N34" s="1631"/>
      <c r="O34" s="1631"/>
      <c r="P34" s="1631"/>
      <c r="Q34" s="1631"/>
      <c r="R34" s="1631"/>
      <c r="S34" s="1631"/>
      <c r="T34" s="1631"/>
      <c r="U34" s="1631"/>
      <c r="V34" s="1631"/>
      <c r="W34" s="1631"/>
      <c r="X34" s="1631"/>
      <c r="Y34" s="1632"/>
      <c r="Z34" s="1633"/>
      <c r="AA34" s="1634"/>
      <c r="AB34" s="1634"/>
      <c r="AC34" s="1634"/>
      <c r="AD34" s="1634"/>
      <c r="AE34" s="1634"/>
      <c r="AF34" s="1634" t="s">
        <v>23</v>
      </c>
      <c r="AG34" s="1635"/>
      <c r="AH34" s="1630" t="s">
        <v>540</v>
      </c>
      <c r="AI34" s="1631"/>
      <c r="AJ34" s="1631"/>
      <c r="AK34" s="1631"/>
      <c r="AL34" s="1631"/>
      <c r="AM34" s="1631"/>
      <c r="AN34" s="1631"/>
      <c r="AO34" s="1631"/>
      <c r="AP34" s="1631"/>
      <c r="AQ34" s="1631"/>
      <c r="AR34" s="1631"/>
      <c r="AS34" s="1631"/>
      <c r="AT34" s="1631"/>
      <c r="AU34" s="1631"/>
      <c r="AV34" s="1631"/>
      <c r="AW34" s="1632"/>
      <c r="AX34" s="1633"/>
      <c r="AY34" s="1634"/>
      <c r="AZ34" s="1634"/>
      <c r="BA34" s="1634"/>
      <c r="BB34" s="1634"/>
      <c r="BC34" s="1634"/>
      <c r="BD34" s="1634"/>
      <c r="BE34" s="1634"/>
      <c r="BF34" s="1634"/>
      <c r="BG34" s="1634"/>
      <c r="BH34" s="1634"/>
      <c r="BI34" s="1634"/>
      <c r="BJ34" s="1634"/>
      <c r="BK34" s="1634"/>
      <c r="BL34" s="1634"/>
      <c r="BM34" s="1634"/>
      <c r="BN34" s="1634"/>
      <c r="BO34" s="1634"/>
      <c r="BP34" s="1634"/>
      <c r="BQ34" s="1634"/>
      <c r="BR34" s="1634"/>
      <c r="BS34" s="1634"/>
      <c r="BT34" s="1634"/>
      <c r="BU34" s="1634"/>
      <c r="BV34" s="1634"/>
      <c r="BW34" s="1634"/>
      <c r="BX34" s="1634"/>
      <c r="BY34" s="1634"/>
      <c r="BZ34" s="1634"/>
      <c r="CA34" s="1634"/>
      <c r="CB34" s="1634"/>
      <c r="CC34" s="1634"/>
      <c r="CD34" s="1634"/>
      <c r="CE34" s="1634"/>
      <c r="CF34" s="1634"/>
      <c r="CG34" s="1634"/>
      <c r="CH34" s="1634"/>
      <c r="CI34" s="1634"/>
      <c r="CJ34" s="1634"/>
      <c r="CK34" s="1634"/>
      <c r="CL34" s="1634"/>
      <c r="CM34" s="1634"/>
      <c r="CN34" s="1634"/>
      <c r="CO34" s="1634"/>
      <c r="CP34" s="1634"/>
      <c r="CQ34" s="1634"/>
      <c r="CR34" s="1634"/>
      <c r="CS34" s="1635"/>
    </row>
    <row r="35" spans="1:97" ht="21" customHeight="1" thickTop="1" x14ac:dyDescent="0.15">
      <c r="A35" s="243" t="s">
        <v>541</v>
      </c>
      <c r="B35" s="1629" t="s">
        <v>592</v>
      </c>
      <c r="C35" s="1627"/>
      <c r="D35" s="1627"/>
      <c r="E35" s="1627"/>
      <c r="F35" s="1627"/>
      <c r="G35" s="1627"/>
      <c r="H35" s="1627" t="s">
        <v>52</v>
      </c>
      <c r="I35" s="1628"/>
      <c r="J35" s="1629" t="s">
        <v>592</v>
      </c>
      <c r="K35" s="1627"/>
      <c r="L35" s="1627"/>
      <c r="M35" s="1627"/>
      <c r="N35" s="1627"/>
      <c r="O35" s="1627"/>
      <c r="P35" s="1627" t="s">
        <v>52</v>
      </c>
      <c r="Q35" s="1628"/>
      <c r="R35" s="1629" t="s">
        <v>592</v>
      </c>
      <c r="S35" s="1627"/>
      <c r="T35" s="1627"/>
      <c r="U35" s="1627"/>
      <c r="V35" s="1627"/>
      <c r="W35" s="1627"/>
      <c r="X35" s="1627" t="s">
        <v>52</v>
      </c>
      <c r="Y35" s="1628"/>
      <c r="Z35" s="1629" t="s">
        <v>592</v>
      </c>
      <c r="AA35" s="1627"/>
      <c r="AB35" s="1627"/>
      <c r="AC35" s="1627"/>
      <c r="AD35" s="1627"/>
      <c r="AE35" s="1627"/>
      <c r="AF35" s="1627" t="s">
        <v>52</v>
      </c>
      <c r="AG35" s="1628"/>
      <c r="AH35" s="1629" t="s">
        <v>592</v>
      </c>
      <c r="AI35" s="1627"/>
      <c r="AJ35" s="1627"/>
      <c r="AK35" s="1627"/>
      <c r="AL35" s="1627"/>
      <c r="AM35" s="1627"/>
      <c r="AN35" s="1627" t="s">
        <v>52</v>
      </c>
      <c r="AO35" s="1628"/>
      <c r="AP35" s="1629" t="s">
        <v>592</v>
      </c>
      <c r="AQ35" s="1627"/>
      <c r="AR35" s="1627"/>
      <c r="AS35" s="1627"/>
      <c r="AT35" s="1627"/>
      <c r="AU35" s="1627"/>
      <c r="AV35" s="1627" t="s">
        <v>52</v>
      </c>
      <c r="AW35" s="1628"/>
      <c r="AX35" s="1629" t="s">
        <v>599</v>
      </c>
      <c r="AY35" s="1627"/>
      <c r="AZ35" s="1627"/>
      <c r="BA35" s="1627"/>
      <c r="BB35" s="1627"/>
      <c r="BC35" s="1627"/>
      <c r="BD35" s="1627" t="s">
        <v>52</v>
      </c>
      <c r="BE35" s="1628"/>
      <c r="BF35" s="1629" t="s">
        <v>599</v>
      </c>
      <c r="BG35" s="1627"/>
      <c r="BH35" s="1627"/>
      <c r="BI35" s="1627"/>
      <c r="BJ35" s="1627"/>
      <c r="BK35" s="1627"/>
      <c r="BL35" s="1627" t="s">
        <v>52</v>
      </c>
      <c r="BM35" s="1628"/>
      <c r="BN35" s="1629" t="s">
        <v>599</v>
      </c>
      <c r="BO35" s="1627"/>
      <c r="BP35" s="1627"/>
      <c r="BQ35" s="1627"/>
      <c r="BR35" s="1627"/>
      <c r="BS35" s="1627"/>
      <c r="BT35" s="1627" t="s">
        <v>52</v>
      </c>
      <c r="BU35" s="1628"/>
      <c r="BV35" s="1629" t="s">
        <v>599</v>
      </c>
      <c r="BW35" s="1627"/>
      <c r="BX35" s="1627"/>
      <c r="BY35" s="1627"/>
      <c r="BZ35" s="1627"/>
      <c r="CA35" s="1627"/>
      <c r="CB35" s="1627" t="s">
        <v>52</v>
      </c>
      <c r="CC35" s="1628"/>
      <c r="CD35" s="1629" t="s">
        <v>599</v>
      </c>
      <c r="CE35" s="1627"/>
      <c r="CF35" s="1627"/>
      <c r="CG35" s="1627"/>
      <c r="CH35" s="1627"/>
      <c r="CI35" s="1627"/>
      <c r="CJ35" s="1627" t="s">
        <v>52</v>
      </c>
      <c r="CK35" s="1628"/>
      <c r="CL35" s="1629" t="s">
        <v>599</v>
      </c>
      <c r="CM35" s="1627"/>
      <c r="CN35" s="1627"/>
      <c r="CO35" s="1627"/>
      <c r="CP35" s="1627"/>
      <c r="CQ35" s="1627"/>
      <c r="CR35" s="1627" t="s">
        <v>52</v>
      </c>
      <c r="CS35" s="1628"/>
    </row>
    <row r="36" spans="1:97" ht="21" customHeight="1" x14ac:dyDescent="0.15">
      <c r="A36" s="284" t="s">
        <v>542</v>
      </c>
      <c r="B36" s="1619"/>
      <c r="C36" s="1620"/>
      <c r="D36" s="1620"/>
      <c r="E36" s="1620"/>
      <c r="F36" s="1620" t="s">
        <v>53</v>
      </c>
      <c r="G36" s="1620"/>
      <c r="H36" s="1620"/>
      <c r="I36" s="1621"/>
      <c r="J36" s="1619"/>
      <c r="K36" s="1620"/>
      <c r="L36" s="1620"/>
      <c r="M36" s="1620"/>
      <c r="N36" s="1620" t="s">
        <v>53</v>
      </c>
      <c r="O36" s="1620"/>
      <c r="P36" s="1620"/>
      <c r="Q36" s="1621"/>
      <c r="R36" s="1619"/>
      <c r="S36" s="1620"/>
      <c r="T36" s="1620"/>
      <c r="U36" s="1620"/>
      <c r="V36" s="1620" t="s">
        <v>53</v>
      </c>
      <c r="W36" s="1620"/>
      <c r="X36" s="1620"/>
      <c r="Y36" s="1621"/>
      <c r="Z36" s="1619"/>
      <c r="AA36" s="1620"/>
      <c r="AB36" s="1620"/>
      <c r="AC36" s="1620"/>
      <c r="AD36" s="1620" t="s">
        <v>53</v>
      </c>
      <c r="AE36" s="1620"/>
      <c r="AF36" s="1620"/>
      <c r="AG36" s="1621"/>
      <c r="AH36" s="1619"/>
      <c r="AI36" s="1620"/>
      <c r="AJ36" s="1620"/>
      <c r="AK36" s="1620"/>
      <c r="AL36" s="1620" t="s">
        <v>53</v>
      </c>
      <c r="AM36" s="1620"/>
      <c r="AN36" s="1620"/>
      <c r="AO36" s="1621"/>
      <c r="AP36" s="1619"/>
      <c r="AQ36" s="1620"/>
      <c r="AR36" s="1620"/>
      <c r="AS36" s="1620"/>
      <c r="AT36" s="1620" t="s">
        <v>53</v>
      </c>
      <c r="AU36" s="1620"/>
      <c r="AV36" s="1620"/>
      <c r="AW36" s="1621"/>
      <c r="AX36" s="1619"/>
      <c r="AY36" s="1620"/>
      <c r="AZ36" s="1620"/>
      <c r="BA36" s="1620"/>
      <c r="BB36" s="1620" t="s">
        <v>53</v>
      </c>
      <c r="BC36" s="1620"/>
      <c r="BD36" s="1620"/>
      <c r="BE36" s="1621"/>
      <c r="BF36" s="1619"/>
      <c r="BG36" s="1620"/>
      <c r="BH36" s="1620"/>
      <c r="BI36" s="1620"/>
      <c r="BJ36" s="1620" t="s">
        <v>53</v>
      </c>
      <c r="BK36" s="1620"/>
      <c r="BL36" s="1620"/>
      <c r="BM36" s="1621"/>
      <c r="BN36" s="1619"/>
      <c r="BO36" s="1620"/>
      <c r="BP36" s="1620"/>
      <c r="BQ36" s="1620"/>
      <c r="BR36" s="1620" t="s">
        <v>53</v>
      </c>
      <c r="BS36" s="1620"/>
      <c r="BT36" s="1620"/>
      <c r="BU36" s="1621"/>
      <c r="BV36" s="1619"/>
      <c r="BW36" s="1620"/>
      <c r="BX36" s="1620"/>
      <c r="BY36" s="1620"/>
      <c r="BZ36" s="1620" t="s">
        <v>53</v>
      </c>
      <c r="CA36" s="1620"/>
      <c r="CB36" s="1620"/>
      <c r="CC36" s="1621"/>
      <c r="CD36" s="1619"/>
      <c r="CE36" s="1620"/>
      <c r="CF36" s="1620"/>
      <c r="CG36" s="1620"/>
      <c r="CH36" s="1620" t="s">
        <v>53</v>
      </c>
      <c r="CI36" s="1620"/>
      <c r="CJ36" s="1620"/>
      <c r="CK36" s="1621"/>
      <c r="CL36" s="1619"/>
      <c r="CM36" s="1620"/>
      <c r="CN36" s="1620"/>
      <c r="CO36" s="1620"/>
      <c r="CP36" s="1620" t="s">
        <v>53</v>
      </c>
      <c r="CQ36" s="1620"/>
      <c r="CR36" s="1620"/>
      <c r="CS36" s="1621"/>
    </row>
    <row r="37" spans="1:97" ht="21" customHeight="1" x14ac:dyDescent="0.15">
      <c r="A37" s="245"/>
      <c r="B37" s="1616"/>
      <c r="C37" s="1617"/>
      <c r="D37" s="1617"/>
      <c r="E37" s="1617"/>
      <c r="F37" s="1617"/>
      <c r="G37" s="1617"/>
      <c r="H37" s="1617"/>
      <c r="I37" s="1618"/>
      <c r="J37" s="1616"/>
      <c r="K37" s="1617"/>
      <c r="L37" s="1617"/>
      <c r="M37" s="1617"/>
      <c r="N37" s="1617"/>
      <c r="O37" s="1617"/>
      <c r="P37" s="1617"/>
      <c r="Q37" s="1618"/>
      <c r="R37" s="1616"/>
      <c r="S37" s="1617"/>
      <c r="T37" s="1617"/>
      <c r="U37" s="1617"/>
      <c r="V37" s="1617"/>
      <c r="W37" s="1617"/>
      <c r="X37" s="1617"/>
      <c r="Y37" s="1618"/>
      <c r="Z37" s="1616"/>
      <c r="AA37" s="1617"/>
      <c r="AB37" s="1617"/>
      <c r="AC37" s="1617"/>
      <c r="AD37" s="1617"/>
      <c r="AE37" s="1617"/>
      <c r="AF37" s="1617"/>
      <c r="AG37" s="1618"/>
      <c r="AH37" s="1616"/>
      <c r="AI37" s="1617"/>
      <c r="AJ37" s="1617"/>
      <c r="AK37" s="1617"/>
      <c r="AL37" s="1617"/>
      <c r="AM37" s="1617"/>
      <c r="AN37" s="1617"/>
      <c r="AO37" s="1618"/>
      <c r="AP37" s="1616"/>
      <c r="AQ37" s="1617"/>
      <c r="AR37" s="1617"/>
      <c r="AS37" s="1617"/>
      <c r="AT37" s="1617"/>
      <c r="AU37" s="1617"/>
      <c r="AV37" s="1617"/>
      <c r="AW37" s="1618"/>
      <c r="AX37" s="1616"/>
      <c r="AY37" s="1617"/>
      <c r="AZ37" s="1617"/>
      <c r="BA37" s="1617"/>
      <c r="BB37" s="1617"/>
      <c r="BC37" s="1617"/>
      <c r="BD37" s="1617"/>
      <c r="BE37" s="1618"/>
      <c r="BF37" s="1616"/>
      <c r="BG37" s="1617"/>
      <c r="BH37" s="1617"/>
      <c r="BI37" s="1617"/>
      <c r="BJ37" s="1617"/>
      <c r="BK37" s="1617"/>
      <c r="BL37" s="1617"/>
      <c r="BM37" s="1618"/>
      <c r="BN37" s="1616"/>
      <c r="BO37" s="1617"/>
      <c r="BP37" s="1617"/>
      <c r="BQ37" s="1617"/>
      <c r="BR37" s="1617"/>
      <c r="BS37" s="1617"/>
      <c r="BT37" s="1617"/>
      <c r="BU37" s="1618"/>
      <c r="BV37" s="1616"/>
      <c r="BW37" s="1617"/>
      <c r="BX37" s="1617"/>
      <c r="BY37" s="1617"/>
      <c r="BZ37" s="1617"/>
      <c r="CA37" s="1617"/>
      <c r="CB37" s="1617"/>
      <c r="CC37" s="1618"/>
      <c r="CD37" s="1616"/>
      <c r="CE37" s="1617"/>
      <c r="CF37" s="1617"/>
      <c r="CG37" s="1617"/>
      <c r="CH37" s="1617"/>
      <c r="CI37" s="1617"/>
      <c r="CJ37" s="1617"/>
      <c r="CK37" s="1618"/>
      <c r="CL37" s="1616"/>
      <c r="CM37" s="1617"/>
      <c r="CN37" s="1617"/>
      <c r="CO37" s="1617"/>
      <c r="CP37" s="1617"/>
      <c r="CQ37" s="1617"/>
      <c r="CR37" s="1617"/>
      <c r="CS37" s="1618"/>
    </row>
    <row r="38" spans="1:97" ht="21" customHeight="1" x14ac:dyDescent="0.15">
      <c r="A38" s="246" t="s">
        <v>543</v>
      </c>
      <c r="B38" s="1619"/>
      <c r="C38" s="1620"/>
      <c r="D38" s="1620"/>
      <c r="E38" s="1620"/>
      <c r="F38" s="1620"/>
      <c r="G38" s="1620"/>
      <c r="H38" s="1620"/>
      <c r="I38" s="1621"/>
      <c r="J38" s="1619"/>
      <c r="K38" s="1620"/>
      <c r="L38" s="1620"/>
      <c r="M38" s="1620"/>
      <c r="N38" s="1620"/>
      <c r="O38" s="1620"/>
      <c r="P38" s="1620"/>
      <c r="Q38" s="1621"/>
      <c r="R38" s="1619"/>
      <c r="S38" s="1620"/>
      <c r="T38" s="1620"/>
      <c r="U38" s="1620"/>
      <c r="V38" s="1620"/>
      <c r="W38" s="1620"/>
      <c r="X38" s="1620"/>
      <c r="Y38" s="1621"/>
      <c r="Z38" s="1619"/>
      <c r="AA38" s="1620"/>
      <c r="AB38" s="1620"/>
      <c r="AC38" s="1620"/>
      <c r="AD38" s="1620"/>
      <c r="AE38" s="1620"/>
      <c r="AF38" s="1620"/>
      <c r="AG38" s="1621"/>
      <c r="AH38" s="1619"/>
      <c r="AI38" s="1620"/>
      <c r="AJ38" s="1620"/>
      <c r="AK38" s="1620"/>
      <c r="AL38" s="1620"/>
      <c r="AM38" s="1620"/>
      <c r="AN38" s="1620"/>
      <c r="AO38" s="1621"/>
      <c r="AP38" s="1619"/>
      <c r="AQ38" s="1620"/>
      <c r="AR38" s="1620"/>
      <c r="AS38" s="1620"/>
      <c r="AT38" s="1620"/>
      <c r="AU38" s="1620"/>
      <c r="AV38" s="1620"/>
      <c r="AW38" s="1621"/>
      <c r="AX38" s="1619"/>
      <c r="AY38" s="1620"/>
      <c r="AZ38" s="1620"/>
      <c r="BA38" s="1620"/>
      <c r="BB38" s="1620"/>
      <c r="BC38" s="1620"/>
      <c r="BD38" s="1620"/>
      <c r="BE38" s="1621"/>
      <c r="BF38" s="1619"/>
      <c r="BG38" s="1620"/>
      <c r="BH38" s="1620"/>
      <c r="BI38" s="1620"/>
      <c r="BJ38" s="1620"/>
      <c r="BK38" s="1620"/>
      <c r="BL38" s="1620"/>
      <c r="BM38" s="1621"/>
      <c r="BN38" s="1619"/>
      <c r="BO38" s="1620"/>
      <c r="BP38" s="1620"/>
      <c r="BQ38" s="1620"/>
      <c r="BR38" s="1620"/>
      <c r="BS38" s="1620"/>
      <c r="BT38" s="1620"/>
      <c r="BU38" s="1621"/>
      <c r="BV38" s="1619"/>
      <c r="BW38" s="1620"/>
      <c r="BX38" s="1620"/>
      <c r="BY38" s="1620"/>
      <c r="BZ38" s="1620"/>
      <c r="CA38" s="1620"/>
      <c r="CB38" s="1620"/>
      <c r="CC38" s="1621"/>
      <c r="CD38" s="1619"/>
      <c r="CE38" s="1620"/>
      <c r="CF38" s="1620"/>
      <c r="CG38" s="1620"/>
      <c r="CH38" s="1620"/>
      <c r="CI38" s="1620"/>
      <c r="CJ38" s="1620"/>
      <c r="CK38" s="1621"/>
      <c r="CL38" s="1619"/>
      <c r="CM38" s="1620"/>
      <c r="CN38" s="1620"/>
      <c r="CO38" s="1620"/>
      <c r="CP38" s="1620"/>
      <c r="CQ38" s="1620"/>
      <c r="CR38" s="1620"/>
      <c r="CS38" s="1621"/>
    </row>
    <row r="39" spans="1:97" ht="21" customHeight="1" x14ac:dyDescent="0.15">
      <c r="A39" s="245"/>
      <c r="B39" s="1616"/>
      <c r="C39" s="1617"/>
      <c r="D39" s="1617"/>
      <c r="E39" s="1617"/>
      <c r="F39" s="1617"/>
      <c r="G39" s="1617"/>
      <c r="H39" s="1617"/>
      <c r="I39" s="1618"/>
      <c r="J39" s="1616"/>
      <c r="K39" s="1617"/>
      <c r="L39" s="1617"/>
      <c r="M39" s="1617"/>
      <c r="N39" s="1617"/>
      <c r="O39" s="1617"/>
      <c r="P39" s="1617"/>
      <c r="Q39" s="1618"/>
      <c r="R39" s="1616"/>
      <c r="S39" s="1617"/>
      <c r="T39" s="1617"/>
      <c r="U39" s="1617"/>
      <c r="V39" s="1617"/>
      <c r="W39" s="1617"/>
      <c r="X39" s="1617"/>
      <c r="Y39" s="1618"/>
      <c r="Z39" s="1616"/>
      <c r="AA39" s="1617"/>
      <c r="AB39" s="1617"/>
      <c r="AC39" s="1617"/>
      <c r="AD39" s="1617"/>
      <c r="AE39" s="1617"/>
      <c r="AF39" s="1617"/>
      <c r="AG39" s="1618"/>
      <c r="AH39" s="1616"/>
      <c r="AI39" s="1617"/>
      <c r="AJ39" s="1617"/>
      <c r="AK39" s="1617"/>
      <c r="AL39" s="1617"/>
      <c r="AM39" s="1617"/>
      <c r="AN39" s="1617"/>
      <c r="AO39" s="1618"/>
      <c r="AP39" s="1616"/>
      <c r="AQ39" s="1617"/>
      <c r="AR39" s="1617"/>
      <c r="AS39" s="1617"/>
      <c r="AT39" s="1617"/>
      <c r="AU39" s="1617"/>
      <c r="AV39" s="1617"/>
      <c r="AW39" s="1618"/>
      <c r="AX39" s="1616"/>
      <c r="AY39" s="1617"/>
      <c r="AZ39" s="1617"/>
      <c r="BA39" s="1617"/>
      <c r="BB39" s="1617"/>
      <c r="BC39" s="1617"/>
      <c r="BD39" s="1617"/>
      <c r="BE39" s="1618"/>
      <c r="BF39" s="1616"/>
      <c r="BG39" s="1617"/>
      <c r="BH39" s="1617"/>
      <c r="BI39" s="1617"/>
      <c r="BJ39" s="1617"/>
      <c r="BK39" s="1617"/>
      <c r="BL39" s="1617"/>
      <c r="BM39" s="1618"/>
      <c r="BN39" s="1616"/>
      <c r="BO39" s="1617"/>
      <c r="BP39" s="1617"/>
      <c r="BQ39" s="1617"/>
      <c r="BR39" s="1617"/>
      <c r="BS39" s="1617"/>
      <c r="BT39" s="1617"/>
      <c r="BU39" s="1618"/>
      <c r="BV39" s="1616"/>
      <c r="BW39" s="1617"/>
      <c r="BX39" s="1617"/>
      <c r="BY39" s="1617"/>
      <c r="BZ39" s="1617"/>
      <c r="CA39" s="1617"/>
      <c r="CB39" s="1617"/>
      <c r="CC39" s="1618"/>
      <c r="CD39" s="1616"/>
      <c r="CE39" s="1617"/>
      <c r="CF39" s="1617"/>
      <c r="CG39" s="1617"/>
      <c r="CH39" s="1617"/>
      <c r="CI39" s="1617"/>
      <c r="CJ39" s="1617"/>
      <c r="CK39" s="1618"/>
      <c r="CL39" s="1616"/>
      <c r="CM39" s="1617"/>
      <c r="CN39" s="1617"/>
      <c r="CO39" s="1617"/>
      <c r="CP39" s="1617"/>
      <c r="CQ39" s="1617"/>
      <c r="CR39" s="1617"/>
      <c r="CS39" s="1618"/>
    </row>
    <row r="40" spans="1:97" ht="21" customHeight="1" x14ac:dyDescent="0.15">
      <c r="A40" s="246" t="s">
        <v>543</v>
      </c>
      <c r="B40" s="1619"/>
      <c r="C40" s="1620"/>
      <c r="D40" s="1620"/>
      <c r="E40" s="1620"/>
      <c r="F40" s="1620"/>
      <c r="G40" s="1620"/>
      <c r="H40" s="1620"/>
      <c r="I40" s="1621"/>
      <c r="J40" s="1619"/>
      <c r="K40" s="1620"/>
      <c r="L40" s="1620"/>
      <c r="M40" s="1620"/>
      <c r="N40" s="1620"/>
      <c r="O40" s="1620"/>
      <c r="P40" s="1620"/>
      <c r="Q40" s="1621"/>
      <c r="R40" s="1619"/>
      <c r="S40" s="1620"/>
      <c r="T40" s="1620"/>
      <c r="U40" s="1620"/>
      <c r="V40" s="1620"/>
      <c r="W40" s="1620"/>
      <c r="X40" s="1620"/>
      <c r="Y40" s="1621"/>
      <c r="Z40" s="1619"/>
      <c r="AA40" s="1620"/>
      <c r="AB40" s="1620"/>
      <c r="AC40" s="1620"/>
      <c r="AD40" s="1620"/>
      <c r="AE40" s="1620"/>
      <c r="AF40" s="1620"/>
      <c r="AG40" s="1621"/>
      <c r="AH40" s="1619"/>
      <c r="AI40" s="1620"/>
      <c r="AJ40" s="1620"/>
      <c r="AK40" s="1620"/>
      <c r="AL40" s="1620"/>
      <c r="AM40" s="1620"/>
      <c r="AN40" s="1620"/>
      <c r="AO40" s="1621"/>
      <c r="AP40" s="1619"/>
      <c r="AQ40" s="1620"/>
      <c r="AR40" s="1620"/>
      <c r="AS40" s="1620"/>
      <c r="AT40" s="1620"/>
      <c r="AU40" s="1620"/>
      <c r="AV40" s="1620"/>
      <c r="AW40" s="1621"/>
      <c r="AX40" s="1619"/>
      <c r="AY40" s="1620"/>
      <c r="AZ40" s="1620"/>
      <c r="BA40" s="1620"/>
      <c r="BB40" s="1620"/>
      <c r="BC40" s="1620"/>
      <c r="BD40" s="1620"/>
      <c r="BE40" s="1621"/>
      <c r="BF40" s="1619"/>
      <c r="BG40" s="1620"/>
      <c r="BH40" s="1620"/>
      <c r="BI40" s="1620"/>
      <c r="BJ40" s="1620"/>
      <c r="BK40" s="1620"/>
      <c r="BL40" s="1620"/>
      <c r="BM40" s="1621"/>
      <c r="BN40" s="1619"/>
      <c r="BO40" s="1620"/>
      <c r="BP40" s="1620"/>
      <c r="BQ40" s="1620"/>
      <c r="BR40" s="1620"/>
      <c r="BS40" s="1620"/>
      <c r="BT40" s="1620"/>
      <c r="BU40" s="1621"/>
      <c r="BV40" s="1619"/>
      <c r="BW40" s="1620"/>
      <c r="BX40" s="1620"/>
      <c r="BY40" s="1620"/>
      <c r="BZ40" s="1620"/>
      <c r="CA40" s="1620"/>
      <c r="CB40" s="1620"/>
      <c r="CC40" s="1621"/>
      <c r="CD40" s="1619"/>
      <c r="CE40" s="1620"/>
      <c r="CF40" s="1620"/>
      <c r="CG40" s="1620"/>
      <c r="CH40" s="1620"/>
      <c r="CI40" s="1620"/>
      <c r="CJ40" s="1620"/>
      <c r="CK40" s="1621"/>
      <c r="CL40" s="1619"/>
      <c r="CM40" s="1620"/>
      <c r="CN40" s="1620"/>
      <c r="CO40" s="1620"/>
      <c r="CP40" s="1620"/>
      <c r="CQ40" s="1620"/>
      <c r="CR40" s="1620"/>
      <c r="CS40" s="1621"/>
    </row>
    <row r="41" spans="1:97" ht="21" customHeight="1" x14ac:dyDescent="0.15">
      <c r="A41" s="245"/>
      <c r="B41" s="1616"/>
      <c r="C41" s="1617"/>
      <c r="D41" s="1617"/>
      <c r="E41" s="1617"/>
      <c r="F41" s="1617"/>
      <c r="G41" s="1617"/>
      <c r="H41" s="1617"/>
      <c r="I41" s="1618"/>
      <c r="J41" s="1616"/>
      <c r="K41" s="1617"/>
      <c r="L41" s="1617"/>
      <c r="M41" s="1617"/>
      <c r="N41" s="1617"/>
      <c r="O41" s="1617"/>
      <c r="P41" s="1617"/>
      <c r="Q41" s="1618"/>
      <c r="R41" s="1616"/>
      <c r="S41" s="1617"/>
      <c r="T41" s="1617"/>
      <c r="U41" s="1617"/>
      <c r="V41" s="1617"/>
      <c r="W41" s="1617"/>
      <c r="X41" s="1617"/>
      <c r="Y41" s="1618"/>
      <c r="Z41" s="1616"/>
      <c r="AA41" s="1617"/>
      <c r="AB41" s="1617"/>
      <c r="AC41" s="1617"/>
      <c r="AD41" s="1617"/>
      <c r="AE41" s="1617"/>
      <c r="AF41" s="1617"/>
      <c r="AG41" s="1618"/>
      <c r="AH41" s="1616"/>
      <c r="AI41" s="1617"/>
      <c r="AJ41" s="1617"/>
      <c r="AK41" s="1617"/>
      <c r="AL41" s="1617"/>
      <c r="AM41" s="1617"/>
      <c r="AN41" s="1617"/>
      <c r="AO41" s="1618"/>
      <c r="AP41" s="1616"/>
      <c r="AQ41" s="1617"/>
      <c r="AR41" s="1617"/>
      <c r="AS41" s="1617"/>
      <c r="AT41" s="1617"/>
      <c r="AU41" s="1617"/>
      <c r="AV41" s="1617"/>
      <c r="AW41" s="1618"/>
      <c r="AX41" s="1616"/>
      <c r="AY41" s="1617"/>
      <c r="AZ41" s="1617"/>
      <c r="BA41" s="1617"/>
      <c r="BB41" s="1617"/>
      <c r="BC41" s="1617"/>
      <c r="BD41" s="1617"/>
      <c r="BE41" s="1618"/>
      <c r="BF41" s="1616"/>
      <c r="BG41" s="1617"/>
      <c r="BH41" s="1617"/>
      <c r="BI41" s="1617"/>
      <c r="BJ41" s="1617"/>
      <c r="BK41" s="1617"/>
      <c r="BL41" s="1617"/>
      <c r="BM41" s="1618"/>
      <c r="BN41" s="1616"/>
      <c r="BO41" s="1617"/>
      <c r="BP41" s="1617"/>
      <c r="BQ41" s="1617"/>
      <c r="BR41" s="1617"/>
      <c r="BS41" s="1617"/>
      <c r="BT41" s="1617"/>
      <c r="BU41" s="1618"/>
      <c r="BV41" s="1616"/>
      <c r="BW41" s="1617"/>
      <c r="BX41" s="1617"/>
      <c r="BY41" s="1617"/>
      <c r="BZ41" s="1617"/>
      <c r="CA41" s="1617"/>
      <c r="CB41" s="1617"/>
      <c r="CC41" s="1618"/>
      <c r="CD41" s="1616"/>
      <c r="CE41" s="1617"/>
      <c r="CF41" s="1617"/>
      <c r="CG41" s="1617"/>
      <c r="CH41" s="1617"/>
      <c r="CI41" s="1617"/>
      <c r="CJ41" s="1617"/>
      <c r="CK41" s="1618"/>
      <c r="CL41" s="1616"/>
      <c r="CM41" s="1617"/>
      <c r="CN41" s="1617"/>
      <c r="CO41" s="1617"/>
      <c r="CP41" s="1617"/>
      <c r="CQ41" s="1617"/>
      <c r="CR41" s="1617"/>
      <c r="CS41" s="1618"/>
    </row>
    <row r="42" spans="1:97" ht="21" customHeight="1" x14ac:dyDescent="0.15">
      <c r="A42" s="246" t="s">
        <v>543</v>
      </c>
      <c r="B42" s="1619"/>
      <c r="C42" s="1620"/>
      <c r="D42" s="1620"/>
      <c r="E42" s="1620"/>
      <c r="F42" s="1620"/>
      <c r="G42" s="1620"/>
      <c r="H42" s="1620"/>
      <c r="I42" s="1621"/>
      <c r="J42" s="1619"/>
      <c r="K42" s="1620"/>
      <c r="L42" s="1620"/>
      <c r="M42" s="1620"/>
      <c r="N42" s="1620"/>
      <c r="O42" s="1620"/>
      <c r="P42" s="1620"/>
      <c r="Q42" s="1621"/>
      <c r="R42" s="1619"/>
      <c r="S42" s="1620"/>
      <c r="T42" s="1620"/>
      <c r="U42" s="1620"/>
      <c r="V42" s="1620"/>
      <c r="W42" s="1620"/>
      <c r="X42" s="1620"/>
      <c r="Y42" s="1621"/>
      <c r="Z42" s="1619"/>
      <c r="AA42" s="1620"/>
      <c r="AB42" s="1620"/>
      <c r="AC42" s="1620"/>
      <c r="AD42" s="1620"/>
      <c r="AE42" s="1620"/>
      <c r="AF42" s="1620"/>
      <c r="AG42" s="1621"/>
      <c r="AH42" s="1619"/>
      <c r="AI42" s="1620"/>
      <c r="AJ42" s="1620"/>
      <c r="AK42" s="1620"/>
      <c r="AL42" s="1620"/>
      <c r="AM42" s="1620"/>
      <c r="AN42" s="1620"/>
      <c r="AO42" s="1621"/>
      <c r="AP42" s="1619"/>
      <c r="AQ42" s="1620"/>
      <c r="AR42" s="1620"/>
      <c r="AS42" s="1620"/>
      <c r="AT42" s="1620"/>
      <c r="AU42" s="1620"/>
      <c r="AV42" s="1620"/>
      <c r="AW42" s="1621"/>
      <c r="AX42" s="1619"/>
      <c r="AY42" s="1620"/>
      <c r="AZ42" s="1620"/>
      <c r="BA42" s="1620"/>
      <c r="BB42" s="1620"/>
      <c r="BC42" s="1620"/>
      <c r="BD42" s="1620"/>
      <c r="BE42" s="1621"/>
      <c r="BF42" s="1619"/>
      <c r="BG42" s="1620"/>
      <c r="BH42" s="1620"/>
      <c r="BI42" s="1620"/>
      <c r="BJ42" s="1620"/>
      <c r="BK42" s="1620"/>
      <c r="BL42" s="1620"/>
      <c r="BM42" s="1621"/>
      <c r="BN42" s="1619"/>
      <c r="BO42" s="1620"/>
      <c r="BP42" s="1620"/>
      <c r="BQ42" s="1620"/>
      <c r="BR42" s="1620"/>
      <c r="BS42" s="1620"/>
      <c r="BT42" s="1620"/>
      <c r="BU42" s="1621"/>
      <c r="BV42" s="1619"/>
      <c r="BW42" s="1620"/>
      <c r="BX42" s="1620"/>
      <c r="BY42" s="1620"/>
      <c r="BZ42" s="1620"/>
      <c r="CA42" s="1620"/>
      <c r="CB42" s="1620"/>
      <c r="CC42" s="1621"/>
      <c r="CD42" s="1619"/>
      <c r="CE42" s="1620"/>
      <c r="CF42" s="1620"/>
      <c r="CG42" s="1620"/>
      <c r="CH42" s="1620"/>
      <c r="CI42" s="1620"/>
      <c r="CJ42" s="1620"/>
      <c r="CK42" s="1621"/>
      <c r="CL42" s="1619"/>
      <c r="CM42" s="1620"/>
      <c r="CN42" s="1620"/>
      <c r="CO42" s="1620"/>
      <c r="CP42" s="1620"/>
      <c r="CQ42" s="1620"/>
      <c r="CR42" s="1620"/>
      <c r="CS42" s="1621"/>
    </row>
    <row r="43" spans="1:97" ht="21" customHeight="1" x14ac:dyDescent="0.15">
      <c r="A43" s="245"/>
      <c r="B43" s="1616"/>
      <c r="C43" s="1617"/>
      <c r="D43" s="1617"/>
      <c r="E43" s="1617"/>
      <c r="F43" s="1617"/>
      <c r="G43" s="1617"/>
      <c r="H43" s="1617"/>
      <c r="I43" s="1618"/>
      <c r="J43" s="1616"/>
      <c r="K43" s="1617"/>
      <c r="L43" s="1617"/>
      <c r="M43" s="1617"/>
      <c r="N43" s="1617"/>
      <c r="O43" s="1617"/>
      <c r="P43" s="1617"/>
      <c r="Q43" s="1618"/>
      <c r="R43" s="1616"/>
      <c r="S43" s="1617"/>
      <c r="T43" s="1617"/>
      <c r="U43" s="1617"/>
      <c r="V43" s="1617"/>
      <c r="W43" s="1617"/>
      <c r="X43" s="1617"/>
      <c r="Y43" s="1618"/>
      <c r="Z43" s="1616"/>
      <c r="AA43" s="1617"/>
      <c r="AB43" s="1617"/>
      <c r="AC43" s="1617"/>
      <c r="AD43" s="1617"/>
      <c r="AE43" s="1617"/>
      <c r="AF43" s="1617"/>
      <c r="AG43" s="1618"/>
      <c r="AH43" s="1616"/>
      <c r="AI43" s="1617"/>
      <c r="AJ43" s="1617"/>
      <c r="AK43" s="1617"/>
      <c r="AL43" s="1617"/>
      <c r="AM43" s="1617"/>
      <c r="AN43" s="1617"/>
      <c r="AO43" s="1618"/>
      <c r="AP43" s="1616"/>
      <c r="AQ43" s="1617"/>
      <c r="AR43" s="1617"/>
      <c r="AS43" s="1617"/>
      <c r="AT43" s="1617"/>
      <c r="AU43" s="1617"/>
      <c r="AV43" s="1617"/>
      <c r="AW43" s="1618"/>
      <c r="AX43" s="1616"/>
      <c r="AY43" s="1617"/>
      <c r="AZ43" s="1617"/>
      <c r="BA43" s="1617"/>
      <c r="BB43" s="1617"/>
      <c r="BC43" s="1617"/>
      <c r="BD43" s="1617"/>
      <c r="BE43" s="1618"/>
      <c r="BF43" s="1616"/>
      <c r="BG43" s="1617"/>
      <c r="BH43" s="1617"/>
      <c r="BI43" s="1617"/>
      <c r="BJ43" s="1617"/>
      <c r="BK43" s="1617"/>
      <c r="BL43" s="1617"/>
      <c r="BM43" s="1618"/>
      <c r="BN43" s="1616"/>
      <c r="BO43" s="1617"/>
      <c r="BP43" s="1617"/>
      <c r="BQ43" s="1617"/>
      <c r="BR43" s="1617"/>
      <c r="BS43" s="1617"/>
      <c r="BT43" s="1617"/>
      <c r="BU43" s="1618"/>
      <c r="BV43" s="1616"/>
      <c r="BW43" s="1617"/>
      <c r="BX43" s="1617"/>
      <c r="BY43" s="1617"/>
      <c r="BZ43" s="1617"/>
      <c r="CA43" s="1617"/>
      <c r="CB43" s="1617"/>
      <c r="CC43" s="1618"/>
      <c r="CD43" s="1616"/>
      <c r="CE43" s="1617"/>
      <c r="CF43" s="1617"/>
      <c r="CG43" s="1617"/>
      <c r="CH43" s="1617"/>
      <c r="CI43" s="1617"/>
      <c r="CJ43" s="1617"/>
      <c r="CK43" s="1618"/>
      <c r="CL43" s="1616"/>
      <c r="CM43" s="1617"/>
      <c r="CN43" s="1617"/>
      <c r="CO43" s="1617"/>
      <c r="CP43" s="1617"/>
      <c r="CQ43" s="1617"/>
      <c r="CR43" s="1617"/>
      <c r="CS43" s="1618"/>
    </row>
    <row r="44" spans="1:97" ht="21" customHeight="1" x14ac:dyDescent="0.15">
      <c r="A44" s="246" t="s">
        <v>543</v>
      </c>
      <c r="B44" s="1619"/>
      <c r="C44" s="1620"/>
      <c r="D44" s="1620"/>
      <c r="E44" s="1620"/>
      <c r="F44" s="1620"/>
      <c r="G44" s="1620"/>
      <c r="H44" s="1620"/>
      <c r="I44" s="1621"/>
      <c r="J44" s="1619"/>
      <c r="K44" s="1620"/>
      <c r="L44" s="1620"/>
      <c r="M44" s="1620"/>
      <c r="N44" s="1620"/>
      <c r="O44" s="1620"/>
      <c r="P44" s="1620"/>
      <c r="Q44" s="1621"/>
      <c r="R44" s="1619"/>
      <c r="S44" s="1620"/>
      <c r="T44" s="1620"/>
      <c r="U44" s="1620"/>
      <c r="V44" s="1620"/>
      <c r="W44" s="1620"/>
      <c r="X44" s="1620"/>
      <c r="Y44" s="1621"/>
      <c r="Z44" s="1619"/>
      <c r="AA44" s="1620"/>
      <c r="AB44" s="1620"/>
      <c r="AC44" s="1620"/>
      <c r="AD44" s="1620"/>
      <c r="AE44" s="1620"/>
      <c r="AF44" s="1620"/>
      <c r="AG44" s="1621"/>
      <c r="AH44" s="1619"/>
      <c r="AI44" s="1620"/>
      <c r="AJ44" s="1620"/>
      <c r="AK44" s="1620"/>
      <c r="AL44" s="1620"/>
      <c r="AM44" s="1620"/>
      <c r="AN44" s="1620"/>
      <c r="AO44" s="1621"/>
      <c r="AP44" s="1619"/>
      <c r="AQ44" s="1620"/>
      <c r="AR44" s="1620"/>
      <c r="AS44" s="1620"/>
      <c r="AT44" s="1620"/>
      <c r="AU44" s="1620"/>
      <c r="AV44" s="1620"/>
      <c r="AW44" s="1621"/>
      <c r="AX44" s="1619"/>
      <c r="AY44" s="1620"/>
      <c r="AZ44" s="1620"/>
      <c r="BA44" s="1620"/>
      <c r="BB44" s="1620"/>
      <c r="BC44" s="1620"/>
      <c r="BD44" s="1620"/>
      <c r="BE44" s="1621"/>
      <c r="BF44" s="1619"/>
      <c r="BG44" s="1620"/>
      <c r="BH44" s="1620"/>
      <c r="BI44" s="1620"/>
      <c r="BJ44" s="1620"/>
      <c r="BK44" s="1620"/>
      <c r="BL44" s="1620"/>
      <c r="BM44" s="1621"/>
      <c r="BN44" s="1619"/>
      <c r="BO44" s="1620"/>
      <c r="BP44" s="1620"/>
      <c r="BQ44" s="1620"/>
      <c r="BR44" s="1620"/>
      <c r="BS44" s="1620"/>
      <c r="BT44" s="1620"/>
      <c r="BU44" s="1621"/>
      <c r="BV44" s="1619"/>
      <c r="BW44" s="1620"/>
      <c r="BX44" s="1620"/>
      <c r="BY44" s="1620"/>
      <c r="BZ44" s="1620"/>
      <c r="CA44" s="1620"/>
      <c r="CB44" s="1620"/>
      <c r="CC44" s="1621"/>
      <c r="CD44" s="1619"/>
      <c r="CE44" s="1620"/>
      <c r="CF44" s="1620"/>
      <c r="CG44" s="1620"/>
      <c r="CH44" s="1620"/>
      <c r="CI44" s="1620"/>
      <c r="CJ44" s="1620"/>
      <c r="CK44" s="1621"/>
      <c r="CL44" s="1619"/>
      <c r="CM44" s="1620"/>
      <c r="CN44" s="1620"/>
      <c r="CO44" s="1620"/>
      <c r="CP44" s="1620"/>
      <c r="CQ44" s="1620"/>
      <c r="CR44" s="1620"/>
      <c r="CS44" s="1621"/>
    </row>
    <row r="45" spans="1:97" ht="21" customHeight="1" x14ac:dyDescent="0.15">
      <c r="A45" s="245"/>
      <c r="B45" s="1616"/>
      <c r="C45" s="1617"/>
      <c r="D45" s="1617"/>
      <c r="E45" s="1617"/>
      <c r="F45" s="1617"/>
      <c r="G45" s="1617"/>
      <c r="H45" s="1617"/>
      <c r="I45" s="1618"/>
      <c r="J45" s="1616"/>
      <c r="K45" s="1617"/>
      <c r="L45" s="1617"/>
      <c r="M45" s="1617"/>
      <c r="N45" s="1617"/>
      <c r="O45" s="1617"/>
      <c r="P45" s="1617"/>
      <c r="Q45" s="1618"/>
      <c r="R45" s="1616"/>
      <c r="S45" s="1617"/>
      <c r="T45" s="1617"/>
      <c r="U45" s="1617"/>
      <c r="V45" s="1617"/>
      <c r="W45" s="1617"/>
      <c r="X45" s="1617"/>
      <c r="Y45" s="1618"/>
      <c r="Z45" s="1616"/>
      <c r="AA45" s="1617"/>
      <c r="AB45" s="1617"/>
      <c r="AC45" s="1617"/>
      <c r="AD45" s="1617"/>
      <c r="AE45" s="1617"/>
      <c r="AF45" s="1617"/>
      <c r="AG45" s="1618"/>
      <c r="AH45" s="1616"/>
      <c r="AI45" s="1617"/>
      <c r="AJ45" s="1617"/>
      <c r="AK45" s="1617"/>
      <c r="AL45" s="1617"/>
      <c r="AM45" s="1617"/>
      <c r="AN45" s="1617"/>
      <c r="AO45" s="1618"/>
      <c r="AP45" s="1616"/>
      <c r="AQ45" s="1617"/>
      <c r="AR45" s="1617"/>
      <c r="AS45" s="1617"/>
      <c r="AT45" s="1617"/>
      <c r="AU45" s="1617"/>
      <c r="AV45" s="1617"/>
      <c r="AW45" s="1618"/>
      <c r="AX45" s="1616"/>
      <c r="AY45" s="1617"/>
      <c r="AZ45" s="1617"/>
      <c r="BA45" s="1617"/>
      <c r="BB45" s="1617"/>
      <c r="BC45" s="1617"/>
      <c r="BD45" s="1617"/>
      <c r="BE45" s="1618"/>
      <c r="BF45" s="1616"/>
      <c r="BG45" s="1617"/>
      <c r="BH45" s="1617"/>
      <c r="BI45" s="1617"/>
      <c r="BJ45" s="1617"/>
      <c r="BK45" s="1617"/>
      <c r="BL45" s="1617"/>
      <c r="BM45" s="1618"/>
      <c r="BN45" s="1616"/>
      <c r="BO45" s="1617"/>
      <c r="BP45" s="1617"/>
      <c r="BQ45" s="1617"/>
      <c r="BR45" s="1617"/>
      <c r="BS45" s="1617"/>
      <c r="BT45" s="1617"/>
      <c r="BU45" s="1618"/>
      <c r="BV45" s="1616"/>
      <c r="BW45" s="1617"/>
      <c r="BX45" s="1617"/>
      <c r="BY45" s="1617"/>
      <c r="BZ45" s="1617"/>
      <c r="CA45" s="1617"/>
      <c r="CB45" s="1617"/>
      <c r="CC45" s="1618"/>
      <c r="CD45" s="1616"/>
      <c r="CE45" s="1617"/>
      <c r="CF45" s="1617"/>
      <c r="CG45" s="1617"/>
      <c r="CH45" s="1617"/>
      <c r="CI45" s="1617"/>
      <c r="CJ45" s="1617"/>
      <c r="CK45" s="1618"/>
      <c r="CL45" s="1616"/>
      <c r="CM45" s="1617"/>
      <c r="CN45" s="1617"/>
      <c r="CO45" s="1617"/>
      <c r="CP45" s="1617"/>
      <c r="CQ45" s="1617"/>
      <c r="CR45" s="1617"/>
      <c r="CS45" s="1618"/>
    </row>
    <row r="46" spans="1:97" ht="21" customHeight="1" x14ac:dyDescent="0.15">
      <c r="A46" s="246" t="s">
        <v>543</v>
      </c>
      <c r="B46" s="1619"/>
      <c r="C46" s="1620"/>
      <c r="D46" s="1620"/>
      <c r="E46" s="1620"/>
      <c r="F46" s="1620"/>
      <c r="G46" s="1620"/>
      <c r="H46" s="1620"/>
      <c r="I46" s="1621"/>
      <c r="J46" s="1619"/>
      <c r="K46" s="1620"/>
      <c r="L46" s="1620"/>
      <c r="M46" s="1620"/>
      <c r="N46" s="1620"/>
      <c r="O46" s="1620"/>
      <c r="P46" s="1620"/>
      <c r="Q46" s="1621"/>
      <c r="R46" s="1619"/>
      <c r="S46" s="1620"/>
      <c r="T46" s="1620"/>
      <c r="U46" s="1620"/>
      <c r="V46" s="1620"/>
      <c r="W46" s="1620"/>
      <c r="X46" s="1620"/>
      <c r="Y46" s="1621"/>
      <c r="Z46" s="1619"/>
      <c r="AA46" s="1620"/>
      <c r="AB46" s="1620"/>
      <c r="AC46" s="1620"/>
      <c r="AD46" s="1620"/>
      <c r="AE46" s="1620"/>
      <c r="AF46" s="1620"/>
      <c r="AG46" s="1621"/>
      <c r="AH46" s="1619"/>
      <c r="AI46" s="1620"/>
      <c r="AJ46" s="1620"/>
      <c r="AK46" s="1620"/>
      <c r="AL46" s="1620"/>
      <c r="AM46" s="1620"/>
      <c r="AN46" s="1620"/>
      <c r="AO46" s="1621"/>
      <c r="AP46" s="1619"/>
      <c r="AQ46" s="1620"/>
      <c r="AR46" s="1620"/>
      <c r="AS46" s="1620"/>
      <c r="AT46" s="1620"/>
      <c r="AU46" s="1620"/>
      <c r="AV46" s="1620"/>
      <c r="AW46" s="1621"/>
      <c r="AX46" s="1619"/>
      <c r="AY46" s="1620"/>
      <c r="AZ46" s="1620"/>
      <c r="BA46" s="1620"/>
      <c r="BB46" s="1620"/>
      <c r="BC46" s="1620"/>
      <c r="BD46" s="1620"/>
      <c r="BE46" s="1621"/>
      <c r="BF46" s="1619"/>
      <c r="BG46" s="1620"/>
      <c r="BH46" s="1620"/>
      <c r="BI46" s="1620"/>
      <c r="BJ46" s="1620"/>
      <c r="BK46" s="1620"/>
      <c r="BL46" s="1620"/>
      <c r="BM46" s="1621"/>
      <c r="BN46" s="1619"/>
      <c r="BO46" s="1620"/>
      <c r="BP46" s="1620"/>
      <c r="BQ46" s="1620"/>
      <c r="BR46" s="1620"/>
      <c r="BS46" s="1620"/>
      <c r="BT46" s="1620"/>
      <c r="BU46" s="1621"/>
      <c r="BV46" s="1619"/>
      <c r="BW46" s="1620"/>
      <c r="BX46" s="1620"/>
      <c r="BY46" s="1620"/>
      <c r="BZ46" s="1620"/>
      <c r="CA46" s="1620"/>
      <c r="CB46" s="1620"/>
      <c r="CC46" s="1621"/>
      <c r="CD46" s="1619"/>
      <c r="CE46" s="1620"/>
      <c r="CF46" s="1620"/>
      <c r="CG46" s="1620"/>
      <c r="CH46" s="1620"/>
      <c r="CI46" s="1620"/>
      <c r="CJ46" s="1620"/>
      <c r="CK46" s="1621"/>
      <c r="CL46" s="1619"/>
      <c r="CM46" s="1620"/>
      <c r="CN46" s="1620"/>
      <c r="CO46" s="1620"/>
      <c r="CP46" s="1620"/>
      <c r="CQ46" s="1620"/>
      <c r="CR46" s="1620"/>
      <c r="CS46" s="1621"/>
    </row>
    <row r="47" spans="1:97" ht="21" customHeight="1" x14ac:dyDescent="0.15">
      <c r="A47" s="245"/>
      <c r="B47" s="1616"/>
      <c r="C47" s="1617"/>
      <c r="D47" s="1617"/>
      <c r="E47" s="1617"/>
      <c r="F47" s="1617"/>
      <c r="G47" s="1617"/>
      <c r="H47" s="1617"/>
      <c r="I47" s="1618"/>
      <c r="J47" s="1616"/>
      <c r="K47" s="1617"/>
      <c r="L47" s="1617"/>
      <c r="M47" s="1617"/>
      <c r="N47" s="1617"/>
      <c r="O47" s="1617"/>
      <c r="P47" s="1617"/>
      <c r="Q47" s="1618"/>
      <c r="R47" s="1616"/>
      <c r="S47" s="1617"/>
      <c r="T47" s="1617"/>
      <c r="U47" s="1617"/>
      <c r="V47" s="1617"/>
      <c r="W47" s="1617"/>
      <c r="X47" s="1617"/>
      <c r="Y47" s="1618"/>
      <c r="Z47" s="1616"/>
      <c r="AA47" s="1617"/>
      <c r="AB47" s="1617"/>
      <c r="AC47" s="1617"/>
      <c r="AD47" s="1617"/>
      <c r="AE47" s="1617"/>
      <c r="AF47" s="1617"/>
      <c r="AG47" s="1618"/>
      <c r="AH47" s="1616"/>
      <c r="AI47" s="1617"/>
      <c r="AJ47" s="1617"/>
      <c r="AK47" s="1617"/>
      <c r="AL47" s="1617"/>
      <c r="AM47" s="1617"/>
      <c r="AN47" s="1617"/>
      <c r="AO47" s="1618"/>
      <c r="AP47" s="1616"/>
      <c r="AQ47" s="1617"/>
      <c r="AR47" s="1617"/>
      <c r="AS47" s="1617"/>
      <c r="AT47" s="1617"/>
      <c r="AU47" s="1617"/>
      <c r="AV47" s="1617"/>
      <c r="AW47" s="1618"/>
      <c r="AX47" s="1616"/>
      <c r="AY47" s="1617"/>
      <c r="AZ47" s="1617"/>
      <c r="BA47" s="1617"/>
      <c r="BB47" s="1617"/>
      <c r="BC47" s="1617"/>
      <c r="BD47" s="1617"/>
      <c r="BE47" s="1618"/>
      <c r="BF47" s="1616"/>
      <c r="BG47" s="1617"/>
      <c r="BH47" s="1617"/>
      <c r="BI47" s="1617"/>
      <c r="BJ47" s="1617"/>
      <c r="BK47" s="1617"/>
      <c r="BL47" s="1617"/>
      <c r="BM47" s="1618"/>
      <c r="BN47" s="1616"/>
      <c r="BO47" s="1617"/>
      <c r="BP47" s="1617"/>
      <c r="BQ47" s="1617"/>
      <c r="BR47" s="1617"/>
      <c r="BS47" s="1617"/>
      <c r="BT47" s="1617"/>
      <c r="BU47" s="1618"/>
      <c r="BV47" s="1616"/>
      <c r="BW47" s="1617"/>
      <c r="BX47" s="1617"/>
      <c r="BY47" s="1617"/>
      <c r="BZ47" s="1617"/>
      <c r="CA47" s="1617"/>
      <c r="CB47" s="1617"/>
      <c r="CC47" s="1618"/>
      <c r="CD47" s="1616"/>
      <c r="CE47" s="1617"/>
      <c r="CF47" s="1617"/>
      <c r="CG47" s="1617"/>
      <c r="CH47" s="1617"/>
      <c r="CI47" s="1617"/>
      <c r="CJ47" s="1617"/>
      <c r="CK47" s="1618"/>
      <c r="CL47" s="1616"/>
      <c r="CM47" s="1617"/>
      <c r="CN47" s="1617"/>
      <c r="CO47" s="1617"/>
      <c r="CP47" s="1617"/>
      <c r="CQ47" s="1617"/>
      <c r="CR47" s="1617"/>
      <c r="CS47" s="1618"/>
    </row>
    <row r="48" spans="1:97" ht="21" customHeight="1" x14ac:dyDescent="0.15">
      <c r="A48" s="246" t="s">
        <v>543</v>
      </c>
      <c r="B48" s="1619"/>
      <c r="C48" s="1620"/>
      <c r="D48" s="1620"/>
      <c r="E48" s="1620"/>
      <c r="F48" s="1620"/>
      <c r="G48" s="1620"/>
      <c r="H48" s="1620"/>
      <c r="I48" s="1621"/>
      <c r="J48" s="1619"/>
      <c r="K48" s="1620"/>
      <c r="L48" s="1620"/>
      <c r="M48" s="1620"/>
      <c r="N48" s="1620"/>
      <c r="O48" s="1620"/>
      <c r="P48" s="1620"/>
      <c r="Q48" s="1621"/>
      <c r="R48" s="1619"/>
      <c r="S48" s="1620"/>
      <c r="T48" s="1620"/>
      <c r="U48" s="1620"/>
      <c r="V48" s="1620"/>
      <c r="W48" s="1620"/>
      <c r="X48" s="1620"/>
      <c r="Y48" s="1621"/>
      <c r="Z48" s="1619"/>
      <c r="AA48" s="1620"/>
      <c r="AB48" s="1620"/>
      <c r="AC48" s="1620"/>
      <c r="AD48" s="1620"/>
      <c r="AE48" s="1620"/>
      <c r="AF48" s="1620"/>
      <c r="AG48" s="1621"/>
      <c r="AH48" s="1619"/>
      <c r="AI48" s="1620"/>
      <c r="AJ48" s="1620"/>
      <c r="AK48" s="1620"/>
      <c r="AL48" s="1620"/>
      <c r="AM48" s="1620"/>
      <c r="AN48" s="1620"/>
      <c r="AO48" s="1621"/>
      <c r="AP48" s="1619"/>
      <c r="AQ48" s="1620"/>
      <c r="AR48" s="1620"/>
      <c r="AS48" s="1620"/>
      <c r="AT48" s="1620"/>
      <c r="AU48" s="1620"/>
      <c r="AV48" s="1620"/>
      <c r="AW48" s="1621"/>
      <c r="AX48" s="1619"/>
      <c r="AY48" s="1620"/>
      <c r="AZ48" s="1620"/>
      <c r="BA48" s="1620"/>
      <c r="BB48" s="1620"/>
      <c r="BC48" s="1620"/>
      <c r="BD48" s="1620"/>
      <c r="BE48" s="1621"/>
      <c r="BF48" s="1619"/>
      <c r="BG48" s="1620"/>
      <c r="BH48" s="1620"/>
      <c r="BI48" s="1620"/>
      <c r="BJ48" s="1620"/>
      <c r="BK48" s="1620"/>
      <c r="BL48" s="1620"/>
      <c r="BM48" s="1621"/>
      <c r="BN48" s="1619"/>
      <c r="BO48" s="1620"/>
      <c r="BP48" s="1620"/>
      <c r="BQ48" s="1620"/>
      <c r="BR48" s="1620"/>
      <c r="BS48" s="1620"/>
      <c r="BT48" s="1620"/>
      <c r="BU48" s="1621"/>
      <c r="BV48" s="1619"/>
      <c r="BW48" s="1620"/>
      <c r="BX48" s="1620"/>
      <c r="BY48" s="1620"/>
      <c r="BZ48" s="1620"/>
      <c r="CA48" s="1620"/>
      <c r="CB48" s="1620"/>
      <c r="CC48" s="1621"/>
      <c r="CD48" s="1619"/>
      <c r="CE48" s="1620"/>
      <c r="CF48" s="1620"/>
      <c r="CG48" s="1620"/>
      <c r="CH48" s="1620"/>
      <c r="CI48" s="1620"/>
      <c r="CJ48" s="1620"/>
      <c r="CK48" s="1621"/>
      <c r="CL48" s="1619"/>
      <c r="CM48" s="1620"/>
      <c r="CN48" s="1620"/>
      <c r="CO48" s="1620"/>
      <c r="CP48" s="1620"/>
      <c r="CQ48" s="1620"/>
      <c r="CR48" s="1620"/>
      <c r="CS48" s="1621"/>
    </row>
    <row r="49" spans="1:97" ht="21" customHeight="1" x14ac:dyDescent="0.15">
      <c r="A49" s="245"/>
      <c r="B49" s="1616"/>
      <c r="C49" s="1617"/>
      <c r="D49" s="1617"/>
      <c r="E49" s="1617"/>
      <c r="F49" s="1617"/>
      <c r="G49" s="1617"/>
      <c r="H49" s="1617"/>
      <c r="I49" s="1618"/>
      <c r="J49" s="1616"/>
      <c r="K49" s="1617"/>
      <c r="L49" s="1617"/>
      <c r="M49" s="1617"/>
      <c r="N49" s="1617"/>
      <c r="O49" s="1617"/>
      <c r="P49" s="1617"/>
      <c r="Q49" s="1618"/>
      <c r="R49" s="1616"/>
      <c r="S49" s="1617"/>
      <c r="T49" s="1617"/>
      <c r="U49" s="1617"/>
      <c r="V49" s="1617"/>
      <c r="W49" s="1617"/>
      <c r="X49" s="1617"/>
      <c r="Y49" s="1618"/>
      <c r="Z49" s="1616"/>
      <c r="AA49" s="1617"/>
      <c r="AB49" s="1617"/>
      <c r="AC49" s="1617"/>
      <c r="AD49" s="1617"/>
      <c r="AE49" s="1617"/>
      <c r="AF49" s="1617"/>
      <c r="AG49" s="1618"/>
      <c r="AH49" s="1616"/>
      <c r="AI49" s="1617"/>
      <c r="AJ49" s="1617"/>
      <c r="AK49" s="1617"/>
      <c r="AL49" s="1617"/>
      <c r="AM49" s="1617"/>
      <c r="AN49" s="1617"/>
      <c r="AO49" s="1618"/>
      <c r="AP49" s="1616"/>
      <c r="AQ49" s="1617"/>
      <c r="AR49" s="1617"/>
      <c r="AS49" s="1617"/>
      <c r="AT49" s="1617"/>
      <c r="AU49" s="1617"/>
      <c r="AV49" s="1617"/>
      <c r="AW49" s="1618"/>
      <c r="AX49" s="1616"/>
      <c r="AY49" s="1617"/>
      <c r="AZ49" s="1617"/>
      <c r="BA49" s="1617"/>
      <c r="BB49" s="1617"/>
      <c r="BC49" s="1617"/>
      <c r="BD49" s="1617"/>
      <c r="BE49" s="1618"/>
      <c r="BF49" s="1616"/>
      <c r="BG49" s="1617"/>
      <c r="BH49" s="1617"/>
      <c r="BI49" s="1617"/>
      <c r="BJ49" s="1617"/>
      <c r="BK49" s="1617"/>
      <c r="BL49" s="1617"/>
      <c r="BM49" s="1618"/>
      <c r="BN49" s="1616"/>
      <c r="BO49" s="1617"/>
      <c r="BP49" s="1617"/>
      <c r="BQ49" s="1617"/>
      <c r="BR49" s="1617"/>
      <c r="BS49" s="1617"/>
      <c r="BT49" s="1617"/>
      <c r="BU49" s="1618"/>
      <c r="BV49" s="1616"/>
      <c r="BW49" s="1617"/>
      <c r="BX49" s="1617"/>
      <c r="BY49" s="1617"/>
      <c r="BZ49" s="1617"/>
      <c r="CA49" s="1617"/>
      <c r="CB49" s="1617"/>
      <c r="CC49" s="1618"/>
      <c r="CD49" s="1616"/>
      <c r="CE49" s="1617"/>
      <c r="CF49" s="1617"/>
      <c r="CG49" s="1617"/>
      <c r="CH49" s="1617"/>
      <c r="CI49" s="1617"/>
      <c r="CJ49" s="1617"/>
      <c r="CK49" s="1618"/>
      <c r="CL49" s="1616"/>
      <c r="CM49" s="1617"/>
      <c r="CN49" s="1617"/>
      <c r="CO49" s="1617"/>
      <c r="CP49" s="1617"/>
      <c r="CQ49" s="1617"/>
      <c r="CR49" s="1617"/>
      <c r="CS49" s="1618"/>
    </row>
    <row r="50" spans="1:97" ht="21" customHeight="1" x14ac:dyDescent="0.15">
      <c r="A50" s="246" t="s">
        <v>543</v>
      </c>
      <c r="B50" s="1619"/>
      <c r="C50" s="1620"/>
      <c r="D50" s="1620"/>
      <c r="E50" s="1620"/>
      <c r="F50" s="1620"/>
      <c r="G50" s="1620"/>
      <c r="H50" s="1620"/>
      <c r="I50" s="1621"/>
      <c r="J50" s="1619"/>
      <c r="K50" s="1620"/>
      <c r="L50" s="1620"/>
      <c r="M50" s="1620"/>
      <c r="N50" s="1620"/>
      <c r="O50" s="1620"/>
      <c r="P50" s="1620"/>
      <c r="Q50" s="1621"/>
      <c r="R50" s="1619"/>
      <c r="S50" s="1620"/>
      <c r="T50" s="1620"/>
      <c r="U50" s="1620"/>
      <c r="V50" s="1620"/>
      <c r="W50" s="1620"/>
      <c r="X50" s="1620"/>
      <c r="Y50" s="1621"/>
      <c r="Z50" s="1619"/>
      <c r="AA50" s="1620"/>
      <c r="AB50" s="1620"/>
      <c r="AC50" s="1620"/>
      <c r="AD50" s="1620"/>
      <c r="AE50" s="1620"/>
      <c r="AF50" s="1620"/>
      <c r="AG50" s="1621"/>
      <c r="AH50" s="1619"/>
      <c r="AI50" s="1620"/>
      <c r="AJ50" s="1620"/>
      <c r="AK50" s="1620"/>
      <c r="AL50" s="1620"/>
      <c r="AM50" s="1620"/>
      <c r="AN50" s="1620"/>
      <c r="AO50" s="1621"/>
      <c r="AP50" s="1619"/>
      <c r="AQ50" s="1620"/>
      <c r="AR50" s="1620"/>
      <c r="AS50" s="1620"/>
      <c r="AT50" s="1620"/>
      <c r="AU50" s="1620"/>
      <c r="AV50" s="1620"/>
      <c r="AW50" s="1621"/>
      <c r="AX50" s="1619"/>
      <c r="AY50" s="1620"/>
      <c r="AZ50" s="1620"/>
      <c r="BA50" s="1620"/>
      <c r="BB50" s="1620"/>
      <c r="BC50" s="1620"/>
      <c r="BD50" s="1620"/>
      <c r="BE50" s="1621"/>
      <c r="BF50" s="1619"/>
      <c r="BG50" s="1620"/>
      <c r="BH50" s="1620"/>
      <c r="BI50" s="1620"/>
      <c r="BJ50" s="1620"/>
      <c r="BK50" s="1620"/>
      <c r="BL50" s="1620"/>
      <c r="BM50" s="1621"/>
      <c r="BN50" s="1619"/>
      <c r="BO50" s="1620"/>
      <c r="BP50" s="1620"/>
      <c r="BQ50" s="1620"/>
      <c r="BR50" s="1620"/>
      <c r="BS50" s="1620"/>
      <c r="BT50" s="1620"/>
      <c r="BU50" s="1621"/>
      <c r="BV50" s="1619"/>
      <c r="BW50" s="1620"/>
      <c r="BX50" s="1620"/>
      <c r="BY50" s="1620"/>
      <c r="BZ50" s="1620"/>
      <c r="CA50" s="1620"/>
      <c r="CB50" s="1620"/>
      <c r="CC50" s="1621"/>
      <c r="CD50" s="1619"/>
      <c r="CE50" s="1620"/>
      <c r="CF50" s="1620"/>
      <c r="CG50" s="1620"/>
      <c r="CH50" s="1620"/>
      <c r="CI50" s="1620"/>
      <c r="CJ50" s="1620"/>
      <c r="CK50" s="1621"/>
      <c r="CL50" s="1619"/>
      <c r="CM50" s="1620"/>
      <c r="CN50" s="1620"/>
      <c r="CO50" s="1620"/>
      <c r="CP50" s="1620"/>
      <c r="CQ50" s="1620"/>
      <c r="CR50" s="1620"/>
      <c r="CS50" s="1621"/>
    </row>
    <row r="51" spans="1:97" ht="21" customHeight="1" x14ac:dyDescent="0.15">
      <c r="A51" s="245"/>
      <c r="B51" s="1616"/>
      <c r="C51" s="1617"/>
      <c r="D51" s="1617"/>
      <c r="E51" s="1617"/>
      <c r="F51" s="1617"/>
      <c r="G51" s="1617"/>
      <c r="H51" s="1617"/>
      <c r="I51" s="1618"/>
      <c r="J51" s="1616"/>
      <c r="K51" s="1617"/>
      <c r="L51" s="1617"/>
      <c r="M51" s="1617"/>
      <c r="N51" s="1617"/>
      <c r="O51" s="1617"/>
      <c r="P51" s="1617"/>
      <c r="Q51" s="1618"/>
      <c r="R51" s="1616"/>
      <c r="S51" s="1617"/>
      <c r="T51" s="1617"/>
      <c r="U51" s="1617"/>
      <c r="V51" s="1617"/>
      <c r="W51" s="1617"/>
      <c r="X51" s="1617"/>
      <c r="Y51" s="1618"/>
      <c r="Z51" s="1616"/>
      <c r="AA51" s="1617"/>
      <c r="AB51" s="1617"/>
      <c r="AC51" s="1617"/>
      <c r="AD51" s="1617"/>
      <c r="AE51" s="1617"/>
      <c r="AF51" s="1617"/>
      <c r="AG51" s="1618"/>
      <c r="AH51" s="1616"/>
      <c r="AI51" s="1617"/>
      <c r="AJ51" s="1617"/>
      <c r="AK51" s="1617"/>
      <c r="AL51" s="1617"/>
      <c r="AM51" s="1617"/>
      <c r="AN51" s="1617"/>
      <c r="AO51" s="1618"/>
      <c r="AP51" s="1616"/>
      <c r="AQ51" s="1617"/>
      <c r="AR51" s="1617"/>
      <c r="AS51" s="1617"/>
      <c r="AT51" s="1617"/>
      <c r="AU51" s="1617"/>
      <c r="AV51" s="1617"/>
      <c r="AW51" s="1618"/>
      <c r="AX51" s="1616"/>
      <c r="AY51" s="1617"/>
      <c r="AZ51" s="1617"/>
      <c r="BA51" s="1617"/>
      <c r="BB51" s="1617"/>
      <c r="BC51" s="1617"/>
      <c r="BD51" s="1617"/>
      <c r="BE51" s="1618"/>
      <c r="BF51" s="1616"/>
      <c r="BG51" s="1617"/>
      <c r="BH51" s="1617"/>
      <c r="BI51" s="1617"/>
      <c r="BJ51" s="1617"/>
      <c r="BK51" s="1617"/>
      <c r="BL51" s="1617"/>
      <c r="BM51" s="1618"/>
      <c r="BN51" s="1616"/>
      <c r="BO51" s="1617"/>
      <c r="BP51" s="1617"/>
      <c r="BQ51" s="1617"/>
      <c r="BR51" s="1617"/>
      <c r="BS51" s="1617"/>
      <c r="BT51" s="1617"/>
      <c r="BU51" s="1618"/>
      <c r="BV51" s="1616"/>
      <c r="BW51" s="1617"/>
      <c r="BX51" s="1617"/>
      <c r="BY51" s="1617"/>
      <c r="BZ51" s="1617"/>
      <c r="CA51" s="1617"/>
      <c r="CB51" s="1617"/>
      <c r="CC51" s="1618"/>
      <c r="CD51" s="1616"/>
      <c r="CE51" s="1617"/>
      <c r="CF51" s="1617"/>
      <c r="CG51" s="1617"/>
      <c r="CH51" s="1617"/>
      <c r="CI51" s="1617"/>
      <c r="CJ51" s="1617"/>
      <c r="CK51" s="1618"/>
      <c r="CL51" s="1616"/>
      <c r="CM51" s="1617"/>
      <c r="CN51" s="1617"/>
      <c r="CO51" s="1617"/>
      <c r="CP51" s="1617"/>
      <c r="CQ51" s="1617"/>
      <c r="CR51" s="1617"/>
      <c r="CS51" s="1618"/>
    </row>
    <row r="52" spans="1:97" ht="21" customHeight="1" x14ac:dyDescent="0.15">
      <c r="A52" s="246" t="s">
        <v>543</v>
      </c>
      <c r="B52" s="1619"/>
      <c r="C52" s="1620"/>
      <c r="D52" s="1620"/>
      <c r="E52" s="1620"/>
      <c r="F52" s="1620"/>
      <c r="G52" s="1620"/>
      <c r="H52" s="1620"/>
      <c r="I52" s="1621"/>
      <c r="J52" s="1619"/>
      <c r="K52" s="1620"/>
      <c r="L52" s="1620"/>
      <c r="M52" s="1620"/>
      <c r="N52" s="1620"/>
      <c r="O52" s="1620"/>
      <c r="P52" s="1620"/>
      <c r="Q52" s="1621"/>
      <c r="R52" s="1619"/>
      <c r="S52" s="1620"/>
      <c r="T52" s="1620"/>
      <c r="U52" s="1620"/>
      <c r="V52" s="1620"/>
      <c r="W52" s="1620"/>
      <c r="X52" s="1620"/>
      <c r="Y52" s="1621"/>
      <c r="Z52" s="1619"/>
      <c r="AA52" s="1620"/>
      <c r="AB52" s="1620"/>
      <c r="AC52" s="1620"/>
      <c r="AD52" s="1620"/>
      <c r="AE52" s="1620"/>
      <c r="AF52" s="1620"/>
      <c r="AG52" s="1621"/>
      <c r="AH52" s="1619"/>
      <c r="AI52" s="1620"/>
      <c r="AJ52" s="1620"/>
      <c r="AK52" s="1620"/>
      <c r="AL52" s="1620"/>
      <c r="AM52" s="1620"/>
      <c r="AN52" s="1620"/>
      <c r="AO52" s="1621"/>
      <c r="AP52" s="1619"/>
      <c r="AQ52" s="1620"/>
      <c r="AR52" s="1620"/>
      <c r="AS52" s="1620"/>
      <c r="AT52" s="1620"/>
      <c r="AU52" s="1620"/>
      <c r="AV52" s="1620"/>
      <c r="AW52" s="1621"/>
      <c r="AX52" s="1619"/>
      <c r="AY52" s="1620"/>
      <c r="AZ52" s="1620"/>
      <c r="BA52" s="1620"/>
      <c r="BB52" s="1620"/>
      <c r="BC52" s="1620"/>
      <c r="BD52" s="1620"/>
      <c r="BE52" s="1621"/>
      <c r="BF52" s="1619"/>
      <c r="BG52" s="1620"/>
      <c r="BH52" s="1620"/>
      <c r="BI52" s="1620"/>
      <c r="BJ52" s="1620"/>
      <c r="BK52" s="1620"/>
      <c r="BL52" s="1620"/>
      <c r="BM52" s="1621"/>
      <c r="BN52" s="1619"/>
      <c r="BO52" s="1620"/>
      <c r="BP52" s="1620"/>
      <c r="BQ52" s="1620"/>
      <c r="BR52" s="1620"/>
      <c r="BS52" s="1620"/>
      <c r="BT52" s="1620"/>
      <c r="BU52" s="1621"/>
      <c r="BV52" s="1619"/>
      <c r="BW52" s="1620"/>
      <c r="BX52" s="1620"/>
      <c r="BY52" s="1620"/>
      <c r="BZ52" s="1620"/>
      <c r="CA52" s="1620"/>
      <c r="CB52" s="1620"/>
      <c r="CC52" s="1621"/>
      <c r="CD52" s="1619"/>
      <c r="CE52" s="1620"/>
      <c r="CF52" s="1620"/>
      <c r="CG52" s="1620"/>
      <c r="CH52" s="1620"/>
      <c r="CI52" s="1620"/>
      <c r="CJ52" s="1620"/>
      <c r="CK52" s="1621"/>
      <c r="CL52" s="1619"/>
      <c r="CM52" s="1620"/>
      <c r="CN52" s="1620"/>
      <c r="CO52" s="1620"/>
      <c r="CP52" s="1620"/>
      <c r="CQ52" s="1620"/>
      <c r="CR52" s="1620"/>
      <c r="CS52" s="1621"/>
    </row>
    <row r="53" spans="1:97" ht="21" customHeight="1" x14ac:dyDescent="0.15">
      <c r="A53" s="245"/>
      <c r="B53" s="1616"/>
      <c r="C53" s="1617"/>
      <c r="D53" s="1617"/>
      <c r="E53" s="1617"/>
      <c r="F53" s="1617"/>
      <c r="G53" s="1617"/>
      <c r="H53" s="1617"/>
      <c r="I53" s="1618"/>
      <c r="J53" s="1616"/>
      <c r="K53" s="1617"/>
      <c r="L53" s="1617"/>
      <c r="M53" s="1617"/>
      <c r="N53" s="1617"/>
      <c r="O53" s="1617"/>
      <c r="P53" s="1617"/>
      <c r="Q53" s="1618"/>
      <c r="R53" s="1616"/>
      <c r="S53" s="1617"/>
      <c r="T53" s="1617"/>
      <c r="U53" s="1617"/>
      <c r="V53" s="1617"/>
      <c r="W53" s="1617"/>
      <c r="X53" s="1617"/>
      <c r="Y53" s="1618"/>
      <c r="Z53" s="1616"/>
      <c r="AA53" s="1617"/>
      <c r="AB53" s="1617"/>
      <c r="AC53" s="1617"/>
      <c r="AD53" s="1617"/>
      <c r="AE53" s="1617"/>
      <c r="AF53" s="1617"/>
      <c r="AG53" s="1618"/>
      <c r="AH53" s="1616"/>
      <c r="AI53" s="1617"/>
      <c r="AJ53" s="1617"/>
      <c r="AK53" s="1617"/>
      <c r="AL53" s="1617"/>
      <c r="AM53" s="1617"/>
      <c r="AN53" s="1617"/>
      <c r="AO53" s="1618"/>
      <c r="AP53" s="1616"/>
      <c r="AQ53" s="1617"/>
      <c r="AR53" s="1617"/>
      <c r="AS53" s="1617"/>
      <c r="AT53" s="1617"/>
      <c r="AU53" s="1617"/>
      <c r="AV53" s="1617"/>
      <c r="AW53" s="1618"/>
      <c r="AX53" s="1616"/>
      <c r="AY53" s="1617"/>
      <c r="AZ53" s="1617"/>
      <c r="BA53" s="1617"/>
      <c r="BB53" s="1617"/>
      <c r="BC53" s="1617"/>
      <c r="BD53" s="1617"/>
      <c r="BE53" s="1618"/>
      <c r="BF53" s="1616"/>
      <c r="BG53" s="1617"/>
      <c r="BH53" s="1617"/>
      <c r="BI53" s="1617"/>
      <c r="BJ53" s="1617"/>
      <c r="BK53" s="1617"/>
      <c r="BL53" s="1617"/>
      <c r="BM53" s="1618"/>
      <c r="BN53" s="1616"/>
      <c r="BO53" s="1617"/>
      <c r="BP53" s="1617"/>
      <c r="BQ53" s="1617"/>
      <c r="BR53" s="1617"/>
      <c r="BS53" s="1617"/>
      <c r="BT53" s="1617"/>
      <c r="BU53" s="1618"/>
      <c r="BV53" s="1616"/>
      <c r="BW53" s="1617"/>
      <c r="BX53" s="1617"/>
      <c r="BY53" s="1617"/>
      <c r="BZ53" s="1617"/>
      <c r="CA53" s="1617"/>
      <c r="CB53" s="1617"/>
      <c r="CC53" s="1618"/>
      <c r="CD53" s="1616"/>
      <c r="CE53" s="1617"/>
      <c r="CF53" s="1617"/>
      <c r="CG53" s="1617"/>
      <c r="CH53" s="1617"/>
      <c r="CI53" s="1617"/>
      <c r="CJ53" s="1617"/>
      <c r="CK53" s="1618"/>
      <c r="CL53" s="1616"/>
      <c r="CM53" s="1617"/>
      <c r="CN53" s="1617"/>
      <c r="CO53" s="1617"/>
      <c r="CP53" s="1617"/>
      <c r="CQ53" s="1617"/>
      <c r="CR53" s="1617"/>
      <c r="CS53" s="1618"/>
    </row>
    <row r="54" spans="1:97" ht="21" customHeight="1" x14ac:dyDescent="0.15">
      <c r="A54" s="246" t="s">
        <v>543</v>
      </c>
      <c r="B54" s="1619"/>
      <c r="C54" s="1620"/>
      <c r="D54" s="1620"/>
      <c r="E54" s="1620"/>
      <c r="F54" s="1620"/>
      <c r="G54" s="1620"/>
      <c r="H54" s="1620"/>
      <c r="I54" s="1621"/>
      <c r="J54" s="1619"/>
      <c r="K54" s="1620"/>
      <c r="L54" s="1620"/>
      <c r="M54" s="1620"/>
      <c r="N54" s="1620"/>
      <c r="O54" s="1620"/>
      <c r="P54" s="1620"/>
      <c r="Q54" s="1621"/>
      <c r="R54" s="1619"/>
      <c r="S54" s="1620"/>
      <c r="T54" s="1620"/>
      <c r="U54" s="1620"/>
      <c r="V54" s="1620"/>
      <c r="W54" s="1620"/>
      <c r="X54" s="1620"/>
      <c r="Y54" s="1621"/>
      <c r="Z54" s="1619"/>
      <c r="AA54" s="1620"/>
      <c r="AB54" s="1620"/>
      <c r="AC54" s="1620"/>
      <c r="AD54" s="1620"/>
      <c r="AE54" s="1620"/>
      <c r="AF54" s="1620"/>
      <c r="AG54" s="1621"/>
      <c r="AH54" s="1619"/>
      <c r="AI54" s="1620"/>
      <c r="AJ54" s="1620"/>
      <c r="AK54" s="1620"/>
      <c r="AL54" s="1620"/>
      <c r="AM54" s="1620"/>
      <c r="AN54" s="1620"/>
      <c r="AO54" s="1621"/>
      <c r="AP54" s="1619"/>
      <c r="AQ54" s="1620"/>
      <c r="AR54" s="1620"/>
      <c r="AS54" s="1620"/>
      <c r="AT54" s="1620"/>
      <c r="AU54" s="1620"/>
      <c r="AV54" s="1620"/>
      <c r="AW54" s="1621"/>
      <c r="AX54" s="1619"/>
      <c r="AY54" s="1620"/>
      <c r="AZ54" s="1620"/>
      <c r="BA54" s="1620"/>
      <c r="BB54" s="1620"/>
      <c r="BC54" s="1620"/>
      <c r="BD54" s="1620"/>
      <c r="BE54" s="1621"/>
      <c r="BF54" s="1619"/>
      <c r="BG54" s="1620"/>
      <c r="BH54" s="1620"/>
      <c r="BI54" s="1620"/>
      <c r="BJ54" s="1620"/>
      <c r="BK54" s="1620"/>
      <c r="BL54" s="1620"/>
      <c r="BM54" s="1621"/>
      <c r="BN54" s="1619"/>
      <c r="BO54" s="1620"/>
      <c r="BP54" s="1620"/>
      <c r="BQ54" s="1620"/>
      <c r="BR54" s="1620"/>
      <c r="BS54" s="1620"/>
      <c r="BT54" s="1620"/>
      <c r="BU54" s="1621"/>
      <c r="BV54" s="1619"/>
      <c r="BW54" s="1620"/>
      <c r="BX54" s="1620"/>
      <c r="BY54" s="1620"/>
      <c r="BZ54" s="1620"/>
      <c r="CA54" s="1620"/>
      <c r="CB54" s="1620"/>
      <c r="CC54" s="1621"/>
      <c r="CD54" s="1619"/>
      <c r="CE54" s="1620"/>
      <c r="CF54" s="1620"/>
      <c r="CG54" s="1620"/>
      <c r="CH54" s="1620"/>
      <c r="CI54" s="1620"/>
      <c r="CJ54" s="1620"/>
      <c r="CK54" s="1621"/>
      <c r="CL54" s="1619"/>
      <c r="CM54" s="1620"/>
      <c r="CN54" s="1620"/>
      <c r="CO54" s="1620"/>
      <c r="CP54" s="1620"/>
      <c r="CQ54" s="1620"/>
      <c r="CR54" s="1620"/>
      <c r="CS54" s="1621"/>
    </row>
    <row r="55" spans="1:97" ht="21" customHeight="1" x14ac:dyDescent="0.15">
      <c r="A55" s="245"/>
      <c r="B55" s="1616"/>
      <c r="C55" s="1617"/>
      <c r="D55" s="1617"/>
      <c r="E55" s="1617"/>
      <c r="F55" s="1617"/>
      <c r="G55" s="1617"/>
      <c r="H55" s="1617"/>
      <c r="I55" s="1618"/>
      <c r="J55" s="1616"/>
      <c r="K55" s="1617"/>
      <c r="L55" s="1617"/>
      <c r="M55" s="1617"/>
      <c r="N55" s="1617"/>
      <c r="O55" s="1617"/>
      <c r="P55" s="1617"/>
      <c r="Q55" s="1618"/>
      <c r="R55" s="1616"/>
      <c r="S55" s="1617"/>
      <c r="T55" s="1617"/>
      <c r="U55" s="1617"/>
      <c r="V55" s="1617"/>
      <c r="W55" s="1617"/>
      <c r="X55" s="1617"/>
      <c r="Y55" s="1618"/>
      <c r="Z55" s="1616"/>
      <c r="AA55" s="1617"/>
      <c r="AB55" s="1617"/>
      <c r="AC55" s="1617"/>
      <c r="AD55" s="1617"/>
      <c r="AE55" s="1617"/>
      <c r="AF55" s="1617"/>
      <c r="AG55" s="1618"/>
      <c r="AH55" s="1616"/>
      <c r="AI55" s="1617"/>
      <c r="AJ55" s="1617"/>
      <c r="AK55" s="1617"/>
      <c r="AL55" s="1617"/>
      <c r="AM55" s="1617"/>
      <c r="AN55" s="1617"/>
      <c r="AO55" s="1618"/>
      <c r="AP55" s="1616"/>
      <c r="AQ55" s="1617"/>
      <c r="AR55" s="1617"/>
      <c r="AS55" s="1617"/>
      <c r="AT55" s="1617"/>
      <c r="AU55" s="1617"/>
      <c r="AV55" s="1617"/>
      <c r="AW55" s="1618"/>
      <c r="AX55" s="1616"/>
      <c r="AY55" s="1617"/>
      <c r="AZ55" s="1617"/>
      <c r="BA55" s="1617"/>
      <c r="BB55" s="1617"/>
      <c r="BC55" s="1617"/>
      <c r="BD55" s="1617"/>
      <c r="BE55" s="1618"/>
      <c r="BF55" s="1616"/>
      <c r="BG55" s="1617"/>
      <c r="BH55" s="1617"/>
      <c r="BI55" s="1617"/>
      <c r="BJ55" s="1617"/>
      <c r="BK55" s="1617"/>
      <c r="BL55" s="1617"/>
      <c r="BM55" s="1618"/>
      <c r="BN55" s="1616"/>
      <c r="BO55" s="1617"/>
      <c r="BP55" s="1617"/>
      <c r="BQ55" s="1617"/>
      <c r="BR55" s="1617"/>
      <c r="BS55" s="1617"/>
      <c r="BT55" s="1617"/>
      <c r="BU55" s="1618"/>
      <c r="BV55" s="1616"/>
      <c r="BW55" s="1617"/>
      <c r="BX55" s="1617"/>
      <c r="BY55" s="1617"/>
      <c r="BZ55" s="1617"/>
      <c r="CA55" s="1617"/>
      <c r="CB55" s="1617"/>
      <c r="CC55" s="1618"/>
      <c r="CD55" s="1616"/>
      <c r="CE55" s="1617"/>
      <c r="CF55" s="1617"/>
      <c r="CG55" s="1617"/>
      <c r="CH55" s="1617"/>
      <c r="CI55" s="1617"/>
      <c r="CJ55" s="1617"/>
      <c r="CK55" s="1618"/>
      <c r="CL55" s="1616"/>
      <c r="CM55" s="1617"/>
      <c r="CN55" s="1617"/>
      <c r="CO55" s="1617"/>
      <c r="CP55" s="1617"/>
      <c r="CQ55" s="1617"/>
      <c r="CR55" s="1617"/>
      <c r="CS55" s="1618"/>
    </row>
    <row r="56" spans="1:97" ht="21" customHeight="1" x14ac:dyDescent="0.15">
      <c r="A56" s="246" t="s">
        <v>543</v>
      </c>
      <c r="B56" s="1619"/>
      <c r="C56" s="1620"/>
      <c r="D56" s="1620"/>
      <c r="E56" s="1620"/>
      <c r="F56" s="1620"/>
      <c r="G56" s="1620"/>
      <c r="H56" s="1620"/>
      <c r="I56" s="1621"/>
      <c r="J56" s="1619"/>
      <c r="K56" s="1620"/>
      <c r="L56" s="1620"/>
      <c r="M56" s="1620"/>
      <c r="N56" s="1620"/>
      <c r="O56" s="1620"/>
      <c r="P56" s="1620"/>
      <c r="Q56" s="1621"/>
      <c r="R56" s="1619"/>
      <c r="S56" s="1620"/>
      <c r="T56" s="1620"/>
      <c r="U56" s="1620"/>
      <c r="V56" s="1620"/>
      <c r="W56" s="1620"/>
      <c r="X56" s="1620"/>
      <c r="Y56" s="1621"/>
      <c r="Z56" s="1619"/>
      <c r="AA56" s="1620"/>
      <c r="AB56" s="1620"/>
      <c r="AC56" s="1620"/>
      <c r="AD56" s="1620"/>
      <c r="AE56" s="1620"/>
      <c r="AF56" s="1620"/>
      <c r="AG56" s="1621"/>
      <c r="AH56" s="1619"/>
      <c r="AI56" s="1620"/>
      <c r="AJ56" s="1620"/>
      <c r="AK56" s="1620"/>
      <c r="AL56" s="1620"/>
      <c r="AM56" s="1620"/>
      <c r="AN56" s="1620"/>
      <c r="AO56" s="1621"/>
      <c r="AP56" s="1619"/>
      <c r="AQ56" s="1620"/>
      <c r="AR56" s="1620"/>
      <c r="AS56" s="1620"/>
      <c r="AT56" s="1620"/>
      <c r="AU56" s="1620"/>
      <c r="AV56" s="1620"/>
      <c r="AW56" s="1621"/>
      <c r="AX56" s="1619"/>
      <c r="AY56" s="1620"/>
      <c r="AZ56" s="1620"/>
      <c r="BA56" s="1620"/>
      <c r="BB56" s="1620"/>
      <c r="BC56" s="1620"/>
      <c r="BD56" s="1620"/>
      <c r="BE56" s="1621"/>
      <c r="BF56" s="1619"/>
      <c r="BG56" s="1620"/>
      <c r="BH56" s="1620"/>
      <c r="BI56" s="1620"/>
      <c r="BJ56" s="1620"/>
      <c r="BK56" s="1620"/>
      <c r="BL56" s="1620"/>
      <c r="BM56" s="1621"/>
      <c r="BN56" s="1619"/>
      <c r="BO56" s="1620"/>
      <c r="BP56" s="1620"/>
      <c r="BQ56" s="1620"/>
      <c r="BR56" s="1620"/>
      <c r="BS56" s="1620"/>
      <c r="BT56" s="1620"/>
      <c r="BU56" s="1621"/>
      <c r="BV56" s="1619"/>
      <c r="BW56" s="1620"/>
      <c r="BX56" s="1620"/>
      <c r="BY56" s="1620"/>
      <c r="BZ56" s="1620"/>
      <c r="CA56" s="1620"/>
      <c r="CB56" s="1620"/>
      <c r="CC56" s="1621"/>
      <c r="CD56" s="1619"/>
      <c r="CE56" s="1620"/>
      <c r="CF56" s="1620"/>
      <c r="CG56" s="1620"/>
      <c r="CH56" s="1620"/>
      <c r="CI56" s="1620"/>
      <c r="CJ56" s="1620"/>
      <c r="CK56" s="1621"/>
      <c r="CL56" s="1619"/>
      <c r="CM56" s="1620"/>
      <c r="CN56" s="1620"/>
      <c r="CO56" s="1620"/>
      <c r="CP56" s="1620"/>
      <c r="CQ56" s="1620"/>
      <c r="CR56" s="1620"/>
      <c r="CS56" s="1621"/>
    </row>
    <row r="57" spans="1:97" ht="19.5" customHeight="1" x14ac:dyDescent="0.15">
      <c r="A57" s="1624"/>
      <c r="B57" s="1624"/>
      <c r="C57" s="1624"/>
      <c r="D57" s="1624"/>
      <c r="E57" s="1624"/>
      <c r="F57" s="1624"/>
      <c r="G57" s="1624"/>
      <c r="H57" s="1624"/>
      <c r="I57" s="1624"/>
      <c r="J57" s="1624"/>
      <c r="K57" s="1624"/>
      <c r="L57" s="1624"/>
      <c r="M57" s="1624"/>
      <c r="N57" s="1624"/>
      <c r="O57" s="1624"/>
      <c r="P57" s="1624"/>
      <c r="Q57" s="1624"/>
      <c r="R57" s="1624"/>
      <c r="S57" s="1624"/>
      <c r="T57" s="1624"/>
      <c r="U57" s="1624"/>
      <c r="V57" s="1624"/>
      <c r="W57" s="1624"/>
      <c r="X57" s="1624"/>
      <c r="Y57" s="1624"/>
      <c r="Z57" s="1624"/>
      <c r="AA57" s="1624"/>
      <c r="AB57" s="1624"/>
      <c r="AC57" s="1624"/>
      <c r="AD57" s="1624"/>
      <c r="AE57" s="1624"/>
      <c r="AF57" s="1624"/>
      <c r="AG57" s="1624"/>
      <c r="AH57" s="1624"/>
      <c r="AI57" s="1624"/>
      <c r="AJ57" s="1624"/>
      <c r="AK57" s="1624"/>
      <c r="AL57" s="1624"/>
      <c r="AM57" s="1624"/>
      <c r="AN57" s="1624"/>
      <c r="AO57" s="1624"/>
      <c r="AP57" s="1624"/>
      <c r="AQ57" s="1624"/>
      <c r="AR57" s="1624"/>
      <c r="AS57" s="1624"/>
      <c r="AT57" s="1624"/>
      <c r="AU57" s="1624"/>
      <c r="AV57" s="1624"/>
      <c r="AW57" s="1624"/>
      <c r="AX57" s="1624"/>
      <c r="AY57" s="1624"/>
      <c r="AZ57" s="1624"/>
      <c r="BA57" s="1624"/>
      <c r="BB57" s="1624"/>
      <c r="BC57" s="1624"/>
      <c r="BD57" s="1624"/>
      <c r="BE57" s="1624"/>
      <c r="BF57" s="1624"/>
      <c r="BG57" s="1624"/>
      <c r="BH57" s="1624"/>
      <c r="BI57" s="1624"/>
      <c r="BJ57" s="1624"/>
      <c r="BK57" s="1624"/>
      <c r="BL57" s="1624"/>
      <c r="BM57" s="1624"/>
      <c r="BN57" s="1624"/>
      <c r="BO57" s="1624"/>
      <c r="BP57" s="1624"/>
      <c r="BQ57" s="1624"/>
      <c r="BR57" s="1624"/>
      <c r="BS57" s="1624"/>
      <c r="BT57" s="1624"/>
      <c r="BU57" s="1624"/>
      <c r="BV57" s="1624"/>
      <c r="BW57" s="1624"/>
      <c r="BX57" s="1624"/>
      <c r="BY57" s="1624"/>
      <c r="BZ57" s="1624"/>
      <c r="CA57" s="1624"/>
      <c r="CB57" s="1624"/>
      <c r="CC57" s="1624"/>
      <c r="CD57" s="1624"/>
      <c r="CE57" s="1624"/>
      <c r="CF57" s="1614"/>
      <c r="CG57" s="1614"/>
      <c r="CH57" s="1614"/>
      <c r="CI57" s="1614"/>
      <c r="CJ57" s="1614"/>
      <c r="CK57" s="1614"/>
      <c r="CL57" s="1614"/>
      <c r="CM57" s="1614"/>
      <c r="CN57" s="1614"/>
      <c r="CO57" s="1614"/>
      <c r="CP57" s="1614"/>
      <c r="CQ57" s="1614"/>
      <c r="CR57" s="1614"/>
      <c r="CS57" s="1614"/>
    </row>
    <row r="58" spans="1:97" ht="19.5" customHeight="1" x14ac:dyDescent="0.15">
      <c r="A58" s="373"/>
      <c r="B58" s="373"/>
      <c r="C58" s="373"/>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3"/>
      <c r="AY58" s="373"/>
      <c r="AZ58" s="373"/>
      <c r="BA58" s="373"/>
      <c r="BB58" s="373"/>
      <c r="BC58" s="281"/>
      <c r="BD58" s="281"/>
      <c r="BE58" s="281"/>
      <c r="BF58" s="281"/>
      <c r="BG58" s="281"/>
      <c r="BH58" s="281"/>
      <c r="BI58" s="281"/>
      <c r="BJ58" s="281"/>
      <c r="BK58" s="281"/>
      <c r="BL58" s="374"/>
      <c r="BM58" s="374"/>
      <c r="BN58" s="374"/>
      <c r="BO58" s="374"/>
      <c r="BP58" s="374"/>
      <c r="BQ58" s="374"/>
      <c r="BR58" s="374"/>
      <c r="BS58" s="374"/>
      <c r="BT58" s="374"/>
      <c r="BU58" s="374"/>
      <c r="BV58" s="374"/>
      <c r="BW58" s="374"/>
      <c r="BX58" s="374"/>
      <c r="BY58" s="374"/>
      <c r="BZ58" s="374"/>
      <c r="CA58" s="374"/>
      <c r="CB58" s="374"/>
      <c r="CC58" s="374"/>
      <c r="CD58" s="374"/>
      <c r="CE58" s="374"/>
      <c r="CF58" s="374"/>
      <c r="CG58" s="374"/>
      <c r="CH58" s="374"/>
      <c r="CI58" s="374"/>
      <c r="CJ58" s="374"/>
      <c r="CK58" s="374"/>
      <c r="CL58" s="374"/>
      <c r="CM58" s="374"/>
      <c r="CN58" s="1615"/>
      <c r="CO58" s="1615"/>
      <c r="CP58" s="1620" t="s">
        <v>651</v>
      </c>
      <c r="CQ58" s="1620"/>
      <c r="CR58" s="1620"/>
      <c r="CS58" s="1620"/>
    </row>
    <row r="59" spans="1:97" ht="15" customHeight="1" x14ac:dyDescent="0.15">
      <c r="A59" s="1626"/>
      <c r="B59" s="1626"/>
      <c r="C59" s="1626"/>
      <c r="D59" s="1626"/>
      <c r="E59" s="1626"/>
      <c r="F59" s="1626"/>
      <c r="G59" s="1626"/>
      <c r="H59" s="1626"/>
      <c r="I59" s="1626"/>
      <c r="J59" s="1626"/>
      <c r="K59" s="1626"/>
      <c r="L59" s="1626"/>
      <c r="M59" s="1626"/>
      <c r="N59" s="1626"/>
      <c r="O59" s="1626"/>
      <c r="P59" s="1626"/>
      <c r="Q59" s="1626"/>
      <c r="R59" s="1626"/>
      <c r="S59" s="1626"/>
      <c r="T59" s="1626"/>
      <c r="U59" s="1626"/>
      <c r="V59" s="1626"/>
      <c r="W59" s="1626"/>
      <c r="X59" s="1626"/>
      <c r="Y59" s="1626"/>
      <c r="Z59" s="1626"/>
      <c r="AA59" s="1626"/>
      <c r="AB59" s="1626"/>
      <c r="AC59" s="1626"/>
      <c r="AD59" s="1626"/>
      <c r="AE59" s="1626"/>
      <c r="AF59" s="1626"/>
      <c r="AG59" s="1626"/>
      <c r="AH59" s="1626"/>
      <c r="AI59" s="1626"/>
      <c r="AJ59" s="1626"/>
      <c r="AK59" s="1626"/>
      <c r="AL59" s="1626"/>
      <c r="AM59" s="1626"/>
      <c r="AN59" s="1626"/>
      <c r="AO59" s="1626"/>
      <c r="AP59" s="1626"/>
      <c r="AQ59" s="1626"/>
      <c r="AR59" s="1626"/>
      <c r="AS59" s="1626"/>
      <c r="AT59" s="1626"/>
      <c r="AU59" s="1626"/>
      <c r="AV59" s="1626"/>
      <c r="AW59" s="1626"/>
      <c r="AX59" s="1626"/>
      <c r="AY59" s="1626"/>
      <c r="AZ59" s="1626"/>
      <c r="BA59" s="1626"/>
      <c r="BB59" s="1626"/>
      <c r="BC59" s="1626"/>
      <c r="BD59" s="1626"/>
      <c r="BE59" s="1626"/>
      <c r="BF59" s="1626"/>
      <c r="BG59" s="1626"/>
      <c r="BH59" s="1626"/>
      <c r="BI59" s="1626"/>
      <c r="BJ59" s="1626"/>
      <c r="BK59" s="1626"/>
      <c r="BL59" s="1626"/>
      <c r="BM59" s="1626"/>
      <c r="BN59" s="1626"/>
      <c r="BO59" s="1626"/>
      <c r="BP59" s="1626"/>
      <c r="BQ59" s="1626"/>
      <c r="BR59" s="1626"/>
      <c r="BS59" s="1626"/>
      <c r="BT59" s="1626"/>
      <c r="BU59" s="1626"/>
      <c r="BV59" s="1626"/>
      <c r="BW59" s="1626"/>
      <c r="BX59" s="1626"/>
      <c r="BY59" s="1626"/>
      <c r="BZ59" s="1626"/>
      <c r="CA59" s="1626"/>
      <c r="CB59" s="1626"/>
      <c r="CC59" s="1626"/>
      <c r="CD59" s="1626"/>
      <c r="CE59" s="1626"/>
      <c r="CF59" s="1626"/>
      <c r="CG59" s="1626"/>
      <c r="CH59" s="1626"/>
      <c r="CI59" s="1626"/>
      <c r="CJ59" s="1626"/>
      <c r="CK59" s="1626"/>
      <c r="CL59" s="1626"/>
      <c r="CM59" s="1626"/>
      <c r="CN59" s="1626"/>
      <c r="CO59" s="1626"/>
      <c r="CP59" s="1626"/>
      <c r="CQ59" s="1626"/>
      <c r="CR59" s="1626"/>
      <c r="CS59" s="1626"/>
    </row>
    <row r="60" spans="1:97" ht="22.5" customHeight="1" thickBot="1" x14ac:dyDescent="0.2">
      <c r="A60" s="1630" t="s">
        <v>539</v>
      </c>
      <c r="B60" s="1631"/>
      <c r="C60" s="1631"/>
      <c r="D60" s="1631"/>
      <c r="E60" s="1631"/>
      <c r="F60" s="1631"/>
      <c r="G60" s="1631"/>
      <c r="H60" s="1631"/>
      <c r="I60" s="1631"/>
      <c r="J60" s="1631"/>
      <c r="K60" s="1631"/>
      <c r="L60" s="1631"/>
      <c r="M60" s="1631"/>
      <c r="N60" s="1631"/>
      <c r="O60" s="1631"/>
      <c r="P60" s="1631"/>
      <c r="Q60" s="1631"/>
      <c r="R60" s="1631"/>
      <c r="S60" s="1631"/>
      <c r="T60" s="1631"/>
      <c r="U60" s="1631"/>
      <c r="V60" s="1631"/>
      <c r="W60" s="1631"/>
      <c r="X60" s="1631"/>
      <c r="Y60" s="1632"/>
      <c r="Z60" s="1633"/>
      <c r="AA60" s="1634"/>
      <c r="AB60" s="1634"/>
      <c r="AC60" s="1634"/>
      <c r="AD60" s="1634"/>
      <c r="AE60" s="1634"/>
      <c r="AF60" s="1634" t="s">
        <v>23</v>
      </c>
      <c r="AG60" s="1635"/>
      <c r="AH60" s="1630" t="s">
        <v>540</v>
      </c>
      <c r="AI60" s="1631"/>
      <c r="AJ60" s="1631"/>
      <c r="AK60" s="1631"/>
      <c r="AL60" s="1631"/>
      <c r="AM60" s="1631"/>
      <c r="AN60" s="1631"/>
      <c r="AO60" s="1631"/>
      <c r="AP60" s="1631"/>
      <c r="AQ60" s="1631"/>
      <c r="AR60" s="1631"/>
      <c r="AS60" s="1631"/>
      <c r="AT60" s="1631"/>
      <c r="AU60" s="1631"/>
      <c r="AV60" s="1631"/>
      <c r="AW60" s="1632"/>
      <c r="AX60" s="1633"/>
      <c r="AY60" s="1634"/>
      <c r="AZ60" s="1634"/>
      <c r="BA60" s="1634"/>
      <c r="BB60" s="1634"/>
      <c r="BC60" s="1634"/>
      <c r="BD60" s="1634"/>
      <c r="BE60" s="1634"/>
      <c r="BF60" s="1634"/>
      <c r="BG60" s="1634"/>
      <c r="BH60" s="1634"/>
      <c r="BI60" s="1634"/>
      <c r="BJ60" s="1634"/>
      <c r="BK60" s="1634"/>
      <c r="BL60" s="1634"/>
      <c r="BM60" s="1634"/>
      <c r="BN60" s="1634"/>
      <c r="BO60" s="1634"/>
      <c r="BP60" s="1634"/>
      <c r="BQ60" s="1634"/>
      <c r="BR60" s="1634"/>
      <c r="BS60" s="1634"/>
      <c r="BT60" s="1634"/>
      <c r="BU60" s="1634"/>
      <c r="BV60" s="1634"/>
      <c r="BW60" s="1634"/>
      <c r="BX60" s="1634"/>
      <c r="BY60" s="1634"/>
      <c r="BZ60" s="1634"/>
      <c r="CA60" s="1634"/>
      <c r="CB60" s="1634"/>
      <c r="CC60" s="1634"/>
      <c r="CD60" s="1634"/>
      <c r="CE60" s="1634"/>
      <c r="CF60" s="1634"/>
      <c r="CG60" s="1634"/>
      <c r="CH60" s="1634"/>
      <c r="CI60" s="1634"/>
      <c r="CJ60" s="1634"/>
      <c r="CK60" s="1634"/>
      <c r="CL60" s="1634"/>
      <c r="CM60" s="1634"/>
      <c r="CN60" s="1634"/>
      <c r="CO60" s="1634"/>
      <c r="CP60" s="1634"/>
      <c r="CQ60" s="1634"/>
      <c r="CR60" s="1634"/>
      <c r="CS60" s="1635"/>
    </row>
    <row r="61" spans="1:97" ht="21" customHeight="1" thickTop="1" x14ac:dyDescent="0.15">
      <c r="A61" s="243" t="s">
        <v>541</v>
      </c>
      <c r="B61" s="1629" t="s">
        <v>592</v>
      </c>
      <c r="C61" s="1627"/>
      <c r="D61" s="1627"/>
      <c r="E61" s="1627"/>
      <c r="F61" s="1627"/>
      <c r="G61" s="1627"/>
      <c r="H61" s="1627" t="s">
        <v>52</v>
      </c>
      <c r="I61" s="1628"/>
      <c r="J61" s="1629" t="s">
        <v>592</v>
      </c>
      <c r="K61" s="1627"/>
      <c r="L61" s="1627"/>
      <c r="M61" s="1627"/>
      <c r="N61" s="1627"/>
      <c r="O61" s="1627"/>
      <c r="P61" s="1627" t="s">
        <v>52</v>
      </c>
      <c r="Q61" s="1628"/>
      <c r="R61" s="1629" t="s">
        <v>592</v>
      </c>
      <c r="S61" s="1627"/>
      <c r="T61" s="1627"/>
      <c r="U61" s="1627"/>
      <c r="V61" s="1627"/>
      <c r="W61" s="1627"/>
      <c r="X61" s="1627" t="s">
        <v>52</v>
      </c>
      <c r="Y61" s="1628"/>
      <c r="Z61" s="1629" t="s">
        <v>592</v>
      </c>
      <c r="AA61" s="1627"/>
      <c r="AB61" s="1627"/>
      <c r="AC61" s="1627"/>
      <c r="AD61" s="1627"/>
      <c r="AE61" s="1627"/>
      <c r="AF61" s="1627" t="s">
        <v>52</v>
      </c>
      <c r="AG61" s="1628"/>
      <c r="AH61" s="1629" t="s">
        <v>592</v>
      </c>
      <c r="AI61" s="1627"/>
      <c r="AJ61" s="1627"/>
      <c r="AK61" s="1627"/>
      <c r="AL61" s="1627"/>
      <c r="AM61" s="1627"/>
      <c r="AN61" s="1627" t="s">
        <v>52</v>
      </c>
      <c r="AO61" s="1628"/>
      <c r="AP61" s="1629" t="s">
        <v>592</v>
      </c>
      <c r="AQ61" s="1627"/>
      <c r="AR61" s="1627"/>
      <c r="AS61" s="1627"/>
      <c r="AT61" s="1627"/>
      <c r="AU61" s="1627"/>
      <c r="AV61" s="1627" t="s">
        <v>52</v>
      </c>
      <c r="AW61" s="1628"/>
      <c r="AX61" s="1629" t="s">
        <v>599</v>
      </c>
      <c r="AY61" s="1627"/>
      <c r="AZ61" s="1627"/>
      <c r="BA61" s="1627"/>
      <c r="BB61" s="1627"/>
      <c r="BC61" s="1627"/>
      <c r="BD61" s="1627" t="s">
        <v>52</v>
      </c>
      <c r="BE61" s="1628"/>
      <c r="BF61" s="1629" t="s">
        <v>599</v>
      </c>
      <c r="BG61" s="1627"/>
      <c r="BH61" s="1627"/>
      <c r="BI61" s="1627"/>
      <c r="BJ61" s="1627"/>
      <c r="BK61" s="1627"/>
      <c r="BL61" s="1627" t="s">
        <v>52</v>
      </c>
      <c r="BM61" s="1628"/>
      <c r="BN61" s="1629" t="s">
        <v>599</v>
      </c>
      <c r="BO61" s="1627"/>
      <c r="BP61" s="1627"/>
      <c r="BQ61" s="1627"/>
      <c r="BR61" s="1627"/>
      <c r="BS61" s="1627"/>
      <c r="BT61" s="1627" t="s">
        <v>52</v>
      </c>
      <c r="BU61" s="1628"/>
      <c r="BV61" s="1629" t="s">
        <v>599</v>
      </c>
      <c r="BW61" s="1627"/>
      <c r="BX61" s="1627"/>
      <c r="BY61" s="1627"/>
      <c r="BZ61" s="1627"/>
      <c r="CA61" s="1627"/>
      <c r="CB61" s="1627" t="s">
        <v>52</v>
      </c>
      <c r="CC61" s="1628"/>
      <c r="CD61" s="1629" t="s">
        <v>599</v>
      </c>
      <c r="CE61" s="1627"/>
      <c r="CF61" s="1627"/>
      <c r="CG61" s="1627"/>
      <c r="CH61" s="1627"/>
      <c r="CI61" s="1627"/>
      <c r="CJ61" s="1627" t="s">
        <v>52</v>
      </c>
      <c r="CK61" s="1628"/>
      <c r="CL61" s="1629" t="s">
        <v>599</v>
      </c>
      <c r="CM61" s="1627"/>
      <c r="CN61" s="1627"/>
      <c r="CO61" s="1627"/>
      <c r="CP61" s="1627"/>
      <c r="CQ61" s="1627"/>
      <c r="CR61" s="1627" t="s">
        <v>52</v>
      </c>
      <c r="CS61" s="1628"/>
    </row>
    <row r="62" spans="1:97" ht="21" customHeight="1" x14ac:dyDescent="0.15">
      <c r="A62" s="284" t="s">
        <v>542</v>
      </c>
      <c r="B62" s="1619"/>
      <c r="C62" s="1620"/>
      <c r="D62" s="1620"/>
      <c r="E62" s="1620"/>
      <c r="F62" s="1620" t="s">
        <v>53</v>
      </c>
      <c r="G62" s="1620"/>
      <c r="H62" s="1620"/>
      <c r="I62" s="1621"/>
      <c r="J62" s="1619"/>
      <c r="K62" s="1620"/>
      <c r="L62" s="1620"/>
      <c r="M62" s="1620"/>
      <c r="N62" s="1620" t="s">
        <v>53</v>
      </c>
      <c r="O62" s="1620"/>
      <c r="P62" s="1620"/>
      <c r="Q62" s="1621"/>
      <c r="R62" s="1619"/>
      <c r="S62" s="1620"/>
      <c r="T62" s="1620"/>
      <c r="U62" s="1620"/>
      <c r="V62" s="1620" t="s">
        <v>53</v>
      </c>
      <c r="W62" s="1620"/>
      <c r="X62" s="1620"/>
      <c r="Y62" s="1621"/>
      <c r="Z62" s="1619"/>
      <c r="AA62" s="1620"/>
      <c r="AB62" s="1620"/>
      <c r="AC62" s="1620"/>
      <c r="AD62" s="1620" t="s">
        <v>53</v>
      </c>
      <c r="AE62" s="1620"/>
      <c r="AF62" s="1620"/>
      <c r="AG62" s="1621"/>
      <c r="AH62" s="1619"/>
      <c r="AI62" s="1620"/>
      <c r="AJ62" s="1620"/>
      <c r="AK62" s="1620"/>
      <c r="AL62" s="1620" t="s">
        <v>53</v>
      </c>
      <c r="AM62" s="1620"/>
      <c r="AN62" s="1620"/>
      <c r="AO62" s="1621"/>
      <c r="AP62" s="1619"/>
      <c r="AQ62" s="1620"/>
      <c r="AR62" s="1620"/>
      <c r="AS62" s="1620"/>
      <c r="AT62" s="1620" t="s">
        <v>53</v>
      </c>
      <c r="AU62" s="1620"/>
      <c r="AV62" s="1620"/>
      <c r="AW62" s="1621"/>
      <c r="AX62" s="1619"/>
      <c r="AY62" s="1620"/>
      <c r="AZ62" s="1620"/>
      <c r="BA62" s="1620"/>
      <c r="BB62" s="1620" t="s">
        <v>53</v>
      </c>
      <c r="BC62" s="1620"/>
      <c r="BD62" s="1620"/>
      <c r="BE62" s="1621"/>
      <c r="BF62" s="1619"/>
      <c r="BG62" s="1620"/>
      <c r="BH62" s="1620"/>
      <c r="BI62" s="1620"/>
      <c r="BJ62" s="1620" t="s">
        <v>53</v>
      </c>
      <c r="BK62" s="1620"/>
      <c r="BL62" s="1620"/>
      <c r="BM62" s="1621"/>
      <c r="BN62" s="1619"/>
      <c r="BO62" s="1620"/>
      <c r="BP62" s="1620"/>
      <c r="BQ62" s="1620"/>
      <c r="BR62" s="1620" t="s">
        <v>53</v>
      </c>
      <c r="BS62" s="1620"/>
      <c r="BT62" s="1620"/>
      <c r="BU62" s="1621"/>
      <c r="BV62" s="1619"/>
      <c r="BW62" s="1620"/>
      <c r="BX62" s="1620"/>
      <c r="BY62" s="1620"/>
      <c r="BZ62" s="1620" t="s">
        <v>53</v>
      </c>
      <c r="CA62" s="1620"/>
      <c r="CB62" s="1620"/>
      <c r="CC62" s="1621"/>
      <c r="CD62" s="1619"/>
      <c r="CE62" s="1620"/>
      <c r="CF62" s="1620"/>
      <c r="CG62" s="1620"/>
      <c r="CH62" s="1620" t="s">
        <v>53</v>
      </c>
      <c r="CI62" s="1620"/>
      <c r="CJ62" s="1620"/>
      <c r="CK62" s="1621"/>
      <c r="CL62" s="1619"/>
      <c r="CM62" s="1620"/>
      <c r="CN62" s="1620"/>
      <c r="CO62" s="1620"/>
      <c r="CP62" s="1620" t="s">
        <v>53</v>
      </c>
      <c r="CQ62" s="1620"/>
      <c r="CR62" s="1620"/>
      <c r="CS62" s="1621"/>
    </row>
    <row r="63" spans="1:97" ht="21" customHeight="1" x14ac:dyDescent="0.15">
      <c r="A63" s="245"/>
      <c r="B63" s="1616"/>
      <c r="C63" s="1617"/>
      <c r="D63" s="1617"/>
      <c r="E63" s="1617"/>
      <c r="F63" s="1617"/>
      <c r="G63" s="1617"/>
      <c r="H63" s="1617"/>
      <c r="I63" s="1618"/>
      <c r="J63" s="1616"/>
      <c r="K63" s="1617"/>
      <c r="L63" s="1617"/>
      <c r="M63" s="1617"/>
      <c r="N63" s="1617"/>
      <c r="O63" s="1617"/>
      <c r="P63" s="1617"/>
      <c r="Q63" s="1618"/>
      <c r="R63" s="1616"/>
      <c r="S63" s="1617"/>
      <c r="T63" s="1617"/>
      <c r="U63" s="1617"/>
      <c r="V63" s="1617"/>
      <c r="W63" s="1617"/>
      <c r="X63" s="1617"/>
      <c r="Y63" s="1618"/>
      <c r="Z63" s="1616"/>
      <c r="AA63" s="1617"/>
      <c r="AB63" s="1617"/>
      <c r="AC63" s="1617"/>
      <c r="AD63" s="1617"/>
      <c r="AE63" s="1617"/>
      <c r="AF63" s="1617"/>
      <c r="AG63" s="1618"/>
      <c r="AH63" s="1616"/>
      <c r="AI63" s="1617"/>
      <c r="AJ63" s="1617"/>
      <c r="AK63" s="1617"/>
      <c r="AL63" s="1617"/>
      <c r="AM63" s="1617"/>
      <c r="AN63" s="1617"/>
      <c r="AO63" s="1618"/>
      <c r="AP63" s="1616"/>
      <c r="AQ63" s="1617"/>
      <c r="AR63" s="1617"/>
      <c r="AS63" s="1617"/>
      <c r="AT63" s="1617"/>
      <c r="AU63" s="1617"/>
      <c r="AV63" s="1617"/>
      <c r="AW63" s="1618"/>
      <c r="AX63" s="1616"/>
      <c r="AY63" s="1617"/>
      <c r="AZ63" s="1617"/>
      <c r="BA63" s="1617"/>
      <c r="BB63" s="1617"/>
      <c r="BC63" s="1617"/>
      <c r="BD63" s="1617"/>
      <c r="BE63" s="1618"/>
      <c r="BF63" s="1616"/>
      <c r="BG63" s="1617"/>
      <c r="BH63" s="1617"/>
      <c r="BI63" s="1617"/>
      <c r="BJ63" s="1617"/>
      <c r="BK63" s="1617"/>
      <c r="BL63" s="1617"/>
      <c r="BM63" s="1618"/>
      <c r="BN63" s="1616"/>
      <c r="BO63" s="1617"/>
      <c r="BP63" s="1617"/>
      <c r="BQ63" s="1617"/>
      <c r="BR63" s="1617"/>
      <c r="BS63" s="1617"/>
      <c r="BT63" s="1617"/>
      <c r="BU63" s="1618"/>
      <c r="BV63" s="1616"/>
      <c r="BW63" s="1617"/>
      <c r="BX63" s="1617"/>
      <c r="BY63" s="1617"/>
      <c r="BZ63" s="1617"/>
      <c r="CA63" s="1617"/>
      <c r="CB63" s="1617"/>
      <c r="CC63" s="1618"/>
      <c r="CD63" s="1616"/>
      <c r="CE63" s="1617"/>
      <c r="CF63" s="1617"/>
      <c r="CG63" s="1617"/>
      <c r="CH63" s="1617"/>
      <c r="CI63" s="1617"/>
      <c r="CJ63" s="1617"/>
      <c r="CK63" s="1618"/>
      <c r="CL63" s="1616"/>
      <c r="CM63" s="1617"/>
      <c r="CN63" s="1617"/>
      <c r="CO63" s="1617"/>
      <c r="CP63" s="1617"/>
      <c r="CQ63" s="1617"/>
      <c r="CR63" s="1617"/>
      <c r="CS63" s="1618"/>
    </row>
    <row r="64" spans="1:97" ht="21" customHeight="1" x14ac:dyDescent="0.15">
      <c r="A64" s="246" t="s">
        <v>543</v>
      </c>
      <c r="B64" s="1619"/>
      <c r="C64" s="1620"/>
      <c r="D64" s="1620"/>
      <c r="E64" s="1620"/>
      <c r="F64" s="1620"/>
      <c r="G64" s="1620"/>
      <c r="H64" s="1620"/>
      <c r="I64" s="1621"/>
      <c r="J64" s="1619"/>
      <c r="K64" s="1620"/>
      <c r="L64" s="1620"/>
      <c r="M64" s="1620"/>
      <c r="N64" s="1620"/>
      <c r="O64" s="1620"/>
      <c r="P64" s="1620"/>
      <c r="Q64" s="1621"/>
      <c r="R64" s="1619"/>
      <c r="S64" s="1620"/>
      <c r="T64" s="1620"/>
      <c r="U64" s="1620"/>
      <c r="V64" s="1620"/>
      <c r="W64" s="1620"/>
      <c r="X64" s="1620"/>
      <c r="Y64" s="1621"/>
      <c r="Z64" s="1619"/>
      <c r="AA64" s="1620"/>
      <c r="AB64" s="1620"/>
      <c r="AC64" s="1620"/>
      <c r="AD64" s="1620"/>
      <c r="AE64" s="1620"/>
      <c r="AF64" s="1620"/>
      <c r="AG64" s="1621"/>
      <c r="AH64" s="1619"/>
      <c r="AI64" s="1620"/>
      <c r="AJ64" s="1620"/>
      <c r="AK64" s="1620"/>
      <c r="AL64" s="1620"/>
      <c r="AM64" s="1620"/>
      <c r="AN64" s="1620"/>
      <c r="AO64" s="1621"/>
      <c r="AP64" s="1619"/>
      <c r="AQ64" s="1620"/>
      <c r="AR64" s="1620"/>
      <c r="AS64" s="1620"/>
      <c r="AT64" s="1620"/>
      <c r="AU64" s="1620"/>
      <c r="AV64" s="1620"/>
      <c r="AW64" s="1621"/>
      <c r="AX64" s="1619"/>
      <c r="AY64" s="1620"/>
      <c r="AZ64" s="1620"/>
      <c r="BA64" s="1620"/>
      <c r="BB64" s="1620"/>
      <c r="BC64" s="1620"/>
      <c r="BD64" s="1620"/>
      <c r="BE64" s="1621"/>
      <c r="BF64" s="1619"/>
      <c r="BG64" s="1620"/>
      <c r="BH64" s="1620"/>
      <c r="BI64" s="1620"/>
      <c r="BJ64" s="1620"/>
      <c r="BK64" s="1620"/>
      <c r="BL64" s="1620"/>
      <c r="BM64" s="1621"/>
      <c r="BN64" s="1619"/>
      <c r="BO64" s="1620"/>
      <c r="BP64" s="1620"/>
      <c r="BQ64" s="1620"/>
      <c r="BR64" s="1620"/>
      <c r="BS64" s="1620"/>
      <c r="BT64" s="1620"/>
      <c r="BU64" s="1621"/>
      <c r="BV64" s="1619"/>
      <c r="BW64" s="1620"/>
      <c r="BX64" s="1620"/>
      <c r="BY64" s="1620"/>
      <c r="BZ64" s="1620"/>
      <c r="CA64" s="1620"/>
      <c r="CB64" s="1620"/>
      <c r="CC64" s="1621"/>
      <c r="CD64" s="1619"/>
      <c r="CE64" s="1620"/>
      <c r="CF64" s="1620"/>
      <c r="CG64" s="1620"/>
      <c r="CH64" s="1620"/>
      <c r="CI64" s="1620"/>
      <c r="CJ64" s="1620"/>
      <c r="CK64" s="1621"/>
      <c r="CL64" s="1619"/>
      <c r="CM64" s="1620"/>
      <c r="CN64" s="1620"/>
      <c r="CO64" s="1620"/>
      <c r="CP64" s="1620"/>
      <c r="CQ64" s="1620"/>
      <c r="CR64" s="1620"/>
      <c r="CS64" s="1621"/>
    </row>
    <row r="65" spans="1:97" ht="21" customHeight="1" x14ac:dyDescent="0.15">
      <c r="A65" s="245"/>
      <c r="B65" s="1616"/>
      <c r="C65" s="1617"/>
      <c r="D65" s="1617"/>
      <c r="E65" s="1617"/>
      <c r="F65" s="1617"/>
      <c r="G65" s="1617"/>
      <c r="H65" s="1617"/>
      <c r="I65" s="1618"/>
      <c r="J65" s="1616"/>
      <c r="K65" s="1617"/>
      <c r="L65" s="1617"/>
      <c r="M65" s="1617"/>
      <c r="N65" s="1617"/>
      <c r="O65" s="1617"/>
      <c r="P65" s="1617"/>
      <c r="Q65" s="1618"/>
      <c r="R65" s="1616"/>
      <c r="S65" s="1617"/>
      <c r="T65" s="1617"/>
      <c r="U65" s="1617"/>
      <c r="V65" s="1617"/>
      <c r="W65" s="1617"/>
      <c r="X65" s="1617"/>
      <c r="Y65" s="1618"/>
      <c r="Z65" s="1616"/>
      <c r="AA65" s="1617"/>
      <c r="AB65" s="1617"/>
      <c r="AC65" s="1617"/>
      <c r="AD65" s="1617"/>
      <c r="AE65" s="1617"/>
      <c r="AF65" s="1617"/>
      <c r="AG65" s="1618"/>
      <c r="AH65" s="1616"/>
      <c r="AI65" s="1617"/>
      <c r="AJ65" s="1617"/>
      <c r="AK65" s="1617"/>
      <c r="AL65" s="1617"/>
      <c r="AM65" s="1617"/>
      <c r="AN65" s="1617"/>
      <c r="AO65" s="1618"/>
      <c r="AP65" s="1616"/>
      <c r="AQ65" s="1617"/>
      <c r="AR65" s="1617"/>
      <c r="AS65" s="1617"/>
      <c r="AT65" s="1617"/>
      <c r="AU65" s="1617"/>
      <c r="AV65" s="1617"/>
      <c r="AW65" s="1618"/>
      <c r="AX65" s="1616"/>
      <c r="AY65" s="1617"/>
      <c r="AZ65" s="1617"/>
      <c r="BA65" s="1617"/>
      <c r="BB65" s="1617"/>
      <c r="BC65" s="1617"/>
      <c r="BD65" s="1617"/>
      <c r="BE65" s="1618"/>
      <c r="BF65" s="1616"/>
      <c r="BG65" s="1617"/>
      <c r="BH65" s="1617"/>
      <c r="BI65" s="1617"/>
      <c r="BJ65" s="1617"/>
      <c r="BK65" s="1617"/>
      <c r="BL65" s="1617"/>
      <c r="BM65" s="1618"/>
      <c r="BN65" s="1616"/>
      <c r="BO65" s="1617"/>
      <c r="BP65" s="1617"/>
      <c r="BQ65" s="1617"/>
      <c r="BR65" s="1617"/>
      <c r="BS65" s="1617"/>
      <c r="BT65" s="1617"/>
      <c r="BU65" s="1618"/>
      <c r="BV65" s="1616"/>
      <c r="BW65" s="1617"/>
      <c r="BX65" s="1617"/>
      <c r="BY65" s="1617"/>
      <c r="BZ65" s="1617"/>
      <c r="CA65" s="1617"/>
      <c r="CB65" s="1617"/>
      <c r="CC65" s="1618"/>
      <c r="CD65" s="1616"/>
      <c r="CE65" s="1617"/>
      <c r="CF65" s="1617"/>
      <c r="CG65" s="1617"/>
      <c r="CH65" s="1617"/>
      <c r="CI65" s="1617"/>
      <c r="CJ65" s="1617"/>
      <c r="CK65" s="1618"/>
      <c r="CL65" s="1616"/>
      <c r="CM65" s="1617"/>
      <c r="CN65" s="1617"/>
      <c r="CO65" s="1617"/>
      <c r="CP65" s="1617"/>
      <c r="CQ65" s="1617"/>
      <c r="CR65" s="1617"/>
      <c r="CS65" s="1618"/>
    </row>
    <row r="66" spans="1:97" ht="21" customHeight="1" x14ac:dyDescent="0.15">
      <c r="A66" s="246" t="s">
        <v>543</v>
      </c>
      <c r="B66" s="1619"/>
      <c r="C66" s="1620"/>
      <c r="D66" s="1620"/>
      <c r="E66" s="1620"/>
      <c r="F66" s="1620"/>
      <c r="G66" s="1620"/>
      <c r="H66" s="1620"/>
      <c r="I66" s="1621"/>
      <c r="J66" s="1619"/>
      <c r="K66" s="1620"/>
      <c r="L66" s="1620"/>
      <c r="M66" s="1620"/>
      <c r="N66" s="1620"/>
      <c r="O66" s="1620"/>
      <c r="P66" s="1620"/>
      <c r="Q66" s="1621"/>
      <c r="R66" s="1619"/>
      <c r="S66" s="1620"/>
      <c r="T66" s="1620"/>
      <c r="U66" s="1620"/>
      <c r="V66" s="1620"/>
      <c r="W66" s="1620"/>
      <c r="X66" s="1620"/>
      <c r="Y66" s="1621"/>
      <c r="Z66" s="1619"/>
      <c r="AA66" s="1620"/>
      <c r="AB66" s="1620"/>
      <c r="AC66" s="1620"/>
      <c r="AD66" s="1620"/>
      <c r="AE66" s="1620"/>
      <c r="AF66" s="1620"/>
      <c r="AG66" s="1621"/>
      <c r="AH66" s="1619"/>
      <c r="AI66" s="1620"/>
      <c r="AJ66" s="1620"/>
      <c r="AK66" s="1620"/>
      <c r="AL66" s="1620"/>
      <c r="AM66" s="1620"/>
      <c r="AN66" s="1620"/>
      <c r="AO66" s="1621"/>
      <c r="AP66" s="1619"/>
      <c r="AQ66" s="1620"/>
      <c r="AR66" s="1620"/>
      <c r="AS66" s="1620"/>
      <c r="AT66" s="1620"/>
      <c r="AU66" s="1620"/>
      <c r="AV66" s="1620"/>
      <c r="AW66" s="1621"/>
      <c r="AX66" s="1619"/>
      <c r="AY66" s="1620"/>
      <c r="AZ66" s="1620"/>
      <c r="BA66" s="1620"/>
      <c r="BB66" s="1620"/>
      <c r="BC66" s="1620"/>
      <c r="BD66" s="1620"/>
      <c r="BE66" s="1621"/>
      <c r="BF66" s="1619"/>
      <c r="BG66" s="1620"/>
      <c r="BH66" s="1620"/>
      <c r="BI66" s="1620"/>
      <c r="BJ66" s="1620"/>
      <c r="BK66" s="1620"/>
      <c r="BL66" s="1620"/>
      <c r="BM66" s="1621"/>
      <c r="BN66" s="1619"/>
      <c r="BO66" s="1620"/>
      <c r="BP66" s="1620"/>
      <c r="BQ66" s="1620"/>
      <c r="BR66" s="1620"/>
      <c r="BS66" s="1620"/>
      <c r="BT66" s="1620"/>
      <c r="BU66" s="1621"/>
      <c r="BV66" s="1619"/>
      <c r="BW66" s="1620"/>
      <c r="BX66" s="1620"/>
      <c r="BY66" s="1620"/>
      <c r="BZ66" s="1620"/>
      <c r="CA66" s="1620"/>
      <c r="CB66" s="1620"/>
      <c r="CC66" s="1621"/>
      <c r="CD66" s="1619"/>
      <c r="CE66" s="1620"/>
      <c r="CF66" s="1620"/>
      <c r="CG66" s="1620"/>
      <c r="CH66" s="1620"/>
      <c r="CI66" s="1620"/>
      <c r="CJ66" s="1620"/>
      <c r="CK66" s="1621"/>
      <c r="CL66" s="1619"/>
      <c r="CM66" s="1620"/>
      <c r="CN66" s="1620"/>
      <c r="CO66" s="1620"/>
      <c r="CP66" s="1620"/>
      <c r="CQ66" s="1620"/>
      <c r="CR66" s="1620"/>
      <c r="CS66" s="1621"/>
    </row>
    <row r="67" spans="1:97" ht="21" customHeight="1" x14ac:dyDescent="0.15">
      <c r="A67" s="245"/>
      <c r="B67" s="1616"/>
      <c r="C67" s="1617"/>
      <c r="D67" s="1617"/>
      <c r="E67" s="1617"/>
      <c r="F67" s="1617"/>
      <c r="G67" s="1617"/>
      <c r="H67" s="1617"/>
      <c r="I67" s="1618"/>
      <c r="J67" s="1616"/>
      <c r="K67" s="1617"/>
      <c r="L67" s="1617"/>
      <c r="M67" s="1617"/>
      <c r="N67" s="1617"/>
      <c r="O67" s="1617"/>
      <c r="P67" s="1617"/>
      <c r="Q67" s="1618"/>
      <c r="R67" s="1616"/>
      <c r="S67" s="1617"/>
      <c r="T67" s="1617"/>
      <c r="U67" s="1617"/>
      <c r="V67" s="1617"/>
      <c r="W67" s="1617"/>
      <c r="X67" s="1617"/>
      <c r="Y67" s="1618"/>
      <c r="Z67" s="1616"/>
      <c r="AA67" s="1617"/>
      <c r="AB67" s="1617"/>
      <c r="AC67" s="1617"/>
      <c r="AD67" s="1617"/>
      <c r="AE67" s="1617"/>
      <c r="AF67" s="1617"/>
      <c r="AG67" s="1618"/>
      <c r="AH67" s="1616"/>
      <c r="AI67" s="1617"/>
      <c r="AJ67" s="1617"/>
      <c r="AK67" s="1617"/>
      <c r="AL67" s="1617"/>
      <c r="AM67" s="1617"/>
      <c r="AN67" s="1617"/>
      <c r="AO67" s="1618"/>
      <c r="AP67" s="1616"/>
      <c r="AQ67" s="1617"/>
      <c r="AR67" s="1617"/>
      <c r="AS67" s="1617"/>
      <c r="AT67" s="1617"/>
      <c r="AU67" s="1617"/>
      <c r="AV67" s="1617"/>
      <c r="AW67" s="1618"/>
      <c r="AX67" s="1616"/>
      <c r="AY67" s="1617"/>
      <c r="AZ67" s="1617"/>
      <c r="BA67" s="1617"/>
      <c r="BB67" s="1617"/>
      <c r="BC67" s="1617"/>
      <c r="BD67" s="1617"/>
      <c r="BE67" s="1618"/>
      <c r="BF67" s="1616"/>
      <c r="BG67" s="1617"/>
      <c r="BH67" s="1617"/>
      <c r="BI67" s="1617"/>
      <c r="BJ67" s="1617"/>
      <c r="BK67" s="1617"/>
      <c r="BL67" s="1617"/>
      <c r="BM67" s="1618"/>
      <c r="BN67" s="1616"/>
      <c r="BO67" s="1617"/>
      <c r="BP67" s="1617"/>
      <c r="BQ67" s="1617"/>
      <c r="BR67" s="1617"/>
      <c r="BS67" s="1617"/>
      <c r="BT67" s="1617"/>
      <c r="BU67" s="1618"/>
      <c r="BV67" s="1616"/>
      <c r="BW67" s="1617"/>
      <c r="BX67" s="1617"/>
      <c r="BY67" s="1617"/>
      <c r="BZ67" s="1617"/>
      <c r="CA67" s="1617"/>
      <c r="CB67" s="1617"/>
      <c r="CC67" s="1618"/>
      <c r="CD67" s="1616"/>
      <c r="CE67" s="1617"/>
      <c r="CF67" s="1617"/>
      <c r="CG67" s="1617"/>
      <c r="CH67" s="1617"/>
      <c r="CI67" s="1617"/>
      <c r="CJ67" s="1617"/>
      <c r="CK67" s="1618"/>
      <c r="CL67" s="1616"/>
      <c r="CM67" s="1617"/>
      <c r="CN67" s="1617"/>
      <c r="CO67" s="1617"/>
      <c r="CP67" s="1617"/>
      <c r="CQ67" s="1617"/>
      <c r="CR67" s="1617"/>
      <c r="CS67" s="1618"/>
    </row>
    <row r="68" spans="1:97" ht="21" customHeight="1" x14ac:dyDescent="0.15">
      <c r="A68" s="246" t="s">
        <v>543</v>
      </c>
      <c r="B68" s="1619"/>
      <c r="C68" s="1620"/>
      <c r="D68" s="1620"/>
      <c r="E68" s="1620"/>
      <c r="F68" s="1620"/>
      <c r="G68" s="1620"/>
      <c r="H68" s="1620"/>
      <c r="I68" s="1621"/>
      <c r="J68" s="1619"/>
      <c r="K68" s="1620"/>
      <c r="L68" s="1620"/>
      <c r="M68" s="1620"/>
      <c r="N68" s="1620"/>
      <c r="O68" s="1620"/>
      <c r="P68" s="1620"/>
      <c r="Q68" s="1621"/>
      <c r="R68" s="1619"/>
      <c r="S68" s="1620"/>
      <c r="T68" s="1620"/>
      <c r="U68" s="1620"/>
      <c r="V68" s="1620"/>
      <c r="W68" s="1620"/>
      <c r="X68" s="1620"/>
      <c r="Y68" s="1621"/>
      <c r="Z68" s="1619"/>
      <c r="AA68" s="1620"/>
      <c r="AB68" s="1620"/>
      <c r="AC68" s="1620"/>
      <c r="AD68" s="1620"/>
      <c r="AE68" s="1620"/>
      <c r="AF68" s="1620"/>
      <c r="AG68" s="1621"/>
      <c r="AH68" s="1619"/>
      <c r="AI68" s="1620"/>
      <c r="AJ68" s="1620"/>
      <c r="AK68" s="1620"/>
      <c r="AL68" s="1620"/>
      <c r="AM68" s="1620"/>
      <c r="AN68" s="1620"/>
      <c r="AO68" s="1621"/>
      <c r="AP68" s="1619"/>
      <c r="AQ68" s="1620"/>
      <c r="AR68" s="1620"/>
      <c r="AS68" s="1620"/>
      <c r="AT68" s="1620"/>
      <c r="AU68" s="1620"/>
      <c r="AV68" s="1620"/>
      <c r="AW68" s="1621"/>
      <c r="AX68" s="1619"/>
      <c r="AY68" s="1620"/>
      <c r="AZ68" s="1620"/>
      <c r="BA68" s="1620"/>
      <c r="BB68" s="1620"/>
      <c r="BC68" s="1620"/>
      <c r="BD68" s="1620"/>
      <c r="BE68" s="1621"/>
      <c r="BF68" s="1619"/>
      <c r="BG68" s="1620"/>
      <c r="BH68" s="1620"/>
      <c r="BI68" s="1620"/>
      <c r="BJ68" s="1620"/>
      <c r="BK68" s="1620"/>
      <c r="BL68" s="1620"/>
      <c r="BM68" s="1621"/>
      <c r="BN68" s="1619"/>
      <c r="BO68" s="1620"/>
      <c r="BP68" s="1620"/>
      <c r="BQ68" s="1620"/>
      <c r="BR68" s="1620"/>
      <c r="BS68" s="1620"/>
      <c r="BT68" s="1620"/>
      <c r="BU68" s="1621"/>
      <c r="BV68" s="1619"/>
      <c r="BW68" s="1620"/>
      <c r="BX68" s="1620"/>
      <c r="BY68" s="1620"/>
      <c r="BZ68" s="1620"/>
      <c r="CA68" s="1620"/>
      <c r="CB68" s="1620"/>
      <c r="CC68" s="1621"/>
      <c r="CD68" s="1619"/>
      <c r="CE68" s="1620"/>
      <c r="CF68" s="1620"/>
      <c r="CG68" s="1620"/>
      <c r="CH68" s="1620"/>
      <c r="CI68" s="1620"/>
      <c r="CJ68" s="1620"/>
      <c r="CK68" s="1621"/>
      <c r="CL68" s="1619"/>
      <c r="CM68" s="1620"/>
      <c r="CN68" s="1620"/>
      <c r="CO68" s="1620"/>
      <c r="CP68" s="1620"/>
      <c r="CQ68" s="1620"/>
      <c r="CR68" s="1620"/>
      <c r="CS68" s="1621"/>
    </row>
    <row r="69" spans="1:97" ht="21" customHeight="1" x14ac:dyDescent="0.15">
      <c r="A69" s="245"/>
      <c r="B69" s="1616"/>
      <c r="C69" s="1617"/>
      <c r="D69" s="1617"/>
      <c r="E69" s="1617"/>
      <c r="F69" s="1617"/>
      <c r="G69" s="1617"/>
      <c r="H69" s="1617"/>
      <c r="I69" s="1618"/>
      <c r="J69" s="1616"/>
      <c r="K69" s="1617"/>
      <c r="L69" s="1617"/>
      <c r="M69" s="1617"/>
      <c r="N69" s="1617"/>
      <c r="O69" s="1617"/>
      <c r="P69" s="1617"/>
      <c r="Q69" s="1618"/>
      <c r="R69" s="1616"/>
      <c r="S69" s="1617"/>
      <c r="T69" s="1617"/>
      <c r="U69" s="1617"/>
      <c r="V69" s="1617"/>
      <c r="W69" s="1617"/>
      <c r="X69" s="1617"/>
      <c r="Y69" s="1618"/>
      <c r="Z69" s="1616"/>
      <c r="AA69" s="1617"/>
      <c r="AB69" s="1617"/>
      <c r="AC69" s="1617"/>
      <c r="AD69" s="1617"/>
      <c r="AE69" s="1617"/>
      <c r="AF69" s="1617"/>
      <c r="AG69" s="1618"/>
      <c r="AH69" s="1616"/>
      <c r="AI69" s="1617"/>
      <c r="AJ69" s="1617"/>
      <c r="AK69" s="1617"/>
      <c r="AL69" s="1617"/>
      <c r="AM69" s="1617"/>
      <c r="AN69" s="1617"/>
      <c r="AO69" s="1618"/>
      <c r="AP69" s="1616"/>
      <c r="AQ69" s="1617"/>
      <c r="AR69" s="1617"/>
      <c r="AS69" s="1617"/>
      <c r="AT69" s="1617"/>
      <c r="AU69" s="1617"/>
      <c r="AV69" s="1617"/>
      <c r="AW69" s="1618"/>
      <c r="AX69" s="1616"/>
      <c r="AY69" s="1617"/>
      <c r="AZ69" s="1617"/>
      <c r="BA69" s="1617"/>
      <c r="BB69" s="1617"/>
      <c r="BC69" s="1617"/>
      <c r="BD69" s="1617"/>
      <c r="BE69" s="1618"/>
      <c r="BF69" s="1616"/>
      <c r="BG69" s="1617"/>
      <c r="BH69" s="1617"/>
      <c r="BI69" s="1617"/>
      <c r="BJ69" s="1617"/>
      <c r="BK69" s="1617"/>
      <c r="BL69" s="1617"/>
      <c r="BM69" s="1618"/>
      <c r="BN69" s="1616"/>
      <c r="BO69" s="1617"/>
      <c r="BP69" s="1617"/>
      <c r="BQ69" s="1617"/>
      <c r="BR69" s="1617"/>
      <c r="BS69" s="1617"/>
      <c r="BT69" s="1617"/>
      <c r="BU69" s="1618"/>
      <c r="BV69" s="1616"/>
      <c r="BW69" s="1617"/>
      <c r="BX69" s="1617"/>
      <c r="BY69" s="1617"/>
      <c r="BZ69" s="1617"/>
      <c r="CA69" s="1617"/>
      <c r="CB69" s="1617"/>
      <c r="CC69" s="1618"/>
      <c r="CD69" s="1616"/>
      <c r="CE69" s="1617"/>
      <c r="CF69" s="1617"/>
      <c r="CG69" s="1617"/>
      <c r="CH69" s="1617"/>
      <c r="CI69" s="1617"/>
      <c r="CJ69" s="1617"/>
      <c r="CK69" s="1618"/>
      <c r="CL69" s="1616"/>
      <c r="CM69" s="1617"/>
      <c r="CN69" s="1617"/>
      <c r="CO69" s="1617"/>
      <c r="CP69" s="1617"/>
      <c r="CQ69" s="1617"/>
      <c r="CR69" s="1617"/>
      <c r="CS69" s="1618"/>
    </row>
    <row r="70" spans="1:97" ht="21" customHeight="1" x14ac:dyDescent="0.15">
      <c r="A70" s="246" t="s">
        <v>543</v>
      </c>
      <c r="B70" s="1619"/>
      <c r="C70" s="1620"/>
      <c r="D70" s="1620"/>
      <c r="E70" s="1620"/>
      <c r="F70" s="1620"/>
      <c r="G70" s="1620"/>
      <c r="H70" s="1620"/>
      <c r="I70" s="1621"/>
      <c r="J70" s="1619"/>
      <c r="K70" s="1620"/>
      <c r="L70" s="1620"/>
      <c r="M70" s="1620"/>
      <c r="N70" s="1620"/>
      <c r="O70" s="1620"/>
      <c r="P70" s="1620"/>
      <c r="Q70" s="1621"/>
      <c r="R70" s="1619"/>
      <c r="S70" s="1620"/>
      <c r="T70" s="1620"/>
      <c r="U70" s="1620"/>
      <c r="V70" s="1620"/>
      <c r="W70" s="1620"/>
      <c r="X70" s="1620"/>
      <c r="Y70" s="1621"/>
      <c r="Z70" s="1619"/>
      <c r="AA70" s="1620"/>
      <c r="AB70" s="1620"/>
      <c r="AC70" s="1620"/>
      <c r="AD70" s="1620"/>
      <c r="AE70" s="1620"/>
      <c r="AF70" s="1620"/>
      <c r="AG70" s="1621"/>
      <c r="AH70" s="1619"/>
      <c r="AI70" s="1620"/>
      <c r="AJ70" s="1620"/>
      <c r="AK70" s="1620"/>
      <c r="AL70" s="1620"/>
      <c r="AM70" s="1620"/>
      <c r="AN70" s="1620"/>
      <c r="AO70" s="1621"/>
      <c r="AP70" s="1619"/>
      <c r="AQ70" s="1620"/>
      <c r="AR70" s="1620"/>
      <c r="AS70" s="1620"/>
      <c r="AT70" s="1620"/>
      <c r="AU70" s="1620"/>
      <c r="AV70" s="1620"/>
      <c r="AW70" s="1621"/>
      <c r="AX70" s="1619"/>
      <c r="AY70" s="1620"/>
      <c r="AZ70" s="1620"/>
      <c r="BA70" s="1620"/>
      <c r="BB70" s="1620"/>
      <c r="BC70" s="1620"/>
      <c r="BD70" s="1620"/>
      <c r="BE70" s="1621"/>
      <c r="BF70" s="1619"/>
      <c r="BG70" s="1620"/>
      <c r="BH70" s="1620"/>
      <c r="BI70" s="1620"/>
      <c r="BJ70" s="1620"/>
      <c r="BK70" s="1620"/>
      <c r="BL70" s="1620"/>
      <c r="BM70" s="1621"/>
      <c r="BN70" s="1619"/>
      <c r="BO70" s="1620"/>
      <c r="BP70" s="1620"/>
      <c r="BQ70" s="1620"/>
      <c r="BR70" s="1620"/>
      <c r="BS70" s="1620"/>
      <c r="BT70" s="1620"/>
      <c r="BU70" s="1621"/>
      <c r="BV70" s="1619"/>
      <c r="BW70" s="1620"/>
      <c r="BX70" s="1620"/>
      <c r="BY70" s="1620"/>
      <c r="BZ70" s="1620"/>
      <c r="CA70" s="1620"/>
      <c r="CB70" s="1620"/>
      <c r="CC70" s="1621"/>
      <c r="CD70" s="1619"/>
      <c r="CE70" s="1620"/>
      <c r="CF70" s="1620"/>
      <c r="CG70" s="1620"/>
      <c r="CH70" s="1620"/>
      <c r="CI70" s="1620"/>
      <c r="CJ70" s="1620"/>
      <c r="CK70" s="1621"/>
      <c r="CL70" s="1619"/>
      <c r="CM70" s="1620"/>
      <c r="CN70" s="1620"/>
      <c r="CO70" s="1620"/>
      <c r="CP70" s="1620"/>
      <c r="CQ70" s="1620"/>
      <c r="CR70" s="1620"/>
      <c r="CS70" s="1621"/>
    </row>
    <row r="71" spans="1:97" ht="21" customHeight="1" x14ac:dyDescent="0.15">
      <c r="A71" s="245"/>
      <c r="B71" s="1616"/>
      <c r="C71" s="1617"/>
      <c r="D71" s="1617"/>
      <c r="E71" s="1617"/>
      <c r="F71" s="1617"/>
      <c r="G71" s="1617"/>
      <c r="H71" s="1617"/>
      <c r="I71" s="1618"/>
      <c r="J71" s="1616"/>
      <c r="K71" s="1617"/>
      <c r="L71" s="1617"/>
      <c r="M71" s="1617"/>
      <c r="N71" s="1617"/>
      <c r="O71" s="1617"/>
      <c r="P71" s="1617"/>
      <c r="Q71" s="1618"/>
      <c r="R71" s="1616"/>
      <c r="S71" s="1617"/>
      <c r="T71" s="1617"/>
      <c r="U71" s="1617"/>
      <c r="V71" s="1617"/>
      <c r="W71" s="1617"/>
      <c r="X71" s="1617"/>
      <c r="Y71" s="1618"/>
      <c r="Z71" s="1616"/>
      <c r="AA71" s="1617"/>
      <c r="AB71" s="1617"/>
      <c r="AC71" s="1617"/>
      <c r="AD71" s="1617"/>
      <c r="AE71" s="1617"/>
      <c r="AF71" s="1617"/>
      <c r="AG71" s="1618"/>
      <c r="AH71" s="1616"/>
      <c r="AI71" s="1617"/>
      <c r="AJ71" s="1617"/>
      <c r="AK71" s="1617"/>
      <c r="AL71" s="1617"/>
      <c r="AM71" s="1617"/>
      <c r="AN71" s="1617"/>
      <c r="AO71" s="1618"/>
      <c r="AP71" s="1616"/>
      <c r="AQ71" s="1617"/>
      <c r="AR71" s="1617"/>
      <c r="AS71" s="1617"/>
      <c r="AT71" s="1617"/>
      <c r="AU71" s="1617"/>
      <c r="AV71" s="1617"/>
      <c r="AW71" s="1618"/>
      <c r="AX71" s="1616"/>
      <c r="AY71" s="1617"/>
      <c r="AZ71" s="1617"/>
      <c r="BA71" s="1617"/>
      <c r="BB71" s="1617"/>
      <c r="BC71" s="1617"/>
      <c r="BD71" s="1617"/>
      <c r="BE71" s="1618"/>
      <c r="BF71" s="1616"/>
      <c r="BG71" s="1617"/>
      <c r="BH71" s="1617"/>
      <c r="BI71" s="1617"/>
      <c r="BJ71" s="1617"/>
      <c r="BK71" s="1617"/>
      <c r="BL71" s="1617"/>
      <c r="BM71" s="1618"/>
      <c r="BN71" s="1616"/>
      <c r="BO71" s="1617"/>
      <c r="BP71" s="1617"/>
      <c r="BQ71" s="1617"/>
      <c r="BR71" s="1617"/>
      <c r="BS71" s="1617"/>
      <c r="BT71" s="1617"/>
      <c r="BU71" s="1618"/>
      <c r="BV71" s="1616"/>
      <c r="BW71" s="1617"/>
      <c r="BX71" s="1617"/>
      <c r="BY71" s="1617"/>
      <c r="BZ71" s="1617"/>
      <c r="CA71" s="1617"/>
      <c r="CB71" s="1617"/>
      <c r="CC71" s="1618"/>
      <c r="CD71" s="1616"/>
      <c r="CE71" s="1617"/>
      <c r="CF71" s="1617"/>
      <c r="CG71" s="1617"/>
      <c r="CH71" s="1617"/>
      <c r="CI71" s="1617"/>
      <c r="CJ71" s="1617"/>
      <c r="CK71" s="1618"/>
      <c r="CL71" s="1616"/>
      <c r="CM71" s="1617"/>
      <c r="CN71" s="1617"/>
      <c r="CO71" s="1617"/>
      <c r="CP71" s="1617"/>
      <c r="CQ71" s="1617"/>
      <c r="CR71" s="1617"/>
      <c r="CS71" s="1618"/>
    </row>
    <row r="72" spans="1:97" ht="21" customHeight="1" x14ac:dyDescent="0.15">
      <c r="A72" s="246" t="s">
        <v>543</v>
      </c>
      <c r="B72" s="1619"/>
      <c r="C72" s="1620"/>
      <c r="D72" s="1620"/>
      <c r="E72" s="1620"/>
      <c r="F72" s="1620"/>
      <c r="G72" s="1620"/>
      <c r="H72" s="1620"/>
      <c r="I72" s="1621"/>
      <c r="J72" s="1619"/>
      <c r="K72" s="1620"/>
      <c r="L72" s="1620"/>
      <c r="M72" s="1620"/>
      <c r="N72" s="1620"/>
      <c r="O72" s="1620"/>
      <c r="P72" s="1620"/>
      <c r="Q72" s="1621"/>
      <c r="R72" s="1619"/>
      <c r="S72" s="1620"/>
      <c r="T72" s="1620"/>
      <c r="U72" s="1620"/>
      <c r="V72" s="1620"/>
      <c r="W72" s="1620"/>
      <c r="X72" s="1620"/>
      <c r="Y72" s="1621"/>
      <c r="Z72" s="1619"/>
      <c r="AA72" s="1620"/>
      <c r="AB72" s="1620"/>
      <c r="AC72" s="1620"/>
      <c r="AD72" s="1620"/>
      <c r="AE72" s="1620"/>
      <c r="AF72" s="1620"/>
      <c r="AG72" s="1621"/>
      <c r="AH72" s="1619"/>
      <c r="AI72" s="1620"/>
      <c r="AJ72" s="1620"/>
      <c r="AK72" s="1620"/>
      <c r="AL72" s="1620"/>
      <c r="AM72" s="1620"/>
      <c r="AN72" s="1620"/>
      <c r="AO72" s="1621"/>
      <c r="AP72" s="1619"/>
      <c r="AQ72" s="1620"/>
      <c r="AR72" s="1620"/>
      <c r="AS72" s="1620"/>
      <c r="AT72" s="1620"/>
      <c r="AU72" s="1620"/>
      <c r="AV72" s="1620"/>
      <c r="AW72" s="1621"/>
      <c r="AX72" s="1619"/>
      <c r="AY72" s="1620"/>
      <c r="AZ72" s="1620"/>
      <c r="BA72" s="1620"/>
      <c r="BB72" s="1620"/>
      <c r="BC72" s="1620"/>
      <c r="BD72" s="1620"/>
      <c r="BE72" s="1621"/>
      <c r="BF72" s="1619"/>
      <c r="BG72" s="1620"/>
      <c r="BH72" s="1620"/>
      <c r="BI72" s="1620"/>
      <c r="BJ72" s="1620"/>
      <c r="BK72" s="1620"/>
      <c r="BL72" s="1620"/>
      <c r="BM72" s="1621"/>
      <c r="BN72" s="1619"/>
      <c r="BO72" s="1620"/>
      <c r="BP72" s="1620"/>
      <c r="BQ72" s="1620"/>
      <c r="BR72" s="1620"/>
      <c r="BS72" s="1620"/>
      <c r="BT72" s="1620"/>
      <c r="BU72" s="1621"/>
      <c r="BV72" s="1619"/>
      <c r="BW72" s="1620"/>
      <c r="BX72" s="1620"/>
      <c r="BY72" s="1620"/>
      <c r="BZ72" s="1620"/>
      <c r="CA72" s="1620"/>
      <c r="CB72" s="1620"/>
      <c r="CC72" s="1621"/>
      <c r="CD72" s="1619"/>
      <c r="CE72" s="1620"/>
      <c r="CF72" s="1620"/>
      <c r="CG72" s="1620"/>
      <c r="CH72" s="1620"/>
      <c r="CI72" s="1620"/>
      <c r="CJ72" s="1620"/>
      <c r="CK72" s="1621"/>
      <c r="CL72" s="1619"/>
      <c r="CM72" s="1620"/>
      <c r="CN72" s="1620"/>
      <c r="CO72" s="1620"/>
      <c r="CP72" s="1620"/>
      <c r="CQ72" s="1620"/>
      <c r="CR72" s="1620"/>
      <c r="CS72" s="1621"/>
    </row>
    <row r="73" spans="1:97" ht="21" customHeight="1" x14ac:dyDescent="0.15">
      <c r="A73" s="245"/>
      <c r="B73" s="1616"/>
      <c r="C73" s="1617"/>
      <c r="D73" s="1617"/>
      <c r="E73" s="1617"/>
      <c r="F73" s="1617"/>
      <c r="G73" s="1617"/>
      <c r="H73" s="1617"/>
      <c r="I73" s="1618"/>
      <c r="J73" s="1616"/>
      <c r="K73" s="1617"/>
      <c r="L73" s="1617"/>
      <c r="M73" s="1617"/>
      <c r="N73" s="1617"/>
      <c r="O73" s="1617"/>
      <c r="P73" s="1617"/>
      <c r="Q73" s="1618"/>
      <c r="R73" s="1616"/>
      <c r="S73" s="1617"/>
      <c r="T73" s="1617"/>
      <c r="U73" s="1617"/>
      <c r="V73" s="1617"/>
      <c r="W73" s="1617"/>
      <c r="X73" s="1617"/>
      <c r="Y73" s="1618"/>
      <c r="Z73" s="1616"/>
      <c r="AA73" s="1617"/>
      <c r="AB73" s="1617"/>
      <c r="AC73" s="1617"/>
      <c r="AD73" s="1617"/>
      <c r="AE73" s="1617"/>
      <c r="AF73" s="1617"/>
      <c r="AG73" s="1618"/>
      <c r="AH73" s="1616"/>
      <c r="AI73" s="1617"/>
      <c r="AJ73" s="1617"/>
      <c r="AK73" s="1617"/>
      <c r="AL73" s="1617"/>
      <c r="AM73" s="1617"/>
      <c r="AN73" s="1617"/>
      <c r="AO73" s="1618"/>
      <c r="AP73" s="1616"/>
      <c r="AQ73" s="1617"/>
      <c r="AR73" s="1617"/>
      <c r="AS73" s="1617"/>
      <c r="AT73" s="1617"/>
      <c r="AU73" s="1617"/>
      <c r="AV73" s="1617"/>
      <c r="AW73" s="1618"/>
      <c r="AX73" s="1616"/>
      <c r="AY73" s="1617"/>
      <c r="AZ73" s="1617"/>
      <c r="BA73" s="1617"/>
      <c r="BB73" s="1617"/>
      <c r="BC73" s="1617"/>
      <c r="BD73" s="1617"/>
      <c r="BE73" s="1618"/>
      <c r="BF73" s="1616"/>
      <c r="BG73" s="1617"/>
      <c r="BH73" s="1617"/>
      <c r="BI73" s="1617"/>
      <c r="BJ73" s="1617"/>
      <c r="BK73" s="1617"/>
      <c r="BL73" s="1617"/>
      <c r="BM73" s="1618"/>
      <c r="BN73" s="1616"/>
      <c r="BO73" s="1617"/>
      <c r="BP73" s="1617"/>
      <c r="BQ73" s="1617"/>
      <c r="BR73" s="1617"/>
      <c r="BS73" s="1617"/>
      <c r="BT73" s="1617"/>
      <c r="BU73" s="1618"/>
      <c r="BV73" s="1616"/>
      <c r="BW73" s="1617"/>
      <c r="BX73" s="1617"/>
      <c r="BY73" s="1617"/>
      <c r="BZ73" s="1617"/>
      <c r="CA73" s="1617"/>
      <c r="CB73" s="1617"/>
      <c r="CC73" s="1618"/>
      <c r="CD73" s="1616"/>
      <c r="CE73" s="1617"/>
      <c r="CF73" s="1617"/>
      <c r="CG73" s="1617"/>
      <c r="CH73" s="1617"/>
      <c r="CI73" s="1617"/>
      <c r="CJ73" s="1617"/>
      <c r="CK73" s="1618"/>
      <c r="CL73" s="1616"/>
      <c r="CM73" s="1617"/>
      <c r="CN73" s="1617"/>
      <c r="CO73" s="1617"/>
      <c r="CP73" s="1617"/>
      <c r="CQ73" s="1617"/>
      <c r="CR73" s="1617"/>
      <c r="CS73" s="1618"/>
    </row>
    <row r="74" spans="1:97" ht="21" customHeight="1" x14ac:dyDescent="0.15">
      <c r="A74" s="246" t="s">
        <v>543</v>
      </c>
      <c r="B74" s="1619"/>
      <c r="C74" s="1620"/>
      <c r="D74" s="1620"/>
      <c r="E74" s="1620"/>
      <c r="F74" s="1620"/>
      <c r="G74" s="1620"/>
      <c r="H74" s="1620"/>
      <c r="I74" s="1621"/>
      <c r="J74" s="1619"/>
      <c r="K74" s="1620"/>
      <c r="L74" s="1620"/>
      <c r="M74" s="1620"/>
      <c r="N74" s="1620"/>
      <c r="O74" s="1620"/>
      <c r="P74" s="1620"/>
      <c r="Q74" s="1621"/>
      <c r="R74" s="1619"/>
      <c r="S74" s="1620"/>
      <c r="T74" s="1620"/>
      <c r="U74" s="1620"/>
      <c r="V74" s="1620"/>
      <c r="W74" s="1620"/>
      <c r="X74" s="1620"/>
      <c r="Y74" s="1621"/>
      <c r="Z74" s="1619"/>
      <c r="AA74" s="1620"/>
      <c r="AB74" s="1620"/>
      <c r="AC74" s="1620"/>
      <c r="AD74" s="1620"/>
      <c r="AE74" s="1620"/>
      <c r="AF74" s="1620"/>
      <c r="AG74" s="1621"/>
      <c r="AH74" s="1619"/>
      <c r="AI74" s="1620"/>
      <c r="AJ74" s="1620"/>
      <c r="AK74" s="1620"/>
      <c r="AL74" s="1620"/>
      <c r="AM74" s="1620"/>
      <c r="AN74" s="1620"/>
      <c r="AO74" s="1621"/>
      <c r="AP74" s="1619"/>
      <c r="AQ74" s="1620"/>
      <c r="AR74" s="1620"/>
      <c r="AS74" s="1620"/>
      <c r="AT74" s="1620"/>
      <c r="AU74" s="1620"/>
      <c r="AV74" s="1620"/>
      <c r="AW74" s="1621"/>
      <c r="AX74" s="1619"/>
      <c r="AY74" s="1620"/>
      <c r="AZ74" s="1620"/>
      <c r="BA74" s="1620"/>
      <c r="BB74" s="1620"/>
      <c r="BC74" s="1620"/>
      <c r="BD74" s="1620"/>
      <c r="BE74" s="1621"/>
      <c r="BF74" s="1619"/>
      <c r="BG74" s="1620"/>
      <c r="BH74" s="1620"/>
      <c r="BI74" s="1620"/>
      <c r="BJ74" s="1620"/>
      <c r="BK74" s="1620"/>
      <c r="BL74" s="1620"/>
      <c r="BM74" s="1621"/>
      <c r="BN74" s="1619"/>
      <c r="BO74" s="1620"/>
      <c r="BP74" s="1620"/>
      <c r="BQ74" s="1620"/>
      <c r="BR74" s="1620"/>
      <c r="BS74" s="1620"/>
      <c r="BT74" s="1620"/>
      <c r="BU74" s="1621"/>
      <c r="BV74" s="1619"/>
      <c r="BW74" s="1620"/>
      <c r="BX74" s="1620"/>
      <c r="BY74" s="1620"/>
      <c r="BZ74" s="1620"/>
      <c r="CA74" s="1620"/>
      <c r="CB74" s="1620"/>
      <c r="CC74" s="1621"/>
      <c r="CD74" s="1619"/>
      <c r="CE74" s="1620"/>
      <c r="CF74" s="1620"/>
      <c r="CG74" s="1620"/>
      <c r="CH74" s="1620"/>
      <c r="CI74" s="1620"/>
      <c r="CJ74" s="1620"/>
      <c r="CK74" s="1621"/>
      <c r="CL74" s="1619"/>
      <c r="CM74" s="1620"/>
      <c r="CN74" s="1620"/>
      <c r="CO74" s="1620"/>
      <c r="CP74" s="1620"/>
      <c r="CQ74" s="1620"/>
      <c r="CR74" s="1620"/>
      <c r="CS74" s="1621"/>
    </row>
    <row r="75" spans="1:97" ht="21" customHeight="1" x14ac:dyDescent="0.15">
      <c r="A75" s="245"/>
      <c r="B75" s="1616"/>
      <c r="C75" s="1617"/>
      <c r="D75" s="1617"/>
      <c r="E75" s="1617"/>
      <c r="F75" s="1617"/>
      <c r="G75" s="1617"/>
      <c r="H75" s="1617"/>
      <c r="I75" s="1618"/>
      <c r="J75" s="1616"/>
      <c r="K75" s="1617"/>
      <c r="L75" s="1617"/>
      <c r="M75" s="1617"/>
      <c r="N75" s="1617"/>
      <c r="O75" s="1617"/>
      <c r="P75" s="1617"/>
      <c r="Q75" s="1618"/>
      <c r="R75" s="1616"/>
      <c r="S75" s="1617"/>
      <c r="T75" s="1617"/>
      <c r="U75" s="1617"/>
      <c r="V75" s="1617"/>
      <c r="W75" s="1617"/>
      <c r="X75" s="1617"/>
      <c r="Y75" s="1618"/>
      <c r="Z75" s="1616"/>
      <c r="AA75" s="1617"/>
      <c r="AB75" s="1617"/>
      <c r="AC75" s="1617"/>
      <c r="AD75" s="1617"/>
      <c r="AE75" s="1617"/>
      <c r="AF75" s="1617"/>
      <c r="AG75" s="1618"/>
      <c r="AH75" s="1616"/>
      <c r="AI75" s="1617"/>
      <c r="AJ75" s="1617"/>
      <c r="AK75" s="1617"/>
      <c r="AL75" s="1617"/>
      <c r="AM75" s="1617"/>
      <c r="AN75" s="1617"/>
      <c r="AO75" s="1618"/>
      <c r="AP75" s="1616"/>
      <c r="AQ75" s="1617"/>
      <c r="AR75" s="1617"/>
      <c r="AS75" s="1617"/>
      <c r="AT75" s="1617"/>
      <c r="AU75" s="1617"/>
      <c r="AV75" s="1617"/>
      <c r="AW75" s="1618"/>
      <c r="AX75" s="1616"/>
      <c r="AY75" s="1617"/>
      <c r="AZ75" s="1617"/>
      <c r="BA75" s="1617"/>
      <c r="BB75" s="1617"/>
      <c r="BC75" s="1617"/>
      <c r="BD75" s="1617"/>
      <c r="BE75" s="1618"/>
      <c r="BF75" s="1616"/>
      <c r="BG75" s="1617"/>
      <c r="BH75" s="1617"/>
      <c r="BI75" s="1617"/>
      <c r="BJ75" s="1617"/>
      <c r="BK75" s="1617"/>
      <c r="BL75" s="1617"/>
      <c r="BM75" s="1618"/>
      <c r="BN75" s="1616"/>
      <c r="BO75" s="1617"/>
      <c r="BP75" s="1617"/>
      <c r="BQ75" s="1617"/>
      <c r="BR75" s="1617"/>
      <c r="BS75" s="1617"/>
      <c r="BT75" s="1617"/>
      <c r="BU75" s="1618"/>
      <c r="BV75" s="1616"/>
      <c r="BW75" s="1617"/>
      <c r="BX75" s="1617"/>
      <c r="BY75" s="1617"/>
      <c r="BZ75" s="1617"/>
      <c r="CA75" s="1617"/>
      <c r="CB75" s="1617"/>
      <c r="CC75" s="1618"/>
      <c r="CD75" s="1616"/>
      <c r="CE75" s="1617"/>
      <c r="CF75" s="1617"/>
      <c r="CG75" s="1617"/>
      <c r="CH75" s="1617"/>
      <c r="CI75" s="1617"/>
      <c r="CJ75" s="1617"/>
      <c r="CK75" s="1618"/>
      <c r="CL75" s="1616"/>
      <c r="CM75" s="1617"/>
      <c r="CN75" s="1617"/>
      <c r="CO75" s="1617"/>
      <c r="CP75" s="1617"/>
      <c r="CQ75" s="1617"/>
      <c r="CR75" s="1617"/>
      <c r="CS75" s="1618"/>
    </row>
    <row r="76" spans="1:97" ht="21" customHeight="1" x14ac:dyDescent="0.15">
      <c r="A76" s="246" t="s">
        <v>543</v>
      </c>
      <c r="B76" s="1619"/>
      <c r="C76" s="1620"/>
      <c r="D76" s="1620"/>
      <c r="E76" s="1620"/>
      <c r="F76" s="1620"/>
      <c r="G76" s="1620"/>
      <c r="H76" s="1620"/>
      <c r="I76" s="1621"/>
      <c r="J76" s="1619"/>
      <c r="K76" s="1620"/>
      <c r="L76" s="1620"/>
      <c r="M76" s="1620"/>
      <c r="N76" s="1620"/>
      <c r="O76" s="1620"/>
      <c r="P76" s="1620"/>
      <c r="Q76" s="1621"/>
      <c r="R76" s="1619"/>
      <c r="S76" s="1620"/>
      <c r="T76" s="1620"/>
      <c r="U76" s="1620"/>
      <c r="V76" s="1620"/>
      <c r="W76" s="1620"/>
      <c r="X76" s="1620"/>
      <c r="Y76" s="1621"/>
      <c r="Z76" s="1619"/>
      <c r="AA76" s="1620"/>
      <c r="AB76" s="1620"/>
      <c r="AC76" s="1620"/>
      <c r="AD76" s="1620"/>
      <c r="AE76" s="1620"/>
      <c r="AF76" s="1620"/>
      <c r="AG76" s="1621"/>
      <c r="AH76" s="1619"/>
      <c r="AI76" s="1620"/>
      <c r="AJ76" s="1620"/>
      <c r="AK76" s="1620"/>
      <c r="AL76" s="1620"/>
      <c r="AM76" s="1620"/>
      <c r="AN76" s="1620"/>
      <c r="AO76" s="1621"/>
      <c r="AP76" s="1619"/>
      <c r="AQ76" s="1620"/>
      <c r="AR76" s="1620"/>
      <c r="AS76" s="1620"/>
      <c r="AT76" s="1620"/>
      <c r="AU76" s="1620"/>
      <c r="AV76" s="1620"/>
      <c r="AW76" s="1621"/>
      <c r="AX76" s="1619"/>
      <c r="AY76" s="1620"/>
      <c r="AZ76" s="1620"/>
      <c r="BA76" s="1620"/>
      <c r="BB76" s="1620"/>
      <c r="BC76" s="1620"/>
      <c r="BD76" s="1620"/>
      <c r="BE76" s="1621"/>
      <c r="BF76" s="1619"/>
      <c r="BG76" s="1620"/>
      <c r="BH76" s="1620"/>
      <c r="BI76" s="1620"/>
      <c r="BJ76" s="1620"/>
      <c r="BK76" s="1620"/>
      <c r="BL76" s="1620"/>
      <c r="BM76" s="1621"/>
      <c r="BN76" s="1619"/>
      <c r="BO76" s="1620"/>
      <c r="BP76" s="1620"/>
      <c r="BQ76" s="1620"/>
      <c r="BR76" s="1620"/>
      <c r="BS76" s="1620"/>
      <c r="BT76" s="1620"/>
      <c r="BU76" s="1621"/>
      <c r="BV76" s="1619"/>
      <c r="BW76" s="1620"/>
      <c r="BX76" s="1620"/>
      <c r="BY76" s="1620"/>
      <c r="BZ76" s="1620"/>
      <c r="CA76" s="1620"/>
      <c r="CB76" s="1620"/>
      <c r="CC76" s="1621"/>
      <c r="CD76" s="1619"/>
      <c r="CE76" s="1620"/>
      <c r="CF76" s="1620"/>
      <c r="CG76" s="1620"/>
      <c r="CH76" s="1620"/>
      <c r="CI76" s="1620"/>
      <c r="CJ76" s="1620"/>
      <c r="CK76" s="1621"/>
      <c r="CL76" s="1619"/>
      <c r="CM76" s="1620"/>
      <c r="CN76" s="1620"/>
      <c r="CO76" s="1620"/>
      <c r="CP76" s="1620"/>
      <c r="CQ76" s="1620"/>
      <c r="CR76" s="1620"/>
      <c r="CS76" s="1621"/>
    </row>
    <row r="77" spans="1:97" ht="21" customHeight="1" x14ac:dyDescent="0.15">
      <c r="A77" s="245"/>
      <c r="B77" s="1616"/>
      <c r="C77" s="1617"/>
      <c r="D77" s="1617"/>
      <c r="E77" s="1617"/>
      <c r="F77" s="1617"/>
      <c r="G77" s="1617"/>
      <c r="H77" s="1617"/>
      <c r="I77" s="1618"/>
      <c r="J77" s="1616"/>
      <c r="K77" s="1617"/>
      <c r="L77" s="1617"/>
      <c r="M77" s="1617"/>
      <c r="N77" s="1617"/>
      <c r="O77" s="1617"/>
      <c r="P77" s="1617"/>
      <c r="Q77" s="1618"/>
      <c r="R77" s="1616"/>
      <c r="S77" s="1617"/>
      <c r="T77" s="1617"/>
      <c r="U77" s="1617"/>
      <c r="V77" s="1617"/>
      <c r="W77" s="1617"/>
      <c r="X77" s="1617"/>
      <c r="Y77" s="1618"/>
      <c r="Z77" s="1616"/>
      <c r="AA77" s="1617"/>
      <c r="AB77" s="1617"/>
      <c r="AC77" s="1617"/>
      <c r="AD77" s="1617"/>
      <c r="AE77" s="1617"/>
      <c r="AF77" s="1617"/>
      <c r="AG77" s="1618"/>
      <c r="AH77" s="1616"/>
      <c r="AI77" s="1617"/>
      <c r="AJ77" s="1617"/>
      <c r="AK77" s="1617"/>
      <c r="AL77" s="1617"/>
      <c r="AM77" s="1617"/>
      <c r="AN77" s="1617"/>
      <c r="AO77" s="1618"/>
      <c r="AP77" s="1616"/>
      <c r="AQ77" s="1617"/>
      <c r="AR77" s="1617"/>
      <c r="AS77" s="1617"/>
      <c r="AT77" s="1617"/>
      <c r="AU77" s="1617"/>
      <c r="AV77" s="1617"/>
      <c r="AW77" s="1618"/>
      <c r="AX77" s="1616"/>
      <c r="AY77" s="1617"/>
      <c r="AZ77" s="1617"/>
      <c r="BA77" s="1617"/>
      <c r="BB77" s="1617"/>
      <c r="BC77" s="1617"/>
      <c r="BD77" s="1617"/>
      <c r="BE77" s="1618"/>
      <c r="BF77" s="1616"/>
      <c r="BG77" s="1617"/>
      <c r="BH77" s="1617"/>
      <c r="BI77" s="1617"/>
      <c r="BJ77" s="1617"/>
      <c r="BK77" s="1617"/>
      <c r="BL77" s="1617"/>
      <c r="BM77" s="1618"/>
      <c r="BN77" s="1616"/>
      <c r="BO77" s="1617"/>
      <c r="BP77" s="1617"/>
      <c r="BQ77" s="1617"/>
      <c r="BR77" s="1617"/>
      <c r="BS77" s="1617"/>
      <c r="BT77" s="1617"/>
      <c r="BU77" s="1618"/>
      <c r="BV77" s="1616"/>
      <c r="BW77" s="1617"/>
      <c r="BX77" s="1617"/>
      <c r="BY77" s="1617"/>
      <c r="BZ77" s="1617"/>
      <c r="CA77" s="1617"/>
      <c r="CB77" s="1617"/>
      <c r="CC77" s="1618"/>
      <c r="CD77" s="1616"/>
      <c r="CE77" s="1617"/>
      <c r="CF77" s="1617"/>
      <c r="CG77" s="1617"/>
      <c r="CH77" s="1617"/>
      <c r="CI77" s="1617"/>
      <c r="CJ77" s="1617"/>
      <c r="CK77" s="1618"/>
      <c r="CL77" s="1616"/>
      <c r="CM77" s="1617"/>
      <c r="CN77" s="1617"/>
      <c r="CO77" s="1617"/>
      <c r="CP77" s="1617"/>
      <c r="CQ77" s="1617"/>
      <c r="CR77" s="1617"/>
      <c r="CS77" s="1618"/>
    </row>
    <row r="78" spans="1:97" ht="21" customHeight="1" x14ac:dyDescent="0.15">
      <c r="A78" s="246" t="s">
        <v>543</v>
      </c>
      <c r="B78" s="1619"/>
      <c r="C78" s="1620"/>
      <c r="D78" s="1620"/>
      <c r="E78" s="1620"/>
      <c r="F78" s="1620"/>
      <c r="G78" s="1620"/>
      <c r="H78" s="1620"/>
      <c r="I78" s="1621"/>
      <c r="J78" s="1619"/>
      <c r="K78" s="1620"/>
      <c r="L78" s="1620"/>
      <c r="M78" s="1620"/>
      <c r="N78" s="1620"/>
      <c r="O78" s="1620"/>
      <c r="P78" s="1620"/>
      <c r="Q78" s="1621"/>
      <c r="R78" s="1619"/>
      <c r="S78" s="1620"/>
      <c r="T78" s="1620"/>
      <c r="U78" s="1620"/>
      <c r="V78" s="1620"/>
      <c r="W78" s="1620"/>
      <c r="X78" s="1620"/>
      <c r="Y78" s="1621"/>
      <c r="Z78" s="1619"/>
      <c r="AA78" s="1620"/>
      <c r="AB78" s="1620"/>
      <c r="AC78" s="1620"/>
      <c r="AD78" s="1620"/>
      <c r="AE78" s="1620"/>
      <c r="AF78" s="1620"/>
      <c r="AG78" s="1621"/>
      <c r="AH78" s="1619"/>
      <c r="AI78" s="1620"/>
      <c r="AJ78" s="1620"/>
      <c r="AK78" s="1620"/>
      <c r="AL78" s="1620"/>
      <c r="AM78" s="1620"/>
      <c r="AN78" s="1620"/>
      <c r="AO78" s="1621"/>
      <c r="AP78" s="1619"/>
      <c r="AQ78" s="1620"/>
      <c r="AR78" s="1620"/>
      <c r="AS78" s="1620"/>
      <c r="AT78" s="1620"/>
      <c r="AU78" s="1620"/>
      <c r="AV78" s="1620"/>
      <c r="AW78" s="1621"/>
      <c r="AX78" s="1619"/>
      <c r="AY78" s="1620"/>
      <c r="AZ78" s="1620"/>
      <c r="BA78" s="1620"/>
      <c r="BB78" s="1620"/>
      <c r="BC78" s="1620"/>
      <c r="BD78" s="1620"/>
      <c r="BE78" s="1621"/>
      <c r="BF78" s="1619"/>
      <c r="BG78" s="1620"/>
      <c r="BH78" s="1620"/>
      <c r="BI78" s="1620"/>
      <c r="BJ78" s="1620"/>
      <c r="BK78" s="1620"/>
      <c r="BL78" s="1620"/>
      <c r="BM78" s="1621"/>
      <c r="BN78" s="1619"/>
      <c r="BO78" s="1620"/>
      <c r="BP78" s="1620"/>
      <c r="BQ78" s="1620"/>
      <c r="BR78" s="1620"/>
      <c r="BS78" s="1620"/>
      <c r="BT78" s="1620"/>
      <c r="BU78" s="1621"/>
      <c r="BV78" s="1619"/>
      <c r="BW78" s="1620"/>
      <c r="BX78" s="1620"/>
      <c r="BY78" s="1620"/>
      <c r="BZ78" s="1620"/>
      <c r="CA78" s="1620"/>
      <c r="CB78" s="1620"/>
      <c r="CC78" s="1621"/>
      <c r="CD78" s="1619"/>
      <c r="CE78" s="1620"/>
      <c r="CF78" s="1620"/>
      <c r="CG78" s="1620"/>
      <c r="CH78" s="1620"/>
      <c r="CI78" s="1620"/>
      <c r="CJ78" s="1620"/>
      <c r="CK78" s="1621"/>
      <c r="CL78" s="1619"/>
      <c r="CM78" s="1620"/>
      <c r="CN78" s="1620"/>
      <c r="CO78" s="1620"/>
      <c r="CP78" s="1620"/>
      <c r="CQ78" s="1620"/>
      <c r="CR78" s="1620"/>
      <c r="CS78" s="1621"/>
    </row>
    <row r="79" spans="1:97" ht="21" customHeight="1" x14ac:dyDescent="0.15">
      <c r="A79" s="245"/>
      <c r="B79" s="1616"/>
      <c r="C79" s="1617"/>
      <c r="D79" s="1617"/>
      <c r="E79" s="1617"/>
      <c r="F79" s="1617"/>
      <c r="G79" s="1617"/>
      <c r="H79" s="1617"/>
      <c r="I79" s="1618"/>
      <c r="J79" s="1616"/>
      <c r="K79" s="1617"/>
      <c r="L79" s="1617"/>
      <c r="M79" s="1617"/>
      <c r="N79" s="1617"/>
      <c r="O79" s="1617"/>
      <c r="P79" s="1617"/>
      <c r="Q79" s="1618"/>
      <c r="R79" s="1616"/>
      <c r="S79" s="1617"/>
      <c r="T79" s="1617"/>
      <c r="U79" s="1617"/>
      <c r="V79" s="1617"/>
      <c r="W79" s="1617"/>
      <c r="X79" s="1617"/>
      <c r="Y79" s="1618"/>
      <c r="Z79" s="1616"/>
      <c r="AA79" s="1617"/>
      <c r="AB79" s="1617"/>
      <c r="AC79" s="1617"/>
      <c r="AD79" s="1617"/>
      <c r="AE79" s="1617"/>
      <c r="AF79" s="1617"/>
      <c r="AG79" s="1618"/>
      <c r="AH79" s="1616"/>
      <c r="AI79" s="1617"/>
      <c r="AJ79" s="1617"/>
      <c r="AK79" s="1617"/>
      <c r="AL79" s="1617"/>
      <c r="AM79" s="1617"/>
      <c r="AN79" s="1617"/>
      <c r="AO79" s="1618"/>
      <c r="AP79" s="1616"/>
      <c r="AQ79" s="1617"/>
      <c r="AR79" s="1617"/>
      <c r="AS79" s="1617"/>
      <c r="AT79" s="1617"/>
      <c r="AU79" s="1617"/>
      <c r="AV79" s="1617"/>
      <c r="AW79" s="1618"/>
      <c r="AX79" s="1616"/>
      <c r="AY79" s="1617"/>
      <c r="AZ79" s="1617"/>
      <c r="BA79" s="1617"/>
      <c r="BB79" s="1617"/>
      <c r="BC79" s="1617"/>
      <c r="BD79" s="1617"/>
      <c r="BE79" s="1618"/>
      <c r="BF79" s="1616"/>
      <c r="BG79" s="1617"/>
      <c r="BH79" s="1617"/>
      <c r="BI79" s="1617"/>
      <c r="BJ79" s="1617"/>
      <c r="BK79" s="1617"/>
      <c r="BL79" s="1617"/>
      <c r="BM79" s="1618"/>
      <c r="BN79" s="1616"/>
      <c r="BO79" s="1617"/>
      <c r="BP79" s="1617"/>
      <c r="BQ79" s="1617"/>
      <c r="BR79" s="1617"/>
      <c r="BS79" s="1617"/>
      <c r="BT79" s="1617"/>
      <c r="BU79" s="1618"/>
      <c r="BV79" s="1616"/>
      <c r="BW79" s="1617"/>
      <c r="BX79" s="1617"/>
      <c r="BY79" s="1617"/>
      <c r="BZ79" s="1617"/>
      <c r="CA79" s="1617"/>
      <c r="CB79" s="1617"/>
      <c r="CC79" s="1618"/>
      <c r="CD79" s="1616"/>
      <c r="CE79" s="1617"/>
      <c r="CF79" s="1617"/>
      <c r="CG79" s="1617"/>
      <c r="CH79" s="1617"/>
      <c r="CI79" s="1617"/>
      <c r="CJ79" s="1617"/>
      <c r="CK79" s="1618"/>
      <c r="CL79" s="1616"/>
      <c r="CM79" s="1617"/>
      <c r="CN79" s="1617"/>
      <c r="CO79" s="1617"/>
      <c r="CP79" s="1617"/>
      <c r="CQ79" s="1617"/>
      <c r="CR79" s="1617"/>
      <c r="CS79" s="1618"/>
    </row>
    <row r="80" spans="1:97" ht="21" customHeight="1" x14ac:dyDescent="0.15">
      <c r="A80" s="246" t="s">
        <v>543</v>
      </c>
      <c r="B80" s="1619"/>
      <c r="C80" s="1620"/>
      <c r="D80" s="1620"/>
      <c r="E80" s="1620"/>
      <c r="F80" s="1620"/>
      <c r="G80" s="1620"/>
      <c r="H80" s="1620"/>
      <c r="I80" s="1621"/>
      <c r="J80" s="1619"/>
      <c r="K80" s="1620"/>
      <c r="L80" s="1620"/>
      <c r="M80" s="1620"/>
      <c r="N80" s="1620"/>
      <c r="O80" s="1620"/>
      <c r="P80" s="1620"/>
      <c r="Q80" s="1621"/>
      <c r="R80" s="1619"/>
      <c r="S80" s="1620"/>
      <c r="T80" s="1620"/>
      <c r="U80" s="1620"/>
      <c r="V80" s="1620"/>
      <c r="W80" s="1620"/>
      <c r="X80" s="1620"/>
      <c r="Y80" s="1621"/>
      <c r="Z80" s="1619"/>
      <c r="AA80" s="1620"/>
      <c r="AB80" s="1620"/>
      <c r="AC80" s="1620"/>
      <c r="AD80" s="1620"/>
      <c r="AE80" s="1620"/>
      <c r="AF80" s="1620"/>
      <c r="AG80" s="1621"/>
      <c r="AH80" s="1619"/>
      <c r="AI80" s="1620"/>
      <c r="AJ80" s="1620"/>
      <c r="AK80" s="1620"/>
      <c r="AL80" s="1620"/>
      <c r="AM80" s="1620"/>
      <c r="AN80" s="1620"/>
      <c r="AO80" s="1621"/>
      <c r="AP80" s="1619"/>
      <c r="AQ80" s="1620"/>
      <c r="AR80" s="1620"/>
      <c r="AS80" s="1620"/>
      <c r="AT80" s="1620"/>
      <c r="AU80" s="1620"/>
      <c r="AV80" s="1620"/>
      <c r="AW80" s="1621"/>
      <c r="AX80" s="1619"/>
      <c r="AY80" s="1620"/>
      <c r="AZ80" s="1620"/>
      <c r="BA80" s="1620"/>
      <c r="BB80" s="1620"/>
      <c r="BC80" s="1620"/>
      <c r="BD80" s="1620"/>
      <c r="BE80" s="1621"/>
      <c r="BF80" s="1619"/>
      <c r="BG80" s="1620"/>
      <c r="BH80" s="1620"/>
      <c r="BI80" s="1620"/>
      <c r="BJ80" s="1620"/>
      <c r="BK80" s="1620"/>
      <c r="BL80" s="1620"/>
      <c r="BM80" s="1621"/>
      <c r="BN80" s="1619"/>
      <c r="BO80" s="1620"/>
      <c r="BP80" s="1620"/>
      <c r="BQ80" s="1620"/>
      <c r="BR80" s="1620"/>
      <c r="BS80" s="1620"/>
      <c r="BT80" s="1620"/>
      <c r="BU80" s="1621"/>
      <c r="BV80" s="1619"/>
      <c r="BW80" s="1620"/>
      <c r="BX80" s="1620"/>
      <c r="BY80" s="1620"/>
      <c r="BZ80" s="1620"/>
      <c r="CA80" s="1620"/>
      <c r="CB80" s="1620"/>
      <c r="CC80" s="1621"/>
      <c r="CD80" s="1619"/>
      <c r="CE80" s="1620"/>
      <c r="CF80" s="1620"/>
      <c r="CG80" s="1620"/>
      <c r="CH80" s="1620"/>
      <c r="CI80" s="1620"/>
      <c r="CJ80" s="1620"/>
      <c r="CK80" s="1621"/>
      <c r="CL80" s="1619"/>
      <c r="CM80" s="1620"/>
      <c r="CN80" s="1620"/>
      <c r="CO80" s="1620"/>
      <c r="CP80" s="1620"/>
      <c r="CQ80" s="1620"/>
      <c r="CR80" s="1620"/>
      <c r="CS80" s="1621"/>
    </row>
    <row r="81" spans="1:97" ht="21" customHeight="1" x14ac:dyDescent="0.15">
      <c r="A81" s="245"/>
      <c r="B81" s="1616"/>
      <c r="C81" s="1617"/>
      <c r="D81" s="1617"/>
      <c r="E81" s="1617"/>
      <c r="F81" s="1617"/>
      <c r="G81" s="1617"/>
      <c r="H81" s="1617"/>
      <c r="I81" s="1618"/>
      <c r="J81" s="1616"/>
      <c r="K81" s="1617"/>
      <c r="L81" s="1617"/>
      <c r="M81" s="1617"/>
      <c r="N81" s="1617"/>
      <c r="O81" s="1617"/>
      <c r="P81" s="1617"/>
      <c r="Q81" s="1618"/>
      <c r="R81" s="1616"/>
      <c r="S81" s="1617"/>
      <c r="T81" s="1617"/>
      <c r="U81" s="1617"/>
      <c r="V81" s="1617"/>
      <c r="W81" s="1617"/>
      <c r="X81" s="1617"/>
      <c r="Y81" s="1618"/>
      <c r="Z81" s="1616"/>
      <c r="AA81" s="1617"/>
      <c r="AB81" s="1617"/>
      <c r="AC81" s="1617"/>
      <c r="AD81" s="1617"/>
      <c r="AE81" s="1617"/>
      <c r="AF81" s="1617"/>
      <c r="AG81" s="1618"/>
      <c r="AH81" s="1616"/>
      <c r="AI81" s="1617"/>
      <c r="AJ81" s="1617"/>
      <c r="AK81" s="1617"/>
      <c r="AL81" s="1617"/>
      <c r="AM81" s="1617"/>
      <c r="AN81" s="1617"/>
      <c r="AO81" s="1618"/>
      <c r="AP81" s="1616"/>
      <c r="AQ81" s="1617"/>
      <c r="AR81" s="1617"/>
      <c r="AS81" s="1617"/>
      <c r="AT81" s="1617"/>
      <c r="AU81" s="1617"/>
      <c r="AV81" s="1617"/>
      <c r="AW81" s="1618"/>
      <c r="AX81" s="1616"/>
      <c r="AY81" s="1617"/>
      <c r="AZ81" s="1617"/>
      <c r="BA81" s="1617"/>
      <c r="BB81" s="1617"/>
      <c r="BC81" s="1617"/>
      <c r="BD81" s="1617"/>
      <c r="BE81" s="1618"/>
      <c r="BF81" s="1616"/>
      <c r="BG81" s="1617"/>
      <c r="BH81" s="1617"/>
      <c r="BI81" s="1617"/>
      <c r="BJ81" s="1617"/>
      <c r="BK81" s="1617"/>
      <c r="BL81" s="1617"/>
      <c r="BM81" s="1618"/>
      <c r="BN81" s="1616"/>
      <c r="BO81" s="1617"/>
      <c r="BP81" s="1617"/>
      <c r="BQ81" s="1617"/>
      <c r="BR81" s="1617"/>
      <c r="BS81" s="1617"/>
      <c r="BT81" s="1617"/>
      <c r="BU81" s="1618"/>
      <c r="BV81" s="1616"/>
      <c r="BW81" s="1617"/>
      <c r="BX81" s="1617"/>
      <c r="BY81" s="1617"/>
      <c r="BZ81" s="1617"/>
      <c r="CA81" s="1617"/>
      <c r="CB81" s="1617"/>
      <c r="CC81" s="1618"/>
      <c r="CD81" s="1616"/>
      <c r="CE81" s="1617"/>
      <c r="CF81" s="1617"/>
      <c r="CG81" s="1617"/>
      <c r="CH81" s="1617"/>
      <c r="CI81" s="1617"/>
      <c r="CJ81" s="1617"/>
      <c r="CK81" s="1618"/>
      <c r="CL81" s="1616"/>
      <c r="CM81" s="1617"/>
      <c r="CN81" s="1617"/>
      <c r="CO81" s="1617"/>
      <c r="CP81" s="1617"/>
      <c r="CQ81" s="1617"/>
      <c r="CR81" s="1617"/>
      <c r="CS81" s="1618"/>
    </row>
    <row r="82" spans="1:97" ht="21" customHeight="1" x14ac:dyDescent="0.15">
      <c r="A82" s="246" t="s">
        <v>543</v>
      </c>
      <c r="B82" s="1619"/>
      <c r="C82" s="1620"/>
      <c r="D82" s="1620"/>
      <c r="E82" s="1620"/>
      <c r="F82" s="1620"/>
      <c r="G82" s="1620"/>
      <c r="H82" s="1620"/>
      <c r="I82" s="1621"/>
      <c r="J82" s="1619"/>
      <c r="K82" s="1620"/>
      <c r="L82" s="1620"/>
      <c r="M82" s="1620"/>
      <c r="N82" s="1620"/>
      <c r="O82" s="1620"/>
      <c r="P82" s="1620"/>
      <c r="Q82" s="1621"/>
      <c r="R82" s="1619"/>
      <c r="S82" s="1620"/>
      <c r="T82" s="1620"/>
      <c r="U82" s="1620"/>
      <c r="V82" s="1620"/>
      <c r="W82" s="1620"/>
      <c r="X82" s="1620"/>
      <c r="Y82" s="1621"/>
      <c r="Z82" s="1619"/>
      <c r="AA82" s="1620"/>
      <c r="AB82" s="1620"/>
      <c r="AC82" s="1620"/>
      <c r="AD82" s="1620"/>
      <c r="AE82" s="1620"/>
      <c r="AF82" s="1620"/>
      <c r="AG82" s="1621"/>
      <c r="AH82" s="1619"/>
      <c r="AI82" s="1620"/>
      <c r="AJ82" s="1620"/>
      <c r="AK82" s="1620"/>
      <c r="AL82" s="1620"/>
      <c r="AM82" s="1620"/>
      <c r="AN82" s="1620"/>
      <c r="AO82" s="1621"/>
      <c r="AP82" s="1619"/>
      <c r="AQ82" s="1620"/>
      <c r="AR82" s="1620"/>
      <c r="AS82" s="1620"/>
      <c r="AT82" s="1620"/>
      <c r="AU82" s="1620"/>
      <c r="AV82" s="1620"/>
      <c r="AW82" s="1621"/>
      <c r="AX82" s="1619"/>
      <c r="AY82" s="1620"/>
      <c r="AZ82" s="1620"/>
      <c r="BA82" s="1620"/>
      <c r="BB82" s="1620"/>
      <c r="BC82" s="1620"/>
      <c r="BD82" s="1620"/>
      <c r="BE82" s="1621"/>
      <c r="BF82" s="1619"/>
      <c r="BG82" s="1620"/>
      <c r="BH82" s="1620"/>
      <c r="BI82" s="1620"/>
      <c r="BJ82" s="1620"/>
      <c r="BK82" s="1620"/>
      <c r="BL82" s="1620"/>
      <c r="BM82" s="1621"/>
      <c r="BN82" s="1619"/>
      <c r="BO82" s="1620"/>
      <c r="BP82" s="1620"/>
      <c r="BQ82" s="1620"/>
      <c r="BR82" s="1620"/>
      <c r="BS82" s="1620"/>
      <c r="BT82" s="1620"/>
      <c r="BU82" s="1621"/>
      <c r="BV82" s="1619"/>
      <c r="BW82" s="1620"/>
      <c r="BX82" s="1620"/>
      <c r="BY82" s="1620"/>
      <c r="BZ82" s="1620"/>
      <c r="CA82" s="1620"/>
      <c r="CB82" s="1620"/>
      <c r="CC82" s="1621"/>
      <c r="CD82" s="1619"/>
      <c r="CE82" s="1620"/>
      <c r="CF82" s="1620"/>
      <c r="CG82" s="1620"/>
      <c r="CH82" s="1620"/>
      <c r="CI82" s="1620"/>
      <c r="CJ82" s="1620"/>
      <c r="CK82" s="1621"/>
      <c r="CL82" s="1619"/>
      <c r="CM82" s="1620"/>
      <c r="CN82" s="1620"/>
      <c r="CO82" s="1620"/>
      <c r="CP82" s="1620"/>
      <c r="CQ82" s="1620"/>
      <c r="CR82" s="1620"/>
      <c r="CS82" s="1621"/>
    </row>
  </sheetData>
  <mergeCells count="574">
    <mergeCell ref="CP1:CS1"/>
    <mergeCell ref="CP32:CS32"/>
    <mergeCell ref="CP58:CS58"/>
    <mergeCell ref="A34:Y34"/>
    <mergeCell ref="Z34:AE34"/>
    <mergeCell ref="AF34:AG34"/>
    <mergeCell ref="AH34:AW34"/>
    <mergeCell ref="AX34:CS34"/>
    <mergeCell ref="B35:E35"/>
    <mergeCell ref="F35:G35"/>
    <mergeCell ref="B9:E9"/>
    <mergeCell ref="F9:G9"/>
    <mergeCell ref="H9:I9"/>
    <mergeCell ref="J9:M9"/>
    <mergeCell ref="N9:O9"/>
    <mergeCell ref="P9:Q9"/>
    <mergeCell ref="R9:U9"/>
    <mergeCell ref="V9:W9"/>
    <mergeCell ref="X9:Y9"/>
    <mergeCell ref="Z9:AC9"/>
    <mergeCell ref="AP9:AS9"/>
    <mergeCell ref="AT9:AU9"/>
    <mergeCell ref="AV9:AW9"/>
    <mergeCell ref="AX9:BA9"/>
    <mergeCell ref="CR9:CS9"/>
    <mergeCell ref="CL9:CO9"/>
    <mergeCell ref="CP9:CQ9"/>
    <mergeCell ref="BB9:BC9"/>
    <mergeCell ref="AD9:AE9"/>
    <mergeCell ref="AF9:AG9"/>
    <mergeCell ref="AH9:AK9"/>
    <mergeCell ref="AL9:AM9"/>
    <mergeCell ref="AN9:AO9"/>
    <mergeCell ref="BT9:BU9"/>
    <mergeCell ref="BV9:BY9"/>
    <mergeCell ref="BZ9:CA9"/>
    <mergeCell ref="B10:E10"/>
    <mergeCell ref="F10:I10"/>
    <mergeCell ref="J10:M10"/>
    <mergeCell ref="N10:Q10"/>
    <mergeCell ref="R10:U10"/>
    <mergeCell ref="V10:Y10"/>
    <mergeCell ref="Z10:AC10"/>
    <mergeCell ref="AD10:AG10"/>
    <mergeCell ref="AH10:AK10"/>
    <mergeCell ref="AL10:AO10"/>
    <mergeCell ref="AP10:AS10"/>
    <mergeCell ref="AT10:AW10"/>
    <mergeCell ref="AX10:BA10"/>
    <mergeCell ref="BB10:BE10"/>
    <mergeCell ref="BF10:BI10"/>
    <mergeCell ref="CD9:CG9"/>
    <mergeCell ref="CH9:CI9"/>
    <mergeCell ref="CJ9:CK9"/>
    <mergeCell ref="BR9:BS9"/>
    <mergeCell ref="CB9:CC9"/>
    <mergeCell ref="BD9:BE9"/>
    <mergeCell ref="BF9:BI9"/>
    <mergeCell ref="BJ9:BK9"/>
    <mergeCell ref="BL9:BM9"/>
    <mergeCell ref="BN9:BQ9"/>
    <mergeCell ref="BV10:BY10"/>
    <mergeCell ref="BZ10:CC10"/>
    <mergeCell ref="B13:I14"/>
    <mergeCell ref="J13:Q14"/>
    <mergeCell ref="R13:Y14"/>
    <mergeCell ref="Z13:AG14"/>
    <mergeCell ref="AH13:AO14"/>
    <mergeCell ref="CD10:CG10"/>
    <mergeCell ref="CH10:CK10"/>
    <mergeCell ref="CL10:CO10"/>
    <mergeCell ref="CP10:CS10"/>
    <mergeCell ref="B11:I12"/>
    <mergeCell ref="J11:Q12"/>
    <mergeCell ref="R11:Y12"/>
    <mergeCell ref="Z11:AG12"/>
    <mergeCell ref="AH11:AO12"/>
    <mergeCell ref="AP11:AW12"/>
    <mergeCell ref="AX11:BE12"/>
    <mergeCell ref="BF11:BM12"/>
    <mergeCell ref="BN11:BU12"/>
    <mergeCell ref="BV11:CC12"/>
    <mergeCell ref="CD11:CK12"/>
    <mergeCell ref="CL11:CS12"/>
    <mergeCell ref="BJ10:BM10"/>
    <mergeCell ref="BN10:BQ10"/>
    <mergeCell ref="BR10:BU10"/>
    <mergeCell ref="B17:I18"/>
    <mergeCell ref="J17:Q18"/>
    <mergeCell ref="R17:Y18"/>
    <mergeCell ref="Z17:AG18"/>
    <mergeCell ref="AH17:AO18"/>
    <mergeCell ref="CD13:CK14"/>
    <mergeCell ref="CL13:CS14"/>
    <mergeCell ref="B15:I16"/>
    <mergeCell ref="J15:Q16"/>
    <mergeCell ref="R15:Y16"/>
    <mergeCell ref="Z15:AG16"/>
    <mergeCell ref="AH15:AO16"/>
    <mergeCell ref="AP15:AW16"/>
    <mergeCell ref="AX15:BE16"/>
    <mergeCell ref="BF15:BM16"/>
    <mergeCell ref="BN15:BU16"/>
    <mergeCell ref="BV15:CC16"/>
    <mergeCell ref="CD15:CK16"/>
    <mergeCell ref="CL15:CS16"/>
    <mergeCell ref="AP13:AW14"/>
    <mergeCell ref="AX13:BE14"/>
    <mergeCell ref="BF13:BM14"/>
    <mergeCell ref="BN13:BU14"/>
    <mergeCell ref="BV13:CC14"/>
    <mergeCell ref="B21:I22"/>
    <mergeCell ref="J21:Q22"/>
    <mergeCell ref="R21:Y22"/>
    <mergeCell ref="Z21:AG22"/>
    <mergeCell ref="AH21:AO22"/>
    <mergeCell ref="CD17:CK18"/>
    <mergeCell ref="CL17:CS18"/>
    <mergeCell ref="B19:I20"/>
    <mergeCell ref="J19:Q20"/>
    <mergeCell ref="R19:Y20"/>
    <mergeCell ref="Z19:AG20"/>
    <mergeCell ref="AH19:AO20"/>
    <mergeCell ref="AP19:AW20"/>
    <mergeCell ref="AX19:BE20"/>
    <mergeCell ref="BF19:BM20"/>
    <mergeCell ref="BN19:BU20"/>
    <mergeCell ref="BV19:CC20"/>
    <mergeCell ref="CD19:CK20"/>
    <mergeCell ref="CL19:CS20"/>
    <mergeCell ref="AP17:AW18"/>
    <mergeCell ref="AX17:BE18"/>
    <mergeCell ref="BF17:BM18"/>
    <mergeCell ref="BN17:BU18"/>
    <mergeCell ref="BV17:CC18"/>
    <mergeCell ref="B25:I26"/>
    <mergeCell ref="J25:Q26"/>
    <mergeCell ref="R25:Y26"/>
    <mergeCell ref="Z25:AG26"/>
    <mergeCell ref="AH25:AO26"/>
    <mergeCell ref="CD21:CK22"/>
    <mergeCell ref="CL21:CS22"/>
    <mergeCell ref="B23:I24"/>
    <mergeCell ref="J23:Q24"/>
    <mergeCell ref="R23:Y24"/>
    <mergeCell ref="Z23:AG24"/>
    <mergeCell ref="AH23:AO24"/>
    <mergeCell ref="AP23:AW24"/>
    <mergeCell ref="AX23:BE24"/>
    <mergeCell ref="BF23:BM24"/>
    <mergeCell ref="BN23:BU24"/>
    <mergeCell ref="BV23:CC24"/>
    <mergeCell ref="CD23:CK24"/>
    <mergeCell ref="CL23:CS24"/>
    <mergeCell ref="AP21:AW22"/>
    <mergeCell ref="AX21:BE22"/>
    <mergeCell ref="BF21:BM22"/>
    <mergeCell ref="BN21:BU22"/>
    <mergeCell ref="BV21:CC22"/>
    <mergeCell ref="AP27:AW28"/>
    <mergeCell ref="AX27:BE28"/>
    <mergeCell ref="BF27:BM28"/>
    <mergeCell ref="BN27:BU28"/>
    <mergeCell ref="BV27:CC28"/>
    <mergeCell ref="CD27:CK28"/>
    <mergeCell ref="CL27:CS28"/>
    <mergeCell ref="AP25:AW26"/>
    <mergeCell ref="AX25:BE26"/>
    <mergeCell ref="BF25:BM26"/>
    <mergeCell ref="BN25:BU26"/>
    <mergeCell ref="BV25:CC26"/>
    <mergeCell ref="CD29:CK30"/>
    <mergeCell ref="CL29:CS30"/>
    <mergeCell ref="A8:Y8"/>
    <mergeCell ref="Z8:AE8"/>
    <mergeCell ref="AF8:AG8"/>
    <mergeCell ref="AH8:AW8"/>
    <mergeCell ref="AX8:CS8"/>
    <mergeCell ref="AP29:AW30"/>
    <mergeCell ref="AX29:BE30"/>
    <mergeCell ref="BF29:BM30"/>
    <mergeCell ref="BN29:BU30"/>
    <mergeCell ref="BV29:CC30"/>
    <mergeCell ref="B29:I30"/>
    <mergeCell ref="J29:Q30"/>
    <mergeCell ref="R29:Y30"/>
    <mergeCell ref="Z29:AG30"/>
    <mergeCell ref="AH29:AO30"/>
    <mergeCell ref="CD25:CK26"/>
    <mergeCell ref="CL25:CS26"/>
    <mergeCell ref="B27:I28"/>
    <mergeCell ref="J27:Q28"/>
    <mergeCell ref="R27:Y28"/>
    <mergeCell ref="Z27:AG28"/>
    <mergeCell ref="AH27:AO28"/>
    <mergeCell ref="V35:W35"/>
    <mergeCell ref="X35:Y35"/>
    <mergeCell ref="Z35:AC35"/>
    <mergeCell ref="AD35:AE35"/>
    <mergeCell ref="AF35:AG35"/>
    <mergeCell ref="H35:I35"/>
    <mergeCell ref="J35:M35"/>
    <mergeCell ref="N35:O35"/>
    <mergeCell ref="P35:Q35"/>
    <mergeCell ref="R35:U35"/>
    <mergeCell ref="BR35:BS35"/>
    <mergeCell ref="BT35:BU35"/>
    <mergeCell ref="AV35:AW35"/>
    <mergeCell ref="AX35:BA35"/>
    <mergeCell ref="BB35:BC35"/>
    <mergeCell ref="BD35:BE35"/>
    <mergeCell ref="BF35:BI35"/>
    <mergeCell ref="AH35:AK35"/>
    <mergeCell ref="AL35:AM35"/>
    <mergeCell ref="AN35:AO35"/>
    <mergeCell ref="AP35:AS35"/>
    <mergeCell ref="AT35:AU35"/>
    <mergeCell ref="CJ35:CK35"/>
    <mergeCell ref="CL35:CO35"/>
    <mergeCell ref="CP35:CQ35"/>
    <mergeCell ref="CR35:CS35"/>
    <mergeCell ref="B36:E36"/>
    <mergeCell ref="F36:I36"/>
    <mergeCell ref="J36:M36"/>
    <mergeCell ref="N36:Q36"/>
    <mergeCell ref="R36:U36"/>
    <mergeCell ref="V36:Y36"/>
    <mergeCell ref="Z36:AC36"/>
    <mergeCell ref="AD36:AG36"/>
    <mergeCell ref="AH36:AK36"/>
    <mergeCell ref="AL36:AO36"/>
    <mergeCell ref="AP36:AS36"/>
    <mergeCell ref="AT36:AW36"/>
    <mergeCell ref="BV35:BY35"/>
    <mergeCell ref="BZ35:CA35"/>
    <mergeCell ref="CB35:CC35"/>
    <mergeCell ref="CD35:CG35"/>
    <mergeCell ref="CH35:CI35"/>
    <mergeCell ref="BJ35:BK35"/>
    <mergeCell ref="BL35:BM35"/>
    <mergeCell ref="BN35:BQ35"/>
    <mergeCell ref="CL36:CO36"/>
    <mergeCell ref="CP36:CS36"/>
    <mergeCell ref="B37:I38"/>
    <mergeCell ref="J37:Q38"/>
    <mergeCell ref="R37:Y38"/>
    <mergeCell ref="Z37:AG38"/>
    <mergeCell ref="AH37:AO38"/>
    <mergeCell ref="AP37:AW38"/>
    <mergeCell ref="AX37:BE38"/>
    <mergeCell ref="BF37:BM38"/>
    <mergeCell ref="BN37:BU38"/>
    <mergeCell ref="BV37:CC38"/>
    <mergeCell ref="CD37:CK38"/>
    <mergeCell ref="CL37:CS38"/>
    <mergeCell ref="BR36:BU36"/>
    <mergeCell ref="BV36:BY36"/>
    <mergeCell ref="BZ36:CC36"/>
    <mergeCell ref="CD36:CG36"/>
    <mergeCell ref="CH36:CK36"/>
    <mergeCell ref="AX36:BA36"/>
    <mergeCell ref="BB36:BE36"/>
    <mergeCell ref="BF36:BI36"/>
    <mergeCell ref="BJ36:BM36"/>
    <mergeCell ref="BN36:BQ36"/>
    <mergeCell ref="CD39:CK40"/>
    <mergeCell ref="CL39:CS40"/>
    <mergeCell ref="B41:I42"/>
    <mergeCell ref="J41:Q42"/>
    <mergeCell ref="R41:Y42"/>
    <mergeCell ref="Z41:AG42"/>
    <mergeCell ref="AH41:AO42"/>
    <mergeCell ref="AP41:AW42"/>
    <mergeCell ref="AX41:BE42"/>
    <mergeCell ref="BF41:BM42"/>
    <mergeCell ref="BN41:BU42"/>
    <mergeCell ref="BV41:CC42"/>
    <mergeCell ref="CD41:CK42"/>
    <mergeCell ref="CL41:CS42"/>
    <mergeCell ref="AP39:AW40"/>
    <mergeCell ref="AX39:BE40"/>
    <mergeCell ref="BF39:BM40"/>
    <mergeCell ref="BN39:BU40"/>
    <mergeCell ref="BV39:CC40"/>
    <mergeCell ref="B39:I40"/>
    <mergeCell ref="J39:Q40"/>
    <mergeCell ref="R39:Y40"/>
    <mergeCell ref="Z39:AG40"/>
    <mergeCell ref="AH39:AO40"/>
    <mergeCell ref="CD43:CK44"/>
    <mergeCell ref="CL43:CS44"/>
    <mergeCell ref="B45:I46"/>
    <mergeCell ref="J45:Q46"/>
    <mergeCell ref="R45:Y46"/>
    <mergeCell ref="Z45:AG46"/>
    <mergeCell ref="AH45:AO46"/>
    <mergeCell ref="AP45:AW46"/>
    <mergeCell ref="AX45:BE46"/>
    <mergeCell ref="BF45:BM46"/>
    <mergeCell ref="BN45:BU46"/>
    <mergeCell ref="BV45:CC46"/>
    <mergeCell ref="CD45:CK46"/>
    <mergeCell ref="CL45:CS46"/>
    <mergeCell ref="AP43:AW44"/>
    <mergeCell ref="AX43:BE44"/>
    <mergeCell ref="BF43:BM44"/>
    <mergeCell ref="BN43:BU44"/>
    <mergeCell ref="BV43:CC44"/>
    <mergeCell ref="B43:I44"/>
    <mergeCell ref="J43:Q44"/>
    <mergeCell ref="R43:Y44"/>
    <mergeCell ref="Z43:AG44"/>
    <mergeCell ref="AH43:AO44"/>
    <mergeCell ref="CD47:CK48"/>
    <mergeCell ref="CL47:CS48"/>
    <mergeCell ref="B49:I50"/>
    <mergeCell ref="J49:Q50"/>
    <mergeCell ref="R49:Y50"/>
    <mergeCell ref="Z49:AG50"/>
    <mergeCell ref="AH49:AO50"/>
    <mergeCell ref="AP49:AW50"/>
    <mergeCell ref="AX49:BE50"/>
    <mergeCell ref="BF49:BM50"/>
    <mergeCell ref="BN49:BU50"/>
    <mergeCell ref="BV49:CC50"/>
    <mergeCell ref="CD49:CK50"/>
    <mergeCell ref="CL49:CS50"/>
    <mergeCell ref="AP47:AW48"/>
    <mergeCell ref="AX47:BE48"/>
    <mergeCell ref="BF47:BM48"/>
    <mergeCell ref="BN47:BU48"/>
    <mergeCell ref="BV47:CC48"/>
    <mergeCell ref="B47:I48"/>
    <mergeCell ref="J47:Q48"/>
    <mergeCell ref="R47:Y48"/>
    <mergeCell ref="Z47:AG48"/>
    <mergeCell ref="AH47:AO48"/>
    <mergeCell ref="J53:Q54"/>
    <mergeCell ref="R53:Y54"/>
    <mergeCell ref="Z53:AG54"/>
    <mergeCell ref="AH53:AO54"/>
    <mergeCell ref="AP53:AW54"/>
    <mergeCell ref="AX53:BE54"/>
    <mergeCell ref="BF53:BM54"/>
    <mergeCell ref="BN53:BU54"/>
    <mergeCell ref="BV53:CC54"/>
    <mergeCell ref="B61:E61"/>
    <mergeCell ref="F61:G61"/>
    <mergeCell ref="H61:I61"/>
    <mergeCell ref="J61:M61"/>
    <mergeCell ref="N61:O61"/>
    <mergeCell ref="CD55:CK56"/>
    <mergeCell ref="CL55:CS56"/>
    <mergeCell ref="A60:Y60"/>
    <mergeCell ref="Z60:AE60"/>
    <mergeCell ref="AF60:AG60"/>
    <mergeCell ref="AH60:AW60"/>
    <mergeCell ref="AX60:CS60"/>
    <mergeCell ref="CN58:CO58"/>
    <mergeCell ref="AP55:AW56"/>
    <mergeCell ref="AX55:BE56"/>
    <mergeCell ref="BF55:BM56"/>
    <mergeCell ref="AD61:AE61"/>
    <mergeCell ref="AF61:AG61"/>
    <mergeCell ref="AH61:AK61"/>
    <mergeCell ref="AL61:AM61"/>
    <mergeCell ref="AN61:AO61"/>
    <mergeCell ref="P61:Q61"/>
    <mergeCell ref="R61:U61"/>
    <mergeCell ref="V61:W61"/>
    <mergeCell ref="X61:Y61"/>
    <mergeCell ref="Z61:AC61"/>
    <mergeCell ref="BZ61:CA61"/>
    <mergeCell ref="CB61:CC61"/>
    <mergeCell ref="BD61:BE61"/>
    <mergeCell ref="BF61:BI61"/>
    <mergeCell ref="BJ61:BK61"/>
    <mergeCell ref="BL61:BM61"/>
    <mergeCell ref="BN61:BQ61"/>
    <mergeCell ref="AP61:AS61"/>
    <mergeCell ref="AT61:AU61"/>
    <mergeCell ref="AV61:AW61"/>
    <mergeCell ref="AX61:BA61"/>
    <mergeCell ref="BB61:BC61"/>
    <mergeCell ref="CR61:CS61"/>
    <mergeCell ref="B62:E62"/>
    <mergeCell ref="F62:I62"/>
    <mergeCell ref="J62:M62"/>
    <mergeCell ref="N62:Q62"/>
    <mergeCell ref="R62:U62"/>
    <mergeCell ref="V62:Y62"/>
    <mergeCell ref="Z62:AC62"/>
    <mergeCell ref="AD62:AG62"/>
    <mergeCell ref="AH62:AK62"/>
    <mergeCell ref="AL62:AO62"/>
    <mergeCell ref="AP62:AS62"/>
    <mergeCell ref="AT62:AW62"/>
    <mergeCell ref="AX62:BA62"/>
    <mergeCell ref="BB62:BE62"/>
    <mergeCell ref="BF62:BI62"/>
    <mergeCell ref="CD61:CG61"/>
    <mergeCell ref="CH61:CI61"/>
    <mergeCell ref="CJ61:CK61"/>
    <mergeCell ref="CL61:CO61"/>
    <mergeCell ref="CP61:CQ61"/>
    <mergeCell ref="BR61:BS61"/>
    <mergeCell ref="BT61:BU61"/>
    <mergeCell ref="BV61:BY61"/>
    <mergeCell ref="AH65:AO66"/>
    <mergeCell ref="CD62:CG62"/>
    <mergeCell ref="CH62:CK62"/>
    <mergeCell ref="CL62:CO62"/>
    <mergeCell ref="CP62:CS62"/>
    <mergeCell ref="B63:I64"/>
    <mergeCell ref="J63:Q64"/>
    <mergeCell ref="R63:Y64"/>
    <mergeCell ref="Z63:AG64"/>
    <mergeCell ref="AH63:AO64"/>
    <mergeCell ref="AP63:AW64"/>
    <mergeCell ref="AX63:BE64"/>
    <mergeCell ref="BF63:BM64"/>
    <mergeCell ref="BN63:BU64"/>
    <mergeCell ref="BV63:CC64"/>
    <mergeCell ref="CD63:CK64"/>
    <mergeCell ref="CL63:CS64"/>
    <mergeCell ref="BJ62:BM62"/>
    <mergeCell ref="BN62:BQ62"/>
    <mergeCell ref="BR62:BU62"/>
    <mergeCell ref="BV62:BY62"/>
    <mergeCell ref="BZ62:CC62"/>
    <mergeCell ref="AH69:AO70"/>
    <mergeCell ref="CD65:CK66"/>
    <mergeCell ref="CL65:CS66"/>
    <mergeCell ref="B67:I68"/>
    <mergeCell ref="J67:Q68"/>
    <mergeCell ref="R67:Y68"/>
    <mergeCell ref="Z67:AG68"/>
    <mergeCell ref="AH67:AO68"/>
    <mergeCell ref="AP67:AW68"/>
    <mergeCell ref="AX67:BE68"/>
    <mergeCell ref="BF67:BM68"/>
    <mergeCell ref="BN67:BU68"/>
    <mergeCell ref="BV67:CC68"/>
    <mergeCell ref="CD67:CK68"/>
    <mergeCell ref="CL67:CS68"/>
    <mergeCell ref="AP65:AW66"/>
    <mergeCell ref="AX65:BE66"/>
    <mergeCell ref="BF65:BM66"/>
    <mergeCell ref="BN65:BU66"/>
    <mergeCell ref="BV65:CC66"/>
    <mergeCell ref="B65:I66"/>
    <mergeCell ref="J65:Q66"/>
    <mergeCell ref="R65:Y66"/>
    <mergeCell ref="Z65:AG66"/>
    <mergeCell ref="AH73:AO74"/>
    <mergeCell ref="CD69:CK70"/>
    <mergeCell ref="CL69:CS70"/>
    <mergeCell ref="B71:I72"/>
    <mergeCell ref="J71:Q72"/>
    <mergeCell ref="R71:Y72"/>
    <mergeCell ref="Z71:AG72"/>
    <mergeCell ref="AH71:AO72"/>
    <mergeCell ref="AP71:AW72"/>
    <mergeCell ref="AX71:BE72"/>
    <mergeCell ref="BF71:BM72"/>
    <mergeCell ref="BN71:BU72"/>
    <mergeCell ref="BV71:CC72"/>
    <mergeCell ref="CD71:CK72"/>
    <mergeCell ref="CL71:CS72"/>
    <mergeCell ref="AP69:AW70"/>
    <mergeCell ref="AX69:BE70"/>
    <mergeCell ref="BF69:BM70"/>
    <mergeCell ref="BN69:BU70"/>
    <mergeCell ref="BV69:CC70"/>
    <mergeCell ref="B69:I70"/>
    <mergeCell ref="J69:Q70"/>
    <mergeCell ref="R69:Y70"/>
    <mergeCell ref="Z69:AG70"/>
    <mergeCell ref="AH77:AO78"/>
    <mergeCell ref="CD73:CK74"/>
    <mergeCell ref="CL73:CS74"/>
    <mergeCell ref="B75:I76"/>
    <mergeCell ref="J75:Q76"/>
    <mergeCell ref="R75:Y76"/>
    <mergeCell ref="Z75:AG76"/>
    <mergeCell ref="AH75:AO76"/>
    <mergeCell ref="AP75:AW76"/>
    <mergeCell ref="AX75:BE76"/>
    <mergeCell ref="BF75:BM76"/>
    <mergeCell ref="BN75:BU76"/>
    <mergeCell ref="BV75:CC76"/>
    <mergeCell ref="CD75:CK76"/>
    <mergeCell ref="CL75:CS76"/>
    <mergeCell ref="AP73:AW74"/>
    <mergeCell ref="AX73:BE74"/>
    <mergeCell ref="BF73:BM74"/>
    <mergeCell ref="BN73:BU74"/>
    <mergeCell ref="BV73:CC74"/>
    <mergeCell ref="B73:I74"/>
    <mergeCell ref="J73:Q74"/>
    <mergeCell ref="R73:Y74"/>
    <mergeCell ref="Z73:AG74"/>
    <mergeCell ref="AH81:AO82"/>
    <mergeCell ref="CD77:CK78"/>
    <mergeCell ref="CL77:CS78"/>
    <mergeCell ref="B79:I80"/>
    <mergeCell ref="J79:Q80"/>
    <mergeCell ref="R79:Y80"/>
    <mergeCell ref="Z79:AG80"/>
    <mergeCell ref="AH79:AO80"/>
    <mergeCell ref="AP79:AW80"/>
    <mergeCell ref="AX79:BE80"/>
    <mergeCell ref="BF79:BM80"/>
    <mergeCell ref="BN79:BU80"/>
    <mergeCell ref="BV79:CC80"/>
    <mergeCell ref="CD79:CK80"/>
    <mergeCell ref="CL79:CS80"/>
    <mergeCell ref="AP77:AW78"/>
    <mergeCell ref="AX77:BE78"/>
    <mergeCell ref="BF77:BM78"/>
    <mergeCell ref="BN77:BU78"/>
    <mergeCell ref="BV77:CC78"/>
    <mergeCell ref="B77:I78"/>
    <mergeCell ref="J77:Q78"/>
    <mergeCell ref="R77:Y78"/>
    <mergeCell ref="Z77:AG78"/>
    <mergeCell ref="CD81:CK82"/>
    <mergeCell ref="CL81:CS82"/>
    <mergeCell ref="BC1:BK1"/>
    <mergeCell ref="BL1:CM1"/>
    <mergeCell ref="A1:BB1"/>
    <mergeCell ref="A3:CS3"/>
    <mergeCell ref="A4:CS4"/>
    <mergeCell ref="A5:CS5"/>
    <mergeCell ref="A6:CS6"/>
    <mergeCell ref="CN1:CO1"/>
    <mergeCell ref="A31:CE31"/>
    <mergeCell ref="AP81:AW82"/>
    <mergeCell ref="AX81:BE82"/>
    <mergeCell ref="BF81:BM82"/>
    <mergeCell ref="BN81:BU82"/>
    <mergeCell ref="BV81:CC82"/>
    <mergeCell ref="B81:I82"/>
    <mergeCell ref="J81:Q82"/>
    <mergeCell ref="R81:Y82"/>
    <mergeCell ref="Z81:AG82"/>
    <mergeCell ref="A59:CS59"/>
    <mergeCell ref="A33:CS33"/>
    <mergeCell ref="A57:CE57"/>
    <mergeCell ref="CF57:CS57"/>
    <mergeCell ref="CF31:CS31"/>
    <mergeCell ref="CN32:CO32"/>
    <mergeCell ref="BN55:BU56"/>
    <mergeCell ref="BV55:CC56"/>
    <mergeCell ref="B55:I56"/>
    <mergeCell ref="J55:Q56"/>
    <mergeCell ref="R55:Y56"/>
    <mergeCell ref="Z55:AG56"/>
    <mergeCell ref="AH55:AO56"/>
    <mergeCell ref="CD51:CK52"/>
    <mergeCell ref="CL51:CS52"/>
    <mergeCell ref="B53:I54"/>
    <mergeCell ref="CD53:CK54"/>
    <mergeCell ref="CL53:CS54"/>
    <mergeCell ref="AP51:AW52"/>
    <mergeCell ref="AX51:BE52"/>
    <mergeCell ref="BF51:BM52"/>
    <mergeCell ref="BN51:BU52"/>
    <mergeCell ref="BV51:CC52"/>
    <mergeCell ref="B51:I52"/>
    <mergeCell ref="J51:Q52"/>
    <mergeCell ref="R51:Y52"/>
    <mergeCell ref="Z51:AG52"/>
    <mergeCell ref="AH51:AO52"/>
  </mergeCells>
  <phoneticPr fontId="3"/>
  <dataValidations count="1">
    <dataValidation type="list" allowBlank="1" showInputMessage="1" sqref="B9:E9 J9:M9 R9:U9 Z9:AC9 AH9:AK9 AP9:AS9 AX9:BA9 BF9:BI9 BN9:BQ9 BV9:BY9 CD9:CG9 CL9:CO9 B35:E35 J35:M35 R35:U35 Z35:AC35 AH35:AK35 AP35:AS35 AX35:BA35 BF35:BI35 BN35:BQ35 BV35:BY35 CD35:CG35 CL35:CO35 B61:E61 J61:M61 R61:U61 Z61:AC61 AH61:AK61 AP61:AS61 AX61:BA61 BF61:BI61 BN61:BQ61 BV61:BY61 CD61:CG61 CL61:CO61">
      <formula1>"平成,令和"</formula1>
    </dataValidation>
  </dataValidations>
  <printOptions horizontalCentered="1"/>
  <pageMargins left="0.23622047244094491" right="0.23622047244094491" top="0.55118110236220474" bottom="0.35433070866141736" header="0.31496062992125984" footer="0.31496062992125984"/>
  <pageSetup paperSize="9" orientation="landscape" r:id="rId1"/>
  <headerFooter differentFirst="1" alignWithMargins="0"/>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Ruler="0" view="pageBreakPreview" zoomScaleNormal="100" zoomScaleSheetLayoutView="100" workbookViewId="0">
      <selection activeCell="C14" sqref="C14"/>
    </sheetView>
  </sheetViews>
  <sheetFormatPr defaultColWidth="9.875" defaultRowHeight="18.75" customHeight="1" x14ac:dyDescent="0.15"/>
  <cols>
    <col min="1" max="1" width="8.375" style="239" customWidth="1"/>
    <col min="2" max="2" width="9.875" style="239" customWidth="1"/>
    <col min="3" max="3" width="8.875" style="239" customWidth="1"/>
    <col min="4" max="6" width="6" style="239" customWidth="1"/>
    <col min="7" max="8" width="4.75" style="239" customWidth="1"/>
    <col min="9" max="9" width="12.375" style="239" customWidth="1"/>
    <col min="10" max="10" width="10.5" style="239" customWidth="1"/>
    <col min="11" max="14" width="10.75" style="239" customWidth="1"/>
    <col min="15" max="15" width="10.625" style="239" customWidth="1"/>
    <col min="16" max="16" width="9.25" style="239" customWidth="1"/>
    <col min="17" max="257" width="9.875" style="239"/>
    <col min="258" max="258" width="8.375" style="239" customWidth="1"/>
    <col min="259" max="259" width="9.875" style="239" customWidth="1"/>
    <col min="260" max="260" width="8.875" style="239" customWidth="1"/>
    <col min="261" max="263" width="6" style="239" customWidth="1"/>
    <col min="264" max="264" width="9.25" style="239" customWidth="1"/>
    <col min="265" max="265" width="12.375" style="239" customWidth="1"/>
    <col min="266" max="266" width="10.5" style="239" customWidth="1"/>
    <col min="267" max="270" width="10.75" style="239" customWidth="1"/>
    <col min="271" max="271" width="10.625" style="239" customWidth="1"/>
    <col min="272" max="272" width="9.25" style="239" customWidth="1"/>
    <col min="273" max="513" width="9.875" style="239"/>
    <col min="514" max="514" width="8.375" style="239" customWidth="1"/>
    <col min="515" max="515" width="9.875" style="239" customWidth="1"/>
    <col min="516" max="516" width="8.875" style="239" customWidth="1"/>
    <col min="517" max="519" width="6" style="239" customWidth="1"/>
    <col min="520" max="520" width="9.25" style="239" customWidth="1"/>
    <col min="521" max="521" width="12.375" style="239" customWidth="1"/>
    <col min="522" max="522" width="10.5" style="239" customWidth="1"/>
    <col min="523" max="526" width="10.75" style="239" customWidth="1"/>
    <col min="527" max="527" width="10.625" style="239" customWidth="1"/>
    <col min="528" max="528" width="9.25" style="239" customWidth="1"/>
    <col min="529" max="769" width="9.875" style="239"/>
    <col min="770" max="770" width="8.375" style="239" customWidth="1"/>
    <col min="771" max="771" width="9.875" style="239" customWidth="1"/>
    <col min="772" max="772" width="8.875" style="239" customWidth="1"/>
    <col min="773" max="775" width="6" style="239" customWidth="1"/>
    <col min="776" max="776" width="9.25" style="239" customWidth="1"/>
    <col min="777" max="777" width="12.375" style="239" customWidth="1"/>
    <col min="778" max="778" width="10.5" style="239" customWidth="1"/>
    <col min="779" max="782" width="10.75" style="239" customWidth="1"/>
    <col min="783" max="783" width="10.625" style="239" customWidth="1"/>
    <col min="784" max="784" width="9.25" style="239" customWidth="1"/>
    <col min="785" max="1025" width="9.875" style="239"/>
    <col min="1026" max="1026" width="8.375" style="239" customWidth="1"/>
    <col min="1027" max="1027" width="9.875" style="239" customWidth="1"/>
    <col min="1028" max="1028" width="8.875" style="239" customWidth="1"/>
    <col min="1029" max="1031" width="6" style="239" customWidth="1"/>
    <col min="1032" max="1032" width="9.25" style="239" customWidth="1"/>
    <col min="1033" max="1033" width="12.375" style="239" customWidth="1"/>
    <col min="1034" max="1034" width="10.5" style="239" customWidth="1"/>
    <col min="1035" max="1038" width="10.75" style="239" customWidth="1"/>
    <col min="1039" max="1039" width="10.625" style="239" customWidth="1"/>
    <col min="1040" max="1040" width="9.25" style="239" customWidth="1"/>
    <col min="1041" max="1281" width="9.875" style="239"/>
    <col min="1282" max="1282" width="8.375" style="239" customWidth="1"/>
    <col min="1283" max="1283" width="9.875" style="239" customWidth="1"/>
    <col min="1284" max="1284" width="8.875" style="239" customWidth="1"/>
    <col min="1285" max="1287" width="6" style="239" customWidth="1"/>
    <col min="1288" max="1288" width="9.25" style="239" customWidth="1"/>
    <col min="1289" max="1289" width="12.375" style="239" customWidth="1"/>
    <col min="1290" max="1290" width="10.5" style="239" customWidth="1"/>
    <col min="1291" max="1294" width="10.75" style="239" customWidth="1"/>
    <col min="1295" max="1295" width="10.625" style="239" customWidth="1"/>
    <col min="1296" max="1296" width="9.25" style="239" customWidth="1"/>
    <col min="1297" max="1537" width="9.875" style="239"/>
    <col min="1538" max="1538" width="8.375" style="239" customWidth="1"/>
    <col min="1539" max="1539" width="9.875" style="239" customWidth="1"/>
    <col min="1540" max="1540" width="8.875" style="239" customWidth="1"/>
    <col min="1541" max="1543" width="6" style="239" customWidth="1"/>
    <col min="1544" max="1544" width="9.25" style="239" customWidth="1"/>
    <col min="1545" max="1545" width="12.375" style="239" customWidth="1"/>
    <col min="1546" max="1546" width="10.5" style="239" customWidth="1"/>
    <col min="1547" max="1550" width="10.75" style="239" customWidth="1"/>
    <col min="1551" max="1551" width="10.625" style="239" customWidth="1"/>
    <col min="1552" max="1552" width="9.25" style="239" customWidth="1"/>
    <col min="1553" max="1793" width="9.875" style="239"/>
    <col min="1794" max="1794" width="8.375" style="239" customWidth="1"/>
    <col min="1795" max="1795" width="9.875" style="239" customWidth="1"/>
    <col min="1796" max="1796" width="8.875" style="239" customWidth="1"/>
    <col min="1797" max="1799" width="6" style="239" customWidth="1"/>
    <col min="1800" max="1800" width="9.25" style="239" customWidth="1"/>
    <col min="1801" max="1801" width="12.375" style="239" customWidth="1"/>
    <col min="1802" max="1802" width="10.5" style="239" customWidth="1"/>
    <col min="1803" max="1806" width="10.75" style="239" customWidth="1"/>
    <col min="1807" max="1807" width="10.625" style="239" customWidth="1"/>
    <col min="1808" max="1808" width="9.25" style="239" customWidth="1"/>
    <col min="1809" max="2049" width="9.875" style="239"/>
    <col min="2050" max="2050" width="8.375" style="239" customWidth="1"/>
    <col min="2051" max="2051" width="9.875" style="239" customWidth="1"/>
    <col min="2052" max="2052" width="8.875" style="239" customWidth="1"/>
    <col min="2053" max="2055" width="6" style="239" customWidth="1"/>
    <col min="2056" max="2056" width="9.25" style="239" customWidth="1"/>
    <col min="2057" max="2057" width="12.375" style="239" customWidth="1"/>
    <col min="2058" max="2058" width="10.5" style="239" customWidth="1"/>
    <col min="2059" max="2062" width="10.75" style="239" customWidth="1"/>
    <col min="2063" max="2063" width="10.625" style="239" customWidth="1"/>
    <col min="2064" max="2064" width="9.25" style="239" customWidth="1"/>
    <col min="2065" max="2305" width="9.875" style="239"/>
    <col min="2306" max="2306" width="8.375" style="239" customWidth="1"/>
    <col min="2307" max="2307" width="9.875" style="239" customWidth="1"/>
    <col min="2308" max="2308" width="8.875" style="239" customWidth="1"/>
    <col min="2309" max="2311" width="6" style="239" customWidth="1"/>
    <col min="2312" max="2312" width="9.25" style="239" customWidth="1"/>
    <col min="2313" max="2313" width="12.375" style="239" customWidth="1"/>
    <col min="2314" max="2314" width="10.5" style="239" customWidth="1"/>
    <col min="2315" max="2318" width="10.75" style="239" customWidth="1"/>
    <col min="2319" max="2319" width="10.625" style="239" customWidth="1"/>
    <col min="2320" max="2320" width="9.25" style="239" customWidth="1"/>
    <col min="2321" max="2561" width="9.875" style="239"/>
    <col min="2562" max="2562" width="8.375" style="239" customWidth="1"/>
    <col min="2563" max="2563" width="9.875" style="239" customWidth="1"/>
    <col min="2564" max="2564" width="8.875" style="239" customWidth="1"/>
    <col min="2565" max="2567" width="6" style="239" customWidth="1"/>
    <col min="2568" max="2568" width="9.25" style="239" customWidth="1"/>
    <col min="2569" max="2569" width="12.375" style="239" customWidth="1"/>
    <col min="2570" max="2570" width="10.5" style="239" customWidth="1"/>
    <col min="2571" max="2574" width="10.75" style="239" customWidth="1"/>
    <col min="2575" max="2575" width="10.625" style="239" customWidth="1"/>
    <col min="2576" max="2576" width="9.25" style="239" customWidth="1"/>
    <col min="2577" max="2817" width="9.875" style="239"/>
    <col min="2818" max="2818" width="8.375" style="239" customWidth="1"/>
    <col min="2819" max="2819" width="9.875" style="239" customWidth="1"/>
    <col min="2820" max="2820" width="8.875" style="239" customWidth="1"/>
    <col min="2821" max="2823" width="6" style="239" customWidth="1"/>
    <col min="2824" max="2824" width="9.25" style="239" customWidth="1"/>
    <col min="2825" max="2825" width="12.375" style="239" customWidth="1"/>
    <col min="2826" max="2826" width="10.5" style="239" customWidth="1"/>
    <col min="2827" max="2830" width="10.75" style="239" customWidth="1"/>
    <col min="2831" max="2831" width="10.625" style="239" customWidth="1"/>
    <col min="2832" max="2832" width="9.25" style="239" customWidth="1"/>
    <col min="2833" max="3073" width="9.875" style="239"/>
    <col min="3074" max="3074" width="8.375" style="239" customWidth="1"/>
    <col min="3075" max="3075" width="9.875" style="239" customWidth="1"/>
    <col min="3076" max="3076" width="8.875" style="239" customWidth="1"/>
    <col min="3077" max="3079" width="6" style="239" customWidth="1"/>
    <col min="3080" max="3080" width="9.25" style="239" customWidth="1"/>
    <col min="3081" max="3081" width="12.375" style="239" customWidth="1"/>
    <col min="3082" max="3082" width="10.5" style="239" customWidth="1"/>
    <col min="3083" max="3086" width="10.75" style="239" customWidth="1"/>
    <col min="3087" max="3087" width="10.625" style="239" customWidth="1"/>
    <col min="3088" max="3088" width="9.25" style="239" customWidth="1"/>
    <col min="3089" max="3329" width="9.875" style="239"/>
    <col min="3330" max="3330" width="8.375" style="239" customWidth="1"/>
    <col min="3331" max="3331" width="9.875" style="239" customWidth="1"/>
    <col min="3332" max="3332" width="8.875" style="239" customWidth="1"/>
    <col min="3333" max="3335" width="6" style="239" customWidth="1"/>
    <col min="3336" max="3336" width="9.25" style="239" customWidth="1"/>
    <col min="3337" max="3337" width="12.375" style="239" customWidth="1"/>
    <col min="3338" max="3338" width="10.5" style="239" customWidth="1"/>
    <col min="3339" max="3342" width="10.75" style="239" customWidth="1"/>
    <col min="3343" max="3343" width="10.625" style="239" customWidth="1"/>
    <col min="3344" max="3344" width="9.25" style="239" customWidth="1"/>
    <col min="3345" max="3585" width="9.875" style="239"/>
    <col min="3586" max="3586" width="8.375" style="239" customWidth="1"/>
    <col min="3587" max="3587" width="9.875" style="239" customWidth="1"/>
    <col min="3588" max="3588" width="8.875" style="239" customWidth="1"/>
    <col min="3589" max="3591" width="6" style="239" customWidth="1"/>
    <col min="3592" max="3592" width="9.25" style="239" customWidth="1"/>
    <col min="3593" max="3593" width="12.375" style="239" customWidth="1"/>
    <col min="3594" max="3594" width="10.5" style="239" customWidth="1"/>
    <col min="3595" max="3598" width="10.75" style="239" customWidth="1"/>
    <col min="3599" max="3599" width="10.625" style="239" customWidth="1"/>
    <col min="3600" max="3600" width="9.25" style="239" customWidth="1"/>
    <col min="3601" max="3841" width="9.875" style="239"/>
    <col min="3842" max="3842" width="8.375" style="239" customWidth="1"/>
    <col min="3843" max="3843" width="9.875" style="239" customWidth="1"/>
    <col min="3844" max="3844" width="8.875" style="239" customWidth="1"/>
    <col min="3845" max="3847" width="6" style="239" customWidth="1"/>
    <col min="3848" max="3848" width="9.25" style="239" customWidth="1"/>
    <col min="3849" max="3849" width="12.375" style="239" customWidth="1"/>
    <col min="3850" max="3850" width="10.5" style="239" customWidth="1"/>
    <col min="3851" max="3854" width="10.75" style="239" customWidth="1"/>
    <col min="3855" max="3855" width="10.625" style="239" customWidth="1"/>
    <col min="3856" max="3856" width="9.25" style="239" customWidth="1"/>
    <col min="3857" max="4097" width="9.875" style="239"/>
    <col min="4098" max="4098" width="8.375" style="239" customWidth="1"/>
    <col min="4099" max="4099" width="9.875" style="239" customWidth="1"/>
    <col min="4100" max="4100" width="8.875" style="239" customWidth="1"/>
    <col min="4101" max="4103" width="6" style="239" customWidth="1"/>
    <col min="4104" max="4104" width="9.25" style="239" customWidth="1"/>
    <col min="4105" max="4105" width="12.375" style="239" customWidth="1"/>
    <col min="4106" max="4106" width="10.5" style="239" customWidth="1"/>
    <col min="4107" max="4110" width="10.75" style="239" customWidth="1"/>
    <col min="4111" max="4111" width="10.625" style="239" customWidth="1"/>
    <col min="4112" max="4112" width="9.25" style="239" customWidth="1"/>
    <col min="4113" max="4353" width="9.875" style="239"/>
    <col min="4354" max="4354" width="8.375" style="239" customWidth="1"/>
    <col min="4355" max="4355" width="9.875" style="239" customWidth="1"/>
    <col min="4356" max="4356" width="8.875" style="239" customWidth="1"/>
    <col min="4357" max="4359" width="6" style="239" customWidth="1"/>
    <col min="4360" max="4360" width="9.25" style="239" customWidth="1"/>
    <col min="4361" max="4361" width="12.375" style="239" customWidth="1"/>
    <col min="4362" max="4362" width="10.5" style="239" customWidth="1"/>
    <col min="4363" max="4366" width="10.75" style="239" customWidth="1"/>
    <col min="4367" max="4367" width="10.625" style="239" customWidth="1"/>
    <col min="4368" max="4368" width="9.25" style="239" customWidth="1"/>
    <col min="4369" max="4609" width="9.875" style="239"/>
    <col min="4610" max="4610" width="8.375" style="239" customWidth="1"/>
    <col min="4611" max="4611" width="9.875" style="239" customWidth="1"/>
    <col min="4612" max="4612" width="8.875" style="239" customWidth="1"/>
    <col min="4613" max="4615" width="6" style="239" customWidth="1"/>
    <col min="4616" max="4616" width="9.25" style="239" customWidth="1"/>
    <col min="4617" max="4617" width="12.375" style="239" customWidth="1"/>
    <col min="4618" max="4618" width="10.5" style="239" customWidth="1"/>
    <col min="4619" max="4622" width="10.75" style="239" customWidth="1"/>
    <col min="4623" max="4623" width="10.625" style="239" customWidth="1"/>
    <col min="4624" max="4624" width="9.25" style="239" customWidth="1"/>
    <col min="4625" max="4865" width="9.875" style="239"/>
    <col min="4866" max="4866" width="8.375" style="239" customWidth="1"/>
    <col min="4867" max="4867" width="9.875" style="239" customWidth="1"/>
    <col min="4868" max="4868" width="8.875" style="239" customWidth="1"/>
    <col min="4869" max="4871" width="6" style="239" customWidth="1"/>
    <col min="4872" max="4872" width="9.25" style="239" customWidth="1"/>
    <col min="4873" max="4873" width="12.375" style="239" customWidth="1"/>
    <col min="4874" max="4874" width="10.5" style="239" customWidth="1"/>
    <col min="4875" max="4878" width="10.75" style="239" customWidth="1"/>
    <col min="4879" max="4879" width="10.625" style="239" customWidth="1"/>
    <col min="4880" max="4880" width="9.25" style="239" customWidth="1"/>
    <col min="4881" max="5121" width="9.875" style="239"/>
    <col min="5122" max="5122" width="8.375" style="239" customWidth="1"/>
    <col min="5123" max="5123" width="9.875" style="239" customWidth="1"/>
    <col min="5124" max="5124" width="8.875" style="239" customWidth="1"/>
    <col min="5125" max="5127" width="6" style="239" customWidth="1"/>
    <col min="5128" max="5128" width="9.25" style="239" customWidth="1"/>
    <col min="5129" max="5129" width="12.375" style="239" customWidth="1"/>
    <col min="5130" max="5130" width="10.5" style="239" customWidth="1"/>
    <col min="5131" max="5134" width="10.75" style="239" customWidth="1"/>
    <col min="5135" max="5135" width="10.625" style="239" customWidth="1"/>
    <col min="5136" max="5136" width="9.25" style="239" customWidth="1"/>
    <col min="5137" max="5377" width="9.875" style="239"/>
    <col min="5378" max="5378" width="8.375" style="239" customWidth="1"/>
    <col min="5379" max="5379" width="9.875" style="239" customWidth="1"/>
    <col min="5380" max="5380" width="8.875" style="239" customWidth="1"/>
    <col min="5381" max="5383" width="6" style="239" customWidth="1"/>
    <col min="5384" max="5384" width="9.25" style="239" customWidth="1"/>
    <col min="5385" max="5385" width="12.375" style="239" customWidth="1"/>
    <col min="5386" max="5386" width="10.5" style="239" customWidth="1"/>
    <col min="5387" max="5390" width="10.75" style="239" customWidth="1"/>
    <col min="5391" max="5391" width="10.625" style="239" customWidth="1"/>
    <col min="5392" max="5392" width="9.25" style="239" customWidth="1"/>
    <col min="5393" max="5633" width="9.875" style="239"/>
    <col min="5634" max="5634" width="8.375" style="239" customWidth="1"/>
    <col min="5635" max="5635" width="9.875" style="239" customWidth="1"/>
    <col min="5636" max="5636" width="8.875" style="239" customWidth="1"/>
    <col min="5637" max="5639" width="6" style="239" customWidth="1"/>
    <col min="5640" max="5640" width="9.25" style="239" customWidth="1"/>
    <col min="5641" max="5641" width="12.375" style="239" customWidth="1"/>
    <col min="5642" max="5642" width="10.5" style="239" customWidth="1"/>
    <col min="5643" max="5646" width="10.75" style="239" customWidth="1"/>
    <col min="5647" max="5647" width="10.625" style="239" customWidth="1"/>
    <col min="5648" max="5648" width="9.25" style="239" customWidth="1"/>
    <col min="5649" max="5889" width="9.875" style="239"/>
    <col min="5890" max="5890" width="8.375" style="239" customWidth="1"/>
    <col min="5891" max="5891" width="9.875" style="239" customWidth="1"/>
    <col min="5892" max="5892" width="8.875" style="239" customWidth="1"/>
    <col min="5893" max="5895" width="6" style="239" customWidth="1"/>
    <col min="5896" max="5896" width="9.25" style="239" customWidth="1"/>
    <col min="5897" max="5897" width="12.375" style="239" customWidth="1"/>
    <col min="5898" max="5898" width="10.5" style="239" customWidth="1"/>
    <col min="5899" max="5902" width="10.75" style="239" customWidth="1"/>
    <col min="5903" max="5903" width="10.625" style="239" customWidth="1"/>
    <col min="5904" max="5904" width="9.25" style="239" customWidth="1"/>
    <col min="5905" max="6145" width="9.875" style="239"/>
    <col min="6146" max="6146" width="8.375" style="239" customWidth="1"/>
    <col min="6147" max="6147" width="9.875" style="239" customWidth="1"/>
    <col min="6148" max="6148" width="8.875" style="239" customWidth="1"/>
    <col min="6149" max="6151" width="6" style="239" customWidth="1"/>
    <col min="6152" max="6152" width="9.25" style="239" customWidth="1"/>
    <col min="6153" max="6153" width="12.375" style="239" customWidth="1"/>
    <col min="6154" max="6154" width="10.5" style="239" customWidth="1"/>
    <col min="6155" max="6158" width="10.75" style="239" customWidth="1"/>
    <col min="6159" max="6159" width="10.625" style="239" customWidth="1"/>
    <col min="6160" max="6160" width="9.25" style="239" customWidth="1"/>
    <col min="6161" max="6401" width="9.875" style="239"/>
    <col min="6402" max="6402" width="8.375" style="239" customWidth="1"/>
    <col min="6403" max="6403" width="9.875" style="239" customWidth="1"/>
    <col min="6404" max="6404" width="8.875" style="239" customWidth="1"/>
    <col min="6405" max="6407" width="6" style="239" customWidth="1"/>
    <col min="6408" max="6408" width="9.25" style="239" customWidth="1"/>
    <col min="6409" max="6409" width="12.375" style="239" customWidth="1"/>
    <col min="6410" max="6410" width="10.5" style="239" customWidth="1"/>
    <col min="6411" max="6414" width="10.75" style="239" customWidth="1"/>
    <col min="6415" max="6415" width="10.625" style="239" customWidth="1"/>
    <col min="6416" max="6416" width="9.25" style="239" customWidth="1"/>
    <col min="6417" max="6657" width="9.875" style="239"/>
    <col min="6658" max="6658" width="8.375" style="239" customWidth="1"/>
    <col min="6659" max="6659" width="9.875" style="239" customWidth="1"/>
    <col min="6660" max="6660" width="8.875" style="239" customWidth="1"/>
    <col min="6661" max="6663" width="6" style="239" customWidth="1"/>
    <col min="6664" max="6664" width="9.25" style="239" customWidth="1"/>
    <col min="6665" max="6665" width="12.375" style="239" customWidth="1"/>
    <col min="6666" max="6666" width="10.5" style="239" customWidth="1"/>
    <col min="6667" max="6670" width="10.75" style="239" customWidth="1"/>
    <col min="6671" max="6671" width="10.625" style="239" customWidth="1"/>
    <col min="6672" max="6672" width="9.25" style="239" customWidth="1"/>
    <col min="6673" max="6913" width="9.875" style="239"/>
    <col min="6914" max="6914" width="8.375" style="239" customWidth="1"/>
    <col min="6915" max="6915" width="9.875" style="239" customWidth="1"/>
    <col min="6916" max="6916" width="8.875" style="239" customWidth="1"/>
    <col min="6917" max="6919" width="6" style="239" customWidth="1"/>
    <col min="6920" max="6920" width="9.25" style="239" customWidth="1"/>
    <col min="6921" max="6921" width="12.375" style="239" customWidth="1"/>
    <col min="6922" max="6922" width="10.5" style="239" customWidth="1"/>
    <col min="6923" max="6926" width="10.75" style="239" customWidth="1"/>
    <col min="6927" max="6927" width="10.625" style="239" customWidth="1"/>
    <col min="6928" max="6928" width="9.25" style="239" customWidth="1"/>
    <col min="6929" max="7169" width="9.875" style="239"/>
    <col min="7170" max="7170" width="8.375" style="239" customWidth="1"/>
    <col min="7171" max="7171" width="9.875" style="239" customWidth="1"/>
    <col min="7172" max="7172" width="8.875" style="239" customWidth="1"/>
    <col min="7173" max="7175" width="6" style="239" customWidth="1"/>
    <col min="7176" max="7176" width="9.25" style="239" customWidth="1"/>
    <col min="7177" max="7177" width="12.375" style="239" customWidth="1"/>
    <col min="7178" max="7178" width="10.5" style="239" customWidth="1"/>
    <col min="7179" max="7182" width="10.75" style="239" customWidth="1"/>
    <col min="7183" max="7183" width="10.625" style="239" customWidth="1"/>
    <col min="7184" max="7184" width="9.25" style="239" customWidth="1"/>
    <col min="7185" max="7425" width="9.875" style="239"/>
    <col min="7426" max="7426" width="8.375" style="239" customWidth="1"/>
    <col min="7427" max="7427" width="9.875" style="239" customWidth="1"/>
    <col min="7428" max="7428" width="8.875" style="239" customWidth="1"/>
    <col min="7429" max="7431" width="6" style="239" customWidth="1"/>
    <col min="7432" max="7432" width="9.25" style="239" customWidth="1"/>
    <col min="7433" max="7433" width="12.375" style="239" customWidth="1"/>
    <col min="7434" max="7434" width="10.5" style="239" customWidth="1"/>
    <col min="7435" max="7438" width="10.75" style="239" customWidth="1"/>
    <col min="7439" max="7439" width="10.625" style="239" customWidth="1"/>
    <col min="7440" max="7440" width="9.25" style="239" customWidth="1"/>
    <col min="7441" max="7681" width="9.875" style="239"/>
    <col min="7682" max="7682" width="8.375" style="239" customWidth="1"/>
    <col min="7683" max="7683" width="9.875" style="239" customWidth="1"/>
    <col min="7684" max="7684" width="8.875" style="239" customWidth="1"/>
    <col min="7685" max="7687" width="6" style="239" customWidth="1"/>
    <col min="7688" max="7688" width="9.25" style="239" customWidth="1"/>
    <col min="7689" max="7689" width="12.375" style="239" customWidth="1"/>
    <col min="7690" max="7690" width="10.5" style="239" customWidth="1"/>
    <col min="7691" max="7694" width="10.75" style="239" customWidth="1"/>
    <col min="7695" max="7695" width="10.625" style="239" customWidth="1"/>
    <col min="7696" max="7696" width="9.25" style="239" customWidth="1"/>
    <col min="7697" max="7937" width="9.875" style="239"/>
    <col min="7938" max="7938" width="8.375" style="239" customWidth="1"/>
    <col min="7939" max="7939" width="9.875" style="239" customWidth="1"/>
    <col min="7940" max="7940" width="8.875" style="239" customWidth="1"/>
    <col min="7941" max="7943" width="6" style="239" customWidth="1"/>
    <col min="7944" max="7944" width="9.25" style="239" customWidth="1"/>
    <col min="7945" max="7945" width="12.375" style="239" customWidth="1"/>
    <col min="7946" max="7946" width="10.5" style="239" customWidth="1"/>
    <col min="7947" max="7950" width="10.75" style="239" customWidth="1"/>
    <col min="7951" max="7951" width="10.625" style="239" customWidth="1"/>
    <col min="7952" max="7952" width="9.25" style="239" customWidth="1"/>
    <col min="7953" max="8193" width="9.875" style="239"/>
    <col min="8194" max="8194" width="8.375" style="239" customWidth="1"/>
    <col min="8195" max="8195" width="9.875" style="239" customWidth="1"/>
    <col min="8196" max="8196" width="8.875" style="239" customWidth="1"/>
    <col min="8197" max="8199" width="6" style="239" customWidth="1"/>
    <col min="8200" max="8200" width="9.25" style="239" customWidth="1"/>
    <col min="8201" max="8201" width="12.375" style="239" customWidth="1"/>
    <col min="8202" max="8202" width="10.5" style="239" customWidth="1"/>
    <col min="8203" max="8206" width="10.75" style="239" customWidth="1"/>
    <col min="8207" max="8207" width="10.625" style="239" customWidth="1"/>
    <col min="8208" max="8208" width="9.25" style="239" customWidth="1"/>
    <col min="8209" max="8449" width="9.875" style="239"/>
    <col min="8450" max="8450" width="8.375" style="239" customWidth="1"/>
    <col min="8451" max="8451" width="9.875" style="239" customWidth="1"/>
    <col min="8452" max="8452" width="8.875" style="239" customWidth="1"/>
    <col min="8453" max="8455" width="6" style="239" customWidth="1"/>
    <col min="8456" max="8456" width="9.25" style="239" customWidth="1"/>
    <col min="8457" max="8457" width="12.375" style="239" customWidth="1"/>
    <col min="8458" max="8458" width="10.5" style="239" customWidth="1"/>
    <col min="8459" max="8462" width="10.75" style="239" customWidth="1"/>
    <col min="8463" max="8463" width="10.625" style="239" customWidth="1"/>
    <col min="8464" max="8464" width="9.25" style="239" customWidth="1"/>
    <col min="8465" max="8705" width="9.875" style="239"/>
    <col min="8706" max="8706" width="8.375" style="239" customWidth="1"/>
    <col min="8707" max="8707" width="9.875" style="239" customWidth="1"/>
    <col min="8708" max="8708" width="8.875" style="239" customWidth="1"/>
    <col min="8709" max="8711" width="6" style="239" customWidth="1"/>
    <col min="8712" max="8712" width="9.25" style="239" customWidth="1"/>
    <col min="8713" max="8713" width="12.375" style="239" customWidth="1"/>
    <col min="8714" max="8714" width="10.5" style="239" customWidth="1"/>
    <col min="8715" max="8718" width="10.75" style="239" customWidth="1"/>
    <col min="8719" max="8719" width="10.625" style="239" customWidth="1"/>
    <col min="8720" max="8720" width="9.25" style="239" customWidth="1"/>
    <col min="8721" max="8961" width="9.875" style="239"/>
    <col min="8962" max="8962" width="8.375" style="239" customWidth="1"/>
    <col min="8963" max="8963" width="9.875" style="239" customWidth="1"/>
    <col min="8964" max="8964" width="8.875" style="239" customWidth="1"/>
    <col min="8965" max="8967" width="6" style="239" customWidth="1"/>
    <col min="8968" max="8968" width="9.25" style="239" customWidth="1"/>
    <col min="8969" max="8969" width="12.375" style="239" customWidth="1"/>
    <col min="8970" max="8970" width="10.5" style="239" customWidth="1"/>
    <col min="8971" max="8974" width="10.75" style="239" customWidth="1"/>
    <col min="8975" max="8975" width="10.625" style="239" customWidth="1"/>
    <col min="8976" max="8976" width="9.25" style="239" customWidth="1"/>
    <col min="8977" max="9217" width="9.875" style="239"/>
    <col min="9218" max="9218" width="8.375" style="239" customWidth="1"/>
    <col min="9219" max="9219" width="9.875" style="239" customWidth="1"/>
    <col min="9220" max="9220" width="8.875" style="239" customWidth="1"/>
    <col min="9221" max="9223" width="6" style="239" customWidth="1"/>
    <col min="9224" max="9224" width="9.25" style="239" customWidth="1"/>
    <col min="9225" max="9225" width="12.375" style="239" customWidth="1"/>
    <col min="9226" max="9226" width="10.5" style="239" customWidth="1"/>
    <col min="9227" max="9230" width="10.75" style="239" customWidth="1"/>
    <col min="9231" max="9231" width="10.625" style="239" customWidth="1"/>
    <col min="9232" max="9232" width="9.25" style="239" customWidth="1"/>
    <col min="9233" max="9473" width="9.875" style="239"/>
    <col min="9474" max="9474" width="8.375" style="239" customWidth="1"/>
    <col min="9475" max="9475" width="9.875" style="239" customWidth="1"/>
    <col min="9476" max="9476" width="8.875" style="239" customWidth="1"/>
    <col min="9477" max="9479" width="6" style="239" customWidth="1"/>
    <col min="9480" max="9480" width="9.25" style="239" customWidth="1"/>
    <col min="9481" max="9481" width="12.375" style="239" customWidth="1"/>
    <col min="9482" max="9482" width="10.5" style="239" customWidth="1"/>
    <col min="9483" max="9486" width="10.75" style="239" customWidth="1"/>
    <col min="9487" max="9487" width="10.625" style="239" customWidth="1"/>
    <col min="9488" max="9488" width="9.25" style="239" customWidth="1"/>
    <col min="9489" max="9729" width="9.875" style="239"/>
    <col min="9730" max="9730" width="8.375" style="239" customWidth="1"/>
    <col min="9731" max="9731" width="9.875" style="239" customWidth="1"/>
    <col min="9732" max="9732" width="8.875" style="239" customWidth="1"/>
    <col min="9733" max="9735" width="6" style="239" customWidth="1"/>
    <col min="9736" max="9736" width="9.25" style="239" customWidth="1"/>
    <col min="9737" max="9737" width="12.375" style="239" customWidth="1"/>
    <col min="9738" max="9738" width="10.5" style="239" customWidth="1"/>
    <col min="9739" max="9742" width="10.75" style="239" customWidth="1"/>
    <col min="9743" max="9743" width="10.625" style="239" customWidth="1"/>
    <col min="9744" max="9744" width="9.25" style="239" customWidth="1"/>
    <col min="9745" max="9985" width="9.875" style="239"/>
    <col min="9986" max="9986" width="8.375" style="239" customWidth="1"/>
    <col min="9987" max="9987" width="9.875" style="239" customWidth="1"/>
    <col min="9988" max="9988" width="8.875" style="239" customWidth="1"/>
    <col min="9989" max="9991" width="6" style="239" customWidth="1"/>
    <col min="9992" max="9992" width="9.25" style="239" customWidth="1"/>
    <col min="9993" max="9993" width="12.375" style="239" customWidth="1"/>
    <col min="9994" max="9994" width="10.5" style="239" customWidth="1"/>
    <col min="9995" max="9998" width="10.75" style="239" customWidth="1"/>
    <col min="9999" max="9999" width="10.625" style="239" customWidth="1"/>
    <col min="10000" max="10000" width="9.25" style="239" customWidth="1"/>
    <col min="10001" max="10241" width="9.875" style="239"/>
    <col min="10242" max="10242" width="8.375" style="239" customWidth="1"/>
    <col min="10243" max="10243" width="9.875" style="239" customWidth="1"/>
    <col min="10244" max="10244" width="8.875" style="239" customWidth="1"/>
    <col min="10245" max="10247" width="6" style="239" customWidth="1"/>
    <col min="10248" max="10248" width="9.25" style="239" customWidth="1"/>
    <col min="10249" max="10249" width="12.375" style="239" customWidth="1"/>
    <col min="10250" max="10250" width="10.5" style="239" customWidth="1"/>
    <col min="10251" max="10254" width="10.75" style="239" customWidth="1"/>
    <col min="10255" max="10255" width="10.625" style="239" customWidth="1"/>
    <col min="10256" max="10256" width="9.25" style="239" customWidth="1"/>
    <col min="10257" max="10497" width="9.875" style="239"/>
    <col min="10498" max="10498" width="8.375" style="239" customWidth="1"/>
    <col min="10499" max="10499" width="9.875" style="239" customWidth="1"/>
    <col min="10500" max="10500" width="8.875" style="239" customWidth="1"/>
    <col min="10501" max="10503" width="6" style="239" customWidth="1"/>
    <col min="10504" max="10504" width="9.25" style="239" customWidth="1"/>
    <col min="10505" max="10505" width="12.375" style="239" customWidth="1"/>
    <col min="10506" max="10506" width="10.5" style="239" customWidth="1"/>
    <col min="10507" max="10510" width="10.75" style="239" customWidth="1"/>
    <col min="10511" max="10511" width="10.625" style="239" customWidth="1"/>
    <col min="10512" max="10512" width="9.25" style="239" customWidth="1"/>
    <col min="10513" max="10753" width="9.875" style="239"/>
    <col min="10754" max="10754" width="8.375" style="239" customWidth="1"/>
    <col min="10755" max="10755" width="9.875" style="239" customWidth="1"/>
    <col min="10756" max="10756" width="8.875" style="239" customWidth="1"/>
    <col min="10757" max="10759" width="6" style="239" customWidth="1"/>
    <col min="10760" max="10760" width="9.25" style="239" customWidth="1"/>
    <col min="10761" max="10761" width="12.375" style="239" customWidth="1"/>
    <col min="10762" max="10762" width="10.5" style="239" customWidth="1"/>
    <col min="10763" max="10766" width="10.75" style="239" customWidth="1"/>
    <col min="10767" max="10767" width="10.625" style="239" customWidth="1"/>
    <col min="10768" max="10768" width="9.25" style="239" customWidth="1"/>
    <col min="10769" max="11009" width="9.875" style="239"/>
    <col min="11010" max="11010" width="8.375" style="239" customWidth="1"/>
    <col min="11011" max="11011" width="9.875" style="239" customWidth="1"/>
    <col min="11012" max="11012" width="8.875" style="239" customWidth="1"/>
    <col min="11013" max="11015" width="6" style="239" customWidth="1"/>
    <col min="11016" max="11016" width="9.25" style="239" customWidth="1"/>
    <col min="11017" max="11017" width="12.375" style="239" customWidth="1"/>
    <col min="11018" max="11018" width="10.5" style="239" customWidth="1"/>
    <col min="11019" max="11022" width="10.75" style="239" customWidth="1"/>
    <col min="11023" max="11023" width="10.625" style="239" customWidth="1"/>
    <col min="11024" max="11024" width="9.25" style="239" customWidth="1"/>
    <col min="11025" max="11265" width="9.875" style="239"/>
    <col min="11266" max="11266" width="8.375" style="239" customWidth="1"/>
    <col min="11267" max="11267" width="9.875" style="239" customWidth="1"/>
    <col min="11268" max="11268" width="8.875" style="239" customWidth="1"/>
    <col min="11269" max="11271" width="6" style="239" customWidth="1"/>
    <col min="11272" max="11272" width="9.25" style="239" customWidth="1"/>
    <col min="11273" max="11273" width="12.375" style="239" customWidth="1"/>
    <col min="11274" max="11274" width="10.5" style="239" customWidth="1"/>
    <col min="11275" max="11278" width="10.75" style="239" customWidth="1"/>
    <col min="11279" max="11279" width="10.625" style="239" customWidth="1"/>
    <col min="11280" max="11280" width="9.25" style="239" customWidth="1"/>
    <col min="11281" max="11521" width="9.875" style="239"/>
    <col min="11522" max="11522" width="8.375" style="239" customWidth="1"/>
    <col min="11523" max="11523" width="9.875" style="239" customWidth="1"/>
    <col min="11524" max="11524" width="8.875" style="239" customWidth="1"/>
    <col min="11525" max="11527" width="6" style="239" customWidth="1"/>
    <col min="11528" max="11528" width="9.25" style="239" customWidth="1"/>
    <col min="11529" max="11529" width="12.375" style="239" customWidth="1"/>
    <col min="11530" max="11530" width="10.5" style="239" customWidth="1"/>
    <col min="11531" max="11534" width="10.75" style="239" customWidth="1"/>
    <col min="11535" max="11535" width="10.625" style="239" customWidth="1"/>
    <col min="11536" max="11536" width="9.25" style="239" customWidth="1"/>
    <col min="11537" max="11777" width="9.875" style="239"/>
    <col min="11778" max="11778" width="8.375" style="239" customWidth="1"/>
    <col min="11779" max="11779" width="9.875" style="239" customWidth="1"/>
    <col min="11780" max="11780" width="8.875" style="239" customWidth="1"/>
    <col min="11781" max="11783" width="6" style="239" customWidth="1"/>
    <col min="11784" max="11784" width="9.25" style="239" customWidth="1"/>
    <col min="11785" max="11785" width="12.375" style="239" customWidth="1"/>
    <col min="11786" max="11786" width="10.5" style="239" customWidth="1"/>
    <col min="11787" max="11790" width="10.75" style="239" customWidth="1"/>
    <col min="11791" max="11791" width="10.625" style="239" customWidth="1"/>
    <col min="11792" max="11792" width="9.25" style="239" customWidth="1"/>
    <col min="11793" max="12033" width="9.875" style="239"/>
    <col min="12034" max="12034" width="8.375" style="239" customWidth="1"/>
    <col min="12035" max="12035" width="9.875" style="239" customWidth="1"/>
    <col min="12036" max="12036" width="8.875" style="239" customWidth="1"/>
    <col min="12037" max="12039" width="6" style="239" customWidth="1"/>
    <col min="12040" max="12040" width="9.25" style="239" customWidth="1"/>
    <col min="12041" max="12041" width="12.375" style="239" customWidth="1"/>
    <col min="12042" max="12042" width="10.5" style="239" customWidth="1"/>
    <col min="12043" max="12046" width="10.75" style="239" customWidth="1"/>
    <col min="12047" max="12047" width="10.625" style="239" customWidth="1"/>
    <col min="12048" max="12048" width="9.25" style="239" customWidth="1"/>
    <col min="12049" max="12289" width="9.875" style="239"/>
    <col min="12290" max="12290" width="8.375" style="239" customWidth="1"/>
    <col min="12291" max="12291" width="9.875" style="239" customWidth="1"/>
    <col min="12292" max="12292" width="8.875" style="239" customWidth="1"/>
    <col min="12293" max="12295" width="6" style="239" customWidth="1"/>
    <col min="12296" max="12296" width="9.25" style="239" customWidth="1"/>
    <col min="12297" max="12297" width="12.375" style="239" customWidth="1"/>
    <col min="12298" max="12298" width="10.5" style="239" customWidth="1"/>
    <col min="12299" max="12302" width="10.75" style="239" customWidth="1"/>
    <col min="12303" max="12303" width="10.625" style="239" customWidth="1"/>
    <col min="12304" max="12304" width="9.25" style="239" customWidth="1"/>
    <col min="12305" max="12545" width="9.875" style="239"/>
    <col min="12546" max="12546" width="8.375" style="239" customWidth="1"/>
    <col min="12547" max="12547" width="9.875" style="239" customWidth="1"/>
    <col min="12548" max="12548" width="8.875" style="239" customWidth="1"/>
    <col min="12549" max="12551" width="6" style="239" customWidth="1"/>
    <col min="12552" max="12552" width="9.25" style="239" customWidth="1"/>
    <col min="12553" max="12553" width="12.375" style="239" customWidth="1"/>
    <col min="12554" max="12554" width="10.5" style="239" customWidth="1"/>
    <col min="12555" max="12558" width="10.75" style="239" customWidth="1"/>
    <col min="12559" max="12559" width="10.625" style="239" customWidth="1"/>
    <col min="12560" max="12560" width="9.25" style="239" customWidth="1"/>
    <col min="12561" max="12801" width="9.875" style="239"/>
    <col min="12802" max="12802" width="8.375" style="239" customWidth="1"/>
    <col min="12803" max="12803" width="9.875" style="239" customWidth="1"/>
    <col min="12804" max="12804" width="8.875" style="239" customWidth="1"/>
    <col min="12805" max="12807" width="6" style="239" customWidth="1"/>
    <col min="12808" max="12808" width="9.25" style="239" customWidth="1"/>
    <col min="12809" max="12809" width="12.375" style="239" customWidth="1"/>
    <col min="12810" max="12810" width="10.5" style="239" customWidth="1"/>
    <col min="12811" max="12814" width="10.75" style="239" customWidth="1"/>
    <col min="12815" max="12815" width="10.625" style="239" customWidth="1"/>
    <col min="12816" max="12816" width="9.25" style="239" customWidth="1"/>
    <col min="12817" max="13057" width="9.875" style="239"/>
    <col min="13058" max="13058" width="8.375" style="239" customWidth="1"/>
    <col min="13059" max="13059" width="9.875" style="239" customWidth="1"/>
    <col min="13060" max="13060" width="8.875" style="239" customWidth="1"/>
    <col min="13061" max="13063" width="6" style="239" customWidth="1"/>
    <col min="13064" max="13064" width="9.25" style="239" customWidth="1"/>
    <col min="13065" max="13065" width="12.375" style="239" customWidth="1"/>
    <col min="13066" max="13066" width="10.5" style="239" customWidth="1"/>
    <col min="13067" max="13070" width="10.75" style="239" customWidth="1"/>
    <col min="13071" max="13071" width="10.625" style="239" customWidth="1"/>
    <col min="13072" max="13072" width="9.25" style="239" customWidth="1"/>
    <col min="13073" max="13313" width="9.875" style="239"/>
    <col min="13314" max="13314" width="8.375" style="239" customWidth="1"/>
    <col min="13315" max="13315" width="9.875" style="239" customWidth="1"/>
    <col min="13316" max="13316" width="8.875" style="239" customWidth="1"/>
    <col min="13317" max="13319" width="6" style="239" customWidth="1"/>
    <col min="13320" max="13320" width="9.25" style="239" customWidth="1"/>
    <col min="13321" max="13321" width="12.375" style="239" customWidth="1"/>
    <col min="13322" max="13322" width="10.5" style="239" customWidth="1"/>
    <col min="13323" max="13326" width="10.75" style="239" customWidth="1"/>
    <col min="13327" max="13327" width="10.625" style="239" customWidth="1"/>
    <col min="13328" max="13328" width="9.25" style="239" customWidth="1"/>
    <col min="13329" max="13569" width="9.875" style="239"/>
    <col min="13570" max="13570" width="8.375" style="239" customWidth="1"/>
    <col min="13571" max="13571" width="9.875" style="239" customWidth="1"/>
    <col min="13572" max="13572" width="8.875" style="239" customWidth="1"/>
    <col min="13573" max="13575" width="6" style="239" customWidth="1"/>
    <col min="13576" max="13576" width="9.25" style="239" customWidth="1"/>
    <col min="13577" max="13577" width="12.375" style="239" customWidth="1"/>
    <col min="13578" max="13578" width="10.5" style="239" customWidth="1"/>
    <col min="13579" max="13582" width="10.75" style="239" customWidth="1"/>
    <col min="13583" max="13583" width="10.625" style="239" customWidth="1"/>
    <col min="13584" max="13584" width="9.25" style="239" customWidth="1"/>
    <col min="13585" max="13825" width="9.875" style="239"/>
    <col min="13826" max="13826" width="8.375" style="239" customWidth="1"/>
    <col min="13827" max="13827" width="9.875" style="239" customWidth="1"/>
    <col min="13828" max="13828" width="8.875" style="239" customWidth="1"/>
    <col min="13829" max="13831" width="6" style="239" customWidth="1"/>
    <col min="13832" max="13832" width="9.25" style="239" customWidth="1"/>
    <col min="13833" max="13833" width="12.375" style="239" customWidth="1"/>
    <col min="13834" max="13834" width="10.5" style="239" customWidth="1"/>
    <col min="13835" max="13838" width="10.75" style="239" customWidth="1"/>
    <col min="13839" max="13839" width="10.625" style="239" customWidth="1"/>
    <col min="13840" max="13840" width="9.25" style="239" customWidth="1"/>
    <col min="13841" max="14081" width="9.875" style="239"/>
    <col min="14082" max="14082" width="8.375" style="239" customWidth="1"/>
    <col min="14083" max="14083" width="9.875" style="239" customWidth="1"/>
    <col min="14084" max="14084" width="8.875" style="239" customWidth="1"/>
    <col min="14085" max="14087" width="6" style="239" customWidth="1"/>
    <col min="14088" max="14088" width="9.25" style="239" customWidth="1"/>
    <col min="14089" max="14089" width="12.375" style="239" customWidth="1"/>
    <col min="14090" max="14090" width="10.5" style="239" customWidth="1"/>
    <col min="14091" max="14094" width="10.75" style="239" customWidth="1"/>
    <col min="14095" max="14095" width="10.625" style="239" customWidth="1"/>
    <col min="14096" max="14096" width="9.25" style="239" customWidth="1"/>
    <col min="14097" max="14337" width="9.875" style="239"/>
    <col min="14338" max="14338" width="8.375" style="239" customWidth="1"/>
    <col min="14339" max="14339" width="9.875" style="239" customWidth="1"/>
    <col min="14340" max="14340" width="8.875" style="239" customWidth="1"/>
    <col min="14341" max="14343" width="6" style="239" customWidth="1"/>
    <col min="14344" max="14344" width="9.25" style="239" customWidth="1"/>
    <col min="14345" max="14345" width="12.375" style="239" customWidth="1"/>
    <col min="14346" max="14346" width="10.5" style="239" customWidth="1"/>
    <col min="14347" max="14350" width="10.75" style="239" customWidth="1"/>
    <col min="14351" max="14351" width="10.625" style="239" customWidth="1"/>
    <col min="14352" max="14352" width="9.25" style="239" customWidth="1"/>
    <col min="14353" max="14593" width="9.875" style="239"/>
    <col min="14594" max="14594" width="8.375" style="239" customWidth="1"/>
    <col min="14595" max="14595" width="9.875" style="239" customWidth="1"/>
    <col min="14596" max="14596" width="8.875" style="239" customWidth="1"/>
    <col min="14597" max="14599" width="6" style="239" customWidth="1"/>
    <col min="14600" max="14600" width="9.25" style="239" customWidth="1"/>
    <col min="14601" max="14601" width="12.375" style="239" customWidth="1"/>
    <col min="14602" max="14602" width="10.5" style="239" customWidth="1"/>
    <col min="14603" max="14606" width="10.75" style="239" customWidth="1"/>
    <col min="14607" max="14607" width="10.625" style="239" customWidth="1"/>
    <col min="14608" max="14608" width="9.25" style="239" customWidth="1"/>
    <col min="14609" max="14849" width="9.875" style="239"/>
    <col min="14850" max="14850" width="8.375" style="239" customWidth="1"/>
    <col min="14851" max="14851" width="9.875" style="239" customWidth="1"/>
    <col min="14852" max="14852" width="8.875" style="239" customWidth="1"/>
    <col min="14853" max="14855" width="6" style="239" customWidth="1"/>
    <col min="14856" max="14856" width="9.25" style="239" customWidth="1"/>
    <col min="14857" max="14857" width="12.375" style="239" customWidth="1"/>
    <col min="14858" max="14858" width="10.5" style="239" customWidth="1"/>
    <col min="14859" max="14862" width="10.75" style="239" customWidth="1"/>
    <col min="14863" max="14863" width="10.625" style="239" customWidth="1"/>
    <col min="14864" max="14864" width="9.25" style="239" customWidth="1"/>
    <col min="14865" max="15105" width="9.875" style="239"/>
    <col min="15106" max="15106" width="8.375" style="239" customWidth="1"/>
    <col min="15107" max="15107" width="9.875" style="239" customWidth="1"/>
    <col min="15108" max="15108" width="8.875" style="239" customWidth="1"/>
    <col min="15109" max="15111" width="6" style="239" customWidth="1"/>
    <col min="15112" max="15112" width="9.25" style="239" customWidth="1"/>
    <col min="15113" max="15113" width="12.375" style="239" customWidth="1"/>
    <col min="15114" max="15114" width="10.5" style="239" customWidth="1"/>
    <col min="15115" max="15118" width="10.75" style="239" customWidth="1"/>
    <col min="15119" max="15119" width="10.625" style="239" customWidth="1"/>
    <col min="15120" max="15120" width="9.25" style="239" customWidth="1"/>
    <col min="15121" max="15361" width="9.875" style="239"/>
    <col min="15362" max="15362" width="8.375" style="239" customWidth="1"/>
    <col min="15363" max="15363" width="9.875" style="239" customWidth="1"/>
    <col min="15364" max="15364" width="8.875" style="239" customWidth="1"/>
    <col min="15365" max="15367" width="6" style="239" customWidth="1"/>
    <col min="15368" max="15368" width="9.25" style="239" customWidth="1"/>
    <col min="15369" max="15369" width="12.375" style="239" customWidth="1"/>
    <col min="15370" max="15370" width="10.5" style="239" customWidth="1"/>
    <col min="15371" max="15374" width="10.75" style="239" customWidth="1"/>
    <col min="15375" max="15375" width="10.625" style="239" customWidth="1"/>
    <col min="15376" max="15376" width="9.25" style="239" customWidth="1"/>
    <col min="15377" max="15617" width="9.875" style="239"/>
    <col min="15618" max="15618" width="8.375" style="239" customWidth="1"/>
    <col min="15619" max="15619" width="9.875" style="239" customWidth="1"/>
    <col min="15620" max="15620" width="8.875" style="239" customWidth="1"/>
    <col min="15621" max="15623" width="6" style="239" customWidth="1"/>
    <col min="15624" max="15624" width="9.25" style="239" customWidth="1"/>
    <col min="15625" max="15625" width="12.375" style="239" customWidth="1"/>
    <col min="15626" max="15626" width="10.5" style="239" customWidth="1"/>
    <col min="15627" max="15630" width="10.75" style="239" customWidth="1"/>
    <col min="15631" max="15631" width="10.625" style="239" customWidth="1"/>
    <col min="15632" max="15632" width="9.25" style="239" customWidth="1"/>
    <col min="15633" max="15873" width="9.875" style="239"/>
    <col min="15874" max="15874" width="8.375" style="239" customWidth="1"/>
    <col min="15875" max="15875" width="9.875" style="239" customWidth="1"/>
    <col min="15876" max="15876" width="8.875" style="239" customWidth="1"/>
    <col min="15877" max="15879" width="6" style="239" customWidth="1"/>
    <col min="15880" max="15880" width="9.25" style="239" customWidth="1"/>
    <col min="15881" max="15881" width="12.375" style="239" customWidth="1"/>
    <col min="15882" max="15882" width="10.5" style="239" customWidth="1"/>
    <col min="15883" max="15886" width="10.75" style="239" customWidth="1"/>
    <col min="15887" max="15887" width="10.625" style="239" customWidth="1"/>
    <col min="15888" max="15888" width="9.25" style="239" customWidth="1"/>
    <col min="15889" max="16129" width="9.875" style="239"/>
    <col min="16130" max="16130" width="8.375" style="239" customWidth="1"/>
    <col min="16131" max="16131" width="9.875" style="239" customWidth="1"/>
    <col min="16132" max="16132" width="8.875" style="239" customWidth="1"/>
    <col min="16133" max="16135" width="6" style="239" customWidth="1"/>
    <col min="16136" max="16136" width="9.25" style="239" customWidth="1"/>
    <col min="16137" max="16137" width="12.375" style="239" customWidth="1"/>
    <col min="16138" max="16138" width="10.5" style="239" customWidth="1"/>
    <col min="16139" max="16142" width="10.75" style="239" customWidth="1"/>
    <col min="16143" max="16143" width="10.625" style="239" customWidth="1"/>
    <col min="16144" max="16144" width="9.25" style="239" customWidth="1"/>
    <col min="16145" max="16384" width="9.875" style="239"/>
  </cols>
  <sheetData>
    <row r="1" spans="1:16" ht="23.25" customHeight="1" x14ac:dyDescent="0.15">
      <c r="A1" s="240" t="s">
        <v>653</v>
      </c>
      <c r="G1" s="241"/>
      <c r="H1" s="241"/>
      <c r="I1" s="279" t="s">
        <v>655</v>
      </c>
      <c r="J1" s="1622" t="str">
        <f>IF(④附票１!$BL$1="","",④附票１!$BL$1)</f>
        <v/>
      </c>
      <c r="K1" s="1622"/>
      <c r="L1" s="1622"/>
      <c r="M1" s="1622"/>
      <c r="N1" s="1622"/>
      <c r="O1" s="281"/>
      <c r="P1" s="280" t="s">
        <v>649</v>
      </c>
    </row>
    <row r="2" spans="1:16" ht="7.5" customHeight="1" x14ac:dyDescent="0.15">
      <c r="A2" s="240"/>
      <c r="G2" s="241"/>
      <c r="H2" s="241"/>
      <c r="I2" s="370"/>
      <c r="J2" s="371"/>
      <c r="K2" s="371"/>
      <c r="L2" s="371"/>
      <c r="M2" s="371"/>
      <c r="N2" s="371"/>
      <c r="O2" s="281"/>
      <c r="P2" s="375"/>
    </row>
    <row r="3" spans="1:16" ht="15" customHeight="1" x14ac:dyDescent="0.15">
      <c r="A3" s="239" t="s">
        <v>544</v>
      </c>
    </row>
    <row r="4" spans="1:16" ht="15" customHeight="1" x14ac:dyDescent="0.15">
      <c r="A4" s="239" t="s">
        <v>545</v>
      </c>
    </row>
    <row r="5" spans="1:16" ht="15" customHeight="1" x14ac:dyDescent="0.15">
      <c r="A5" s="242" t="s">
        <v>546</v>
      </c>
    </row>
    <row r="6" spans="1:16" ht="7.5" customHeight="1" x14ac:dyDescent="0.15">
      <c r="A6" s="242"/>
    </row>
    <row r="7" spans="1:16" s="248" customFormat="1" ht="21.75" customHeight="1" x14ac:dyDescent="0.15">
      <c r="A7" s="1686" t="s">
        <v>541</v>
      </c>
      <c r="B7" s="1687" t="s">
        <v>547</v>
      </c>
      <c r="C7" s="1688"/>
      <c r="D7" s="298" t="s">
        <v>608</v>
      </c>
      <c r="E7" s="247"/>
      <c r="F7" s="298" t="s">
        <v>606</v>
      </c>
      <c r="G7" s="247"/>
      <c r="H7" s="298" t="s">
        <v>607</v>
      </c>
      <c r="I7" s="247"/>
      <c r="J7" s="247"/>
      <c r="K7" s="247"/>
      <c r="L7" s="247"/>
      <c r="M7" s="247"/>
      <c r="N7" s="247"/>
      <c r="O7" s="247"/>
      <c r="P7" s="247"/>
    </row>
    <row r="8" spans="1:16" s="250" customFormat="1" ht="18" customHeight="1" x14ac:dyDescent="0.15">
      <c r="A8" s="1681"/>
      <c r="B8" s="1686" t="s">
        <v>548</v>
      </c>
      <c r="C8" s="1690" t="s">
        <v>549</v>
      </c>
      <c r="D8" s="1692" t="s">
        <v>550</v>
      </c>
      <c r="E8" s="1695" t="s">
        <v>551</v>
      </c>
      <c r="F8" s="1698" t="s">
        <v>552</v>
      </c>
      <c r="G8" s="1642" t="s">
        <v>553</v>
      </c>
      <c r="H8" s="1643"/>
      <c r="I8" s="249"/>
      <c r="J8" s="1667" t="s">
        <v>554</v>
      </c>
      <c r="K8" s="1668"/>
      <c r="L8" s="1668"/>
      <c r="M8" s="1668"/>
      <c r="N8" s="1668"/>
      <c r="O8" s="1668"/>
      <c r="P8" s="1668"/>
    </row>
    <row r="9" spans="1:16" s="250" customFormat="1" ht="27.75" customHeight="1" thickBot="1" x14ac:dyDescent="0.2">
      <c r="A9" s="1681"/>
      <c r="B9" s="1689"/>
      <c r="C9" s="1691"/>
      <c r="D9" s="1693"/>
      <c r="E9" s="1696"/>
      <c r="F9" s="1693"/>
      <c r="G9" s="1644"/>
      <c r="H9" s="1645"/>
      <c r="I9" s="1669" t="s">
        <v>584</v>
      </c>
      <c r="J9" s="1671" t="s">
        <v>585</v>
      </c>
      <c r="K9" s="1674" t="s">
        <v>555</v>
      </c>
      <c r="L9" s="1674"/>
      <c r="M9" s="1674"/>
      <c r="N9" s="1674"/>
      <c r="O9" s="1675"/>
      <c r="P9" s="1676" t="s">
        <v>556</v>
      </c>
    </row>
    <row r="10" spans="1:16" s="250" customFormat="1" ht="11.25" customHeight="1" x14ac:dyDescent="0.15">
      <c r="A10" s="1679" t="s">
        <v>557</v>
      </c>
      <c r="B10" s="1681" t="s">
        <v>558</v>
      </c>
      <c r="C10" s="1683" t="s">
        <v>559</v>
      </c>
      <c r="D10" s="1693"/>
      <c r="E10" s="1696"/>
      <c r="F10" s="1693"/>
      <c r="G10" s="1644"/>
      <c r="H10" s="1645"/>
      <c r="I10" s="1670"/>
      <c r="J10" s="1672"/>
      <c r="K10" s="251" t="s">
        <v>560</v>
      </c>
      <c r="L10" s="252" t="s">
        <v>561</v>
      </c>
      <c r="M10" s="252" t="s">
        <v>562</v>
      </c>
      <c r="N10" s="253" t="s">
        <v>563</v>
      </c>
      <c r="O10" s="1684" t="s">
        <v>564</v>
      </c>
      <c r="P10" s="1677"/>
    </row>
    <row r="11" spans="1:16" s="250" customFormat="1" ht="36.75" customHeight="1" thickBot="1" x14ac:dyDescent="0.2">
      <c r="A11" s="1680"/>
      <c r="B11" s="1682"/>
      <c r="C11" s="1682"/>
      <c r="D11" s="1694"/>
      <c r="E11" s="1697"/>
      <c r="F11" s="1694"/>
      <c r="G11" s="1699" t="s">
        <v>565</v>
      </c>
      <c r="H11" s="1700"/>
      <c r="I11" s="254" t="s">
        <v>565</v>
      </c>
      <c r="J11" s="1673"/>
      <c r="K11" s="255"/>
      <c r="L11" s="256"/>
      <c r="M11" s="256"/>
      <c r="N11" s="257"/>
      <c r="O11" s="1685"/>
      <c r="P11" s="1678"/>
    </row>
    <row r="12" spans="1:16" ht="20.25" customHeight="1" thickTop="1" x14ac:dyDescent="0.15">
      <c r="A12" s="1664">
        <f>IFERROR(④附票１!A11,0)</f>
        <v>0</v>
      </c>
      <c r="B12" s="258"/>
      <c r="C12" s="258"/>
      <c r="D12" s="1665"/>
      <c r="E12" s="1666"/>
      <c r="F12" s="1665"/>
      <c r="G12" s="1640">
        <f>I12+J12</f>
        <v>0</v>
      </c>
      <c r="H12" s="1641"/>
      <c r="I12" s="1662"/>
      <c r="J12" s="1660"/>
      <c r="K12" s="1661"/>
      <c r="L12" s="1661"/>
      <c r="M12" s="1661"/>
      <c r="N12" s="1662"/>
      <c r="O12" s="1663">
        <f>K12+L12+M12+N12</f>
        <v>0</v>
      </c>
      <c r="P12" s="1659">
        <f>O12+J12</f>
        <v>0</v>
      </c>
    </row>
    <row r="13" spans="1:16" ht="20.25" customHeight="1" x14ac:dyDescent="0.15">
      <c r="A13" s="1654"/>
      <c r="B13" s="259"/>
      <c r="C13" s="260"/>
      <c r="D13" s="1656"/>
      <c r="E13" s="1656"/>
      <c r="F13" s="1656"/>
      <c r="G13" s="1638"/>
      <c r="H13" s="1639"/>
      <c r="I13" s="1649"/>
      <c r="J13" s="1658"/>
      <c r="K13" s="1647"/>
      <c r="L13" s="1647"/>
      <c r="M13" s="1647"/>
      <c r="N13" s="1649"/>
      <c r="O13" s="1651"/>
      <c r="P13" s="1653"/>
    </row>
    <row r="14" spans="1:16" ht="20.25" customHeight="1" x14ac:dyDescent="0.15">
      <c r="A14" s="1654">
        <f>IFERROR(④附票１!A13,0)</f>
        <v>0</v>
      </c>
      <c r="B14" s="258"/>
      <c r="C14" s="261"/>
      <c r="D14" s="1655"/>
      <c r="E14" s="1655"/>
      <c r="F14" s="1655"/>
      <c r="G14" s="1636">
        <f>I14+J14</f>
        <v>0</v>
      </c>
      <c r="H14" s="1637"/>
      <c r="I14" s="1648"/>
      <c r="J14" s="1657"/>
      <c r="K14" s="1646"/>
      <c r="L14" s="1646"/>
      <c r="M14" s="1646"/>
      <c r="N14" s="1648"/>
      <c r="O14" s="1650">
        <f>K14+L14+M14+N14</f>
        <v>0</v>
      </c>
      <c r="P14" s="1652">
        <f>O14</f>
        <v>0</v>
      </c>
    </row>
    <row r="15" spans="1:16" ht="20.25" customHeight="1" x14ac:dyDescent="0.15">
      <c r="A15" s="1654"/>
      <c r="B15" s="259"/>
      <c r="C15" s="260"/>
      <c r="D15" s="1656"/>
      <c r="E15" s="1656"/>
      <c r="F15" s="1656"/>
      <c r="G15" s="1638"/>
      <c r="H15" s="1639"/>
      <c r="I15" s="1649"/>
      <c r="J15" s="1658"/>
      <c r="K15" s="1647"/>
      <c r="L15" s="1647"/>
      <c r="M15" s="1647"/>
      <c r="N15" s="1649"/>
      <c r="O15" s="1651"/>
      <c r="P15" s="1653"/>
    </row>
    <row r="16" spans="1:16" ht="20.25" customHeight="1" x14ac:dyDescent="0.15">
      <c r="A16" s="1654">
        <f>IFERROR(④附票１!A15,0)</f>
        <v>0</v>
      </c>
      <c r="B16" s="258"/>
      <c r="C16" s="261"/>
      <c r="D16" s="1655"/>
      <c r="E16" s="1655"/>
      <c r="F16" s="1655"/>
      <c r="G16" s="1636">
        <f t="shared" ref="G16" si="0">I16+J16</f>
        <v>0</v>
      </c>
      <c r="H16" s="1637"/>
      <c r="I16" s="1648"/>
      <c r="J16" s="1657"/>
      <c r="K16" s="1646"/>
      <c r="L16" s="1646"/>
      <c r="M16" s="1646"/>
      <c r="N16" s="1648"/>
      <c r="O16" s="1650">
        <f>K16+L16+M16+N16</f>
        <v>0</v>
      </c>
      <c r="P16" s="1652">
        <f>O16</f>
        <v>0</v>
      </c>
    </row>
    <row r="17" spans="1:16" ht="20.25" customHeight="1" x14ac:dyDescent="0.15">
      <c r="A17" s="1654"/>
      <c r="B17" s="259"/>
      <c r="C17" s="260"/>
      <c r="D17" s="1656"/>
      <c r="E17" s="1656"/>
      <c r="F17" s="1656"/>
      <c r="G17" s="1638"/>
      <c r="H17" s="1639"/>
      <c r="I17" s="1649"/>
      <c r="J17" s="1658"/>
      <c r="K17" s="1647"/>
      <c r="L17" s="1647"/>
      <c r="M17" s="1647"/>
      <c r="N17" s="1649"/>
      <c r="O17" s="1651"/>
      <c r="P17" s="1653"/>
    </row>
    <row r="18" spans="1:16" ht="20.25" customHeight="1" x14ac:dyDescent="0.15">
      <c r="A18" s="1654">
        <f>IFERROR(④附票１!A17,0)</f>
        <v>0</v>
      </c>
      <c r="B18" s="258"/>
      <c r="C18" s="261"/>
      <c r="D18" s="1655"/>
      <c r="E18" s="1655"/>
      <c r="F18" s="1655"/>
      <c r="G18" s="1636">
        <f t="shared" ref="G18" si="1">I18+J18</f>
        <v>0</v>
      </c>
      <c r="H18" s="1637"/>
      <c r="I18" s="1648"/>
      <c r="J18" s="1657"/>
      <c r="K18" s="1646"/>
      <c r="L18" s="1646"/>
      <c r="M18" s="1646"/>
      <c r="N18" s="1648"/>
      <c r="O18" s="1650">
        <f>K18+L18+M18+N18</f>
        <v>0</v>
      </c>
      <c r="P18" s="1652">
        <f>O18</f>
        <v>0</v>
      </c>
    </row>
    <row r="19" spans="1:16" ht="20.25" customHeight="1" x14ac:dyDescent="0.15">
      <c r="A19" s="1654"/>
      <c r="B19" s="259"/>
      <c r="C19" s="260"/>
      <c r="D19" s="1656"/>
      <c r="E19" s="1656"/>
      <c r="F19" s="1656"/>
      <c r="G19" s="1638"/>
      <c r="H19" s="1639"/>
      <c r="I19" s="1649"/>
      <c r="J19" s="1658"/>
      <c r="K19" s="1647"/>
      <c r="L19" s="1647"/>
      <c r="M19" s="1647"/>
      <c r="N19" s="1649"/>
      <c r="O19" s="1651"/>
      <c r="P19" s="1653"/>
    </row>
    <row r="20" spans="1:16" ht="20.25" customHeight="1" x14ac:dyDescent="0.15">
      <c r="A20" s="1654">
        <f>IFERROR(④附票１!A19,0)</f>
        <v>0</v>
      </c>
      <c r="B20" s="258"/>
      <c r="C20" s="261"/>
      <c r="D20" s="1655"/>
      <c r="E20" s="1655"/>
      <c r="F20" s="1655"/>
      <c r="G20" s="1636">
        <f t="shared" ref="G20" si="2">I20+J20</f>
        <v>0</v>
      </c>
      <c r="H20" s="1637"/>
      <c r="I20" s="1648"/>
      <c r="J20" s="1657"/>
      <c r="K20" s="1646"/>
      <c r="L20" s="1646"/>
      <c r="M20" s="1646"/>
      <c r="N20" s="1648"/>
      <c r="O20" s="1650">
        <f>K20+L20+M20+N20</f>
        <v>0</v>
      </c>
      <c r="P20" s="1652">
        <f>O20</f>
        <v>0</v>
      </c>
    </row>
    <row r="21" spans="1:16" ht="20.25" customHeight="1" x14ac:dyDescent="0.15">
      <c r="A21" s="1654"/>
      <c r="B21" s="259"/>
      <c r="C21" s="260"/>
      <c r="D21" s="1656"/>
      <c r="E21" s="1656"/>
      <c r="F21" s="1656"/>
      <c r="G21" s="1638"/>
      <c r="H21" s="1639"/>
      <c r="I21" s="1649"/>
      <c r="J21" s="1658"/>
      <c r="K21" s="1647"/>
      <c r="L21" s="1647"/>
      <c r="M21" s="1647"/>
      <c r="N21" s="1649"/>
      <c r="O21" s="1651"/>
      <c r="P21" s="1653"/>
    </row>
    <row r="22" spans="1:16" ht="20.25" customHeight="1" x14ac:dyDescent="0.15">
      <c r="A22" s="1654">
        <f>IFERROR(④附票１!A21,0)</f>
        <v>0</v>
      </c>
      <c r="B22" s="258"/>
      <c r="C22" s="261"/>
      <c r="D22" s="1655"/>
      <c r="E22" s="1655"/>
      <c r="F22" s="1655"/>
      <c r="G22" s="1636">
        <f t="shared" ref="G22" si="3">I22+J22</f>
        <v>0</v>
      </c>
      <c r="H22" s="1637"/>
      <c r="I22" s="1648"/>
      <c r="J22" s="1657"/>
      <c r="K22" s="1646"/>
      <c r="L22" s="1646"/>
      <c r="M22" s="1646"/>
      <c r="N22" s="1648"/>
      <c r="O22" s="1650">
        <f>K22+L22+M22+N22</f>
        <v>0</v>
      </c>
      <c r="P22" s="1652">
        <f>O22</f>
        <v>0</v>
      </c>
    </row>
    <row r="23" spans="1:16" ht="20.25" customHeight="1" x14ac:dyDescent="0.15">
      <c r="A23" s="1654"/>
      <c r="B23" s="259"/>
      <c r="C23" s="260"/>
      <c r="D23" s="1656"/>
      <c r="E23" s="1656"/>
      <c r="F23" s="1656"/>
      <c r="G23" s="1638"/>
      <c r="H23" s="1639"/>
      <c r="I23" s="1649"/>
      <c r="J23" s="1658"/>
      <c r="K23" s="1647"/>
      <c r="L23" s="1647"/>
      <c r="M23" s="1647"/>
      <c r="N23" s="1649"/>
      <c r="O23" s="1651"/>
      <c r="P23" s="1653"/>
    </row>
    <row r="24" spans="1:16" ht="20.25" customHeight="1" x14ac:dyDescent="0.15">
      <c r="A24" s="1654">
        <f>IFERROR(④附票１!A23,0)</f>
        <v>0</v>
      </c>
      <c r="B24" s="258"/>
      <c r="C24" s="261"/>
      <c r="D24" s="1655"/>
      <c r="E24" s="1655"/>
      <c r="F24" s="1655"/>
      <c r="G24" s="1636">
        <f t="shared" ref="G24" si="4">I24+J24</f>
        <v>0</v>
      </c>
      <c r="H24" s="1637"/>
      <c r="I24" s="1648"/>
      <c r="J24" s="1657"/>
      <c r="K24" s="1646"/>
      <c r="L24" s="1646"/>
      <c r="M24" s="1646"/>
      <c r="N24" s="1648"/>
      <c r="O24" s="1650">
        <f>K24+L24+M24+N24</f>
        <v>0</v>
      </c>
      <c r="P24" s="1652">
        <f>O24</f>
        <v>0</v>
      </c>
    </row>
    <row r="25" spans="1:16" ht="20.25" customHeight="1" x14ac:dyDescent="0.15">
      <c r="A25" s="1654"/>
      <c r="B25" s="259"/>
      <c r="C25" s="260"/>
      <c r="D25" s="1656"/>
      <c r="E25" s="1656"/>
      <c r="F25" s="1656"/>
      <c r="G25" s="1638"/>
      <c r="H25" s="1639"/>
      <c r="I25" s="1649"/>
      <c r="J25" s="1658"/>
      <c r="K25" s="1647"/>
      <c r="L25" s="1647"/>
      <c r="M25" s="1647"/>
      <c r="N25" s="1649"/>
      <c r="O25" s="1651"/>
      <c r="P25" s="1653"/>
    </row>
    <row r="26" spans="1:16" ht="20.25" customHeight="1" x14ac:dyDescent="0.15">
      <c r="A26" s="1654">
        <f>IFERROR(④附票１!A25,0)</f>
        <v>0</v>
      </c>
      <c r="B26" s="258"/>
      <c r="C26" s="261"/>
      <c r="D26" s="1655"/>
      <c r="E26" s="1655"/>
      <c r="F26" s="1655"/>
      <c r="G26" s="1636">
        <f t="shared" ref="G26" si="5">I26+J26</f>
        <v>0</v>
      </c>
      <c r="H26" s="1637"/>
      <c r="I26" s="1648"/>
      <c r="J26" s="1657"/>
      <c r="K26" s="1646"/>
      <c r="L26" s="1646"/>
      <c r="M26" s="1646"/>
      <c r="N26" s="1648"/>
      <c r="O26" s="1650">
        <f>K26+L26+M26+N26</f>
        <v>0</v>
      </c>
      <c r="P26" s="1652">
        <f>O26</f>
        <v>0</v>
      </c>
    </row>
    <row r="27" spans="1:16" ht="20.25" customHeight="1" x14ac:dyDescent="0.15">
      <c r="A27" s="1654"/>
      <c r="B27" s="259"/>
      <c r="C27" s="260"/>
      <c r="D27" s="1656"/>
      <c r="E27" s="1656"/>
      <c r="F27" s="1656"/>
      <c r="G27" s="1638"/>
      <c r="H27" s="1639"/>
      <c r="I27" s="1649"/>
      <c r="J27" s="1658"/>
      <c r="K27" s="1647"/>
      <c r="L27" s="1647"/>
      <c r="M27" s="1647"/>
      <c r="N27" s="1649"/>
      <c r="O27" s="1651"/>
      <c r="P27" s="1653"/>
    </row>
    <row r="28" spans="1:16" ht="20.25" customHeight="1" x14ac:dyDescent="0.15">
      <c r="A28" s="1654">
        <f>IFERROR(④附票１!A29,0)</f>
        <v>0</v>
      </c>
      <c r="B28" s="258"/>
      <c r="C28" s="261"/>
      <c r="D28" s="1655"/>
      <c r="E28" s="1655"/>
      <c r="F28" s="1655"/>
      <c r="G28" s="1636">
        <f>I28+J28</f>
        <v>0</v>
      </c>
      <c r="H28" s="1637"/>
      <c r="I28" s="1648"/>
      <c r="J28" s="1657"/>
      <c r="K28" s="1646"/>
      <c r="L28" s="1646"/>
      <c r="M28" s="1646"/>
      <c r="N28" s="1648"/>
      <c r="O28" s="1650">
        <f>K28+L28+M28+N28</f>
        <v>0</v>
      </c>
      <c r="P28" s="1652">
        <f>O28</f>
        <v>0</v>
      </c>
    </row>
    <row r="29" spans="1:16" ht="20.25" customHeight="1" x14ac:dyDescent="0.15">
      <c r="A29" s="1654"/>
      <c r="B29" s="259"/>
      <c r="C29" s="260"/>
      <c r="D29" s="1656"/>
      <c r="E29" s="1656"/>
      <c r="F29" s="1656"/>
      <c r="G29" s="1638"/>
      <c r="H29" s="1639"/>
      <c r="I29" s="1649"/>
      <c r="J29" s="1658"/>
      <c r="K29" s="1647"/>
      <c r="L29" s="1647"/>
      <c r="M29" s="1647"/>
      <c r="N29" s="1649"/>
      <c r="O29" s="1651"/>
      <c r="P29" s="1653"/>
    </row>
    <row r="30" spans="1:16" ht="18.75" customHeight="1" x14ac:dyDescent="0.15">
      <c r="P30" s="278"/>
    </row>
    <row r="31" spans="1:16" ht="18.75" customHeight="1" x14ac:dyDescent="0.15">
      <c r="A31" s="373"/>
      <c r="B31" s="281"/>
      <c r="C31" s="281"/>
      <c r="D31" s="281"/>
      <c r="E31" s="281"/>
      <c r="F31" s="281"/>
      <c r="G31" s="376"/>
      <c r="H31" s="376"/>
      <c r="I31" s="370"/>
      <c r="J31" s="374" t="str">
        <f>IF(④附票１!$BL$1="","",④附票１!$BL$1)</f>
        <v/>
      </c>
      <c r="K31" s="374"/>
      <c r="L31" s="374"/>
      <c r="M31" s="374"/>
      <c r="N31" s="374"/>
      <c r="O31" s="281"/>
      <c r="P31" s="280" t="s">
        <v>648</v>
      </c>
    </row>
    <row r="32" spans="1:16" ht="15" customHeight="1" x14ac:dyDescent="0.15">
      <c r="A32" s="242"/>
    </row>
    <row r="33" spans="1:16" ht="21.75" customHeight="1" x14ac:dyDescent="0.15">
      <c r="A33" s="1686" t="s">
        <v>541</v>
      </c>
      <c r="B33" s="1687" t="s">
        <v>547</v>
      </c>
      <c r="C33" s="1688"/>
      <c r="D33" s="298" t="s">
        <v>608</v>
      </c>
      <c r="E33" s="247"/>
      <c r="F33" s="298" t="s">
        <v>606</v>
      </c>
      <c r="G33" s="247"/>
      <c r="H33" s="298" t="s">
        <v>607</v>
      </c>
      <c r="I33" s="247"/>
      <c r="J33" s="247"/>
      <c r="K33" s="247"/>
      <c r="L33" s="247"/>
      <c r="M33" s="247"/>
      <c r="N33" s="247"/>
      <c r="O33" s="247"/>
      <c r="P33" s="247"/>
    </row>
    <row r="34" spans="1:16" ht="18" customHeight="1" x14ac:dyDescent="0.15">
      <c r="A34" s="1681"/>
      <c r="B34" s="1686" t="s">
        <v>548</v>
      </c>
      <c r="C34" s="1690" t="s">
        <v>549</v>
      </c>
      <c r="D34" s="1692" t="s">
        <v>550</v>
      </c>
      <c r="E34" s="1695" t="s">
        <v>551</v>
      </c>
      <c r="F34" s="1698" t="s">
        <v>552</v>
      </c>
      <c r="G34" s="1642" t="s">
        <v>553</v>
      </c>
      <c r="H34" s="1643"/>
      <c r="I34" s="249"/>
      <c r="J34" s="1667" t="s">
        <v>554</v>
      </c>
      <c r="K34" s="1668"/>
      <c r="L34" s="1668"/>
      <c r="M34" s="1668"/>
      <c r="N34" s="1668"/>
      <c r="O34" s="1668"/>
      <c r="P34" s="1668"/>
    </row>
    <row r="35" spans="1:16" ht="27.75" customHeight="1" thickBot="1" x14ac:dyDescent="0.2">
      <c r="A35" s="1681"/>
      <c r="B35" s="1689"/>
      <c r="C35" s="1691"/>
      <c r="D35" s="1693"/>
      <c r="E35" s="1696"/>
      <c r="F35" s="1693"/>
      <c r="G35" s="1644"/>
      <c r="H35" s="1645"/>
      <c r="I35" s="1669" t="s">
        <v>584</v>
      </c>
      <c r="J35" s="1671" t="s">
        <v>585</v>
      </c>
      <c r="K35" s="1674" t="s">
        <v>555</v>
      </c>
      <c r="L35" s="1674"/>
      <c r="M35" s="1674"/>
      <c r="N35" s="1674"/>
      <c r="O35" s="1675"/>
      <c r="P35" s="1676" t="s">
        <v>556</v>
      </c>
    </row>
    <row r="36" spans="1:16" ht="11.25" customHeight="1" x14ac:dyDescent="0.15">
      <c r="A36" s="1679" t="s">
        <v>557</v>
      </c>
      <c r="B36" s="1681" t="s">
        <v>558</v>
      </c>
      <c r="C36" s="1683" t="s">
        <v>559</v>
      </c>
      <c r="D36" s="1693"/>
      <c r="E36" s="1696"/>
      <c r="F36" s="1693"/>
      <c r="G36" s="1644"/>
      <c r="H36" s="1645"/>
      <c r="I36" s="1670"/>
      <c r="J36" s="1672"/>
      <c r="K36" s="251" t="s">
        <v>560</v>
      </c>
      <c r="L36" s="252" t="s">
        <v>561</v>
      </c>
      <c r="M36" s="252" t="s">
        <v>562</v>
      </c>
      <c r="N36" s="253" t="s">
        <v>563</v>
      </c>
      <c r="O36" s="1684" t="s">
        <v>564</v>
      </c>
      <c r="P36" s="1677"/>
    </row>
    <row r="37" spans="1:16" ht="36.75" customHeight="1" thickBot="1" x14ac:dyDescent="0.2">
      <c r="A37" s="1680"/>
      <c r="B37" s="1682"/>
      <c r="C37" s="1682"/>
      <c r="D37" s="1694"/>
      <c r="E37" s="1697"/>
      <c r="F37" s="1694"/>
      <c r="G37" s="1699" t="s">
        <v>565</v>
      </c>
      <c r="H37" s="1700"/>
      <c r="I37" s="254" t="s">
        <v>565</v>
      </c>
      <c r="J37" s="1673"/>
      <c r="K37" s="255"/>
      <c r="L37" s="256"/>
      <c r="M37" s="256"/>
      <c r="N37" s="257"/>
      <c r="O37" s="1685"/>
      <c r="P37" s="1678"/>
    </row>
    <row r="38" spans="1:16" ht="20.25" customHeight="1" thickTop="1" x14ac:dyDescent="0.15">
      <c r="A38" s="1664">
        <f>IFERROR(④附票１!A37,0)</f>
        <v>0</v>
      </c>
      <c r="B38" s="258"/>
      <c r="C38" s="258"/>
      <c r="D38" s="1665"/>
      <c r="E38" s="1666"/>
      <c r="F38" s="1665"/>
      <c r="G38" s="1640">
        <f>I38+J38</f>
        <v>0</v>
      </c>
      <c r="H38" s="1641"/>
      <c r="I38" s="1662"/>
      <c r="J38" s="1660"/>
      <c r="K38" s="1661"/>
      <c r="L38" s="1661"/>
      <c r="M38" s="1661"/>
      <c r="N38" s="1662"/>
      <c r="O38" s="1663">
        <f>K38+L38+M38+N38</f>
        <v>0</v>
      </c>
      <c r="P38" s="1659">
        <f>O38+J38</f>
        <v>0</v>
      </c>
    </row>
    <row r="39" spans="1:16" ht="20.25" customHeight="1" x14ac:dyDescent="0.15">
      <c r="A39" s="1654"/>
      <c r="B39" s="259"/>
      <c r="C39" s="260"/>
      <c r="D39" s="1656"/>
      <c r="E39" s="1656"/>
      <c r="F39" s="1656"/>
      <c r="G39" s="1638"/>
      <c r="H39" s="1639"/>
      <c r="I39" s="1649"/>
      <c r="J39" s="1658"/>
      <c r="K39" s="1647"/>
      <c r="L39" s="1647"/>
      <c r="M39" s="1647"/>
      <c r="N39" s="1649"/>
      <c r="O39" s="1651"/>
      <c r="P39" s="1653"/>
    </row>
    <row r="40" spans="1:16" ht="20.25" customHeight="1" x14ac:dyDescent="0.15">
      <c r="A40" s="1654">
        <f>IFERROR(④附票１!A39,0)</f>
        <v>0</v>
      </c>
      <c r="B40" s="258"/>
      <c r="C40" s="261"/>
      <c r="D40" s="1655"/>
      <c r="E40" s="1655"/>
      <c r="F40" s="1655"/>
      <c r="G40" s="1636">
        <f>I40+J40</f>
        <v>0</v>
      </c>
      <c r="H40" s="1637"/>
      <c r="I40" s="1648"/>
      <c r="J40" s="1657"/>
      <c r="K40" s="1646"/>
      <c r="L40" s="1646"/>
      <c r="M40" s="1646"/>
      <c r="N40" s="1648"/>
      <c r="O40" s="1650">
        <f>K40+L40+M40+N40</f>
        <v>0</v>
      </c>
      <c r="P40" s="1652">
        <f>O40</f>
        <v>0</v>
      </c>
    </row>
    <row r="41" spans="1:16" ht="20.25" customHeight="1" x14ac:dyDescent="0.15">
      <c r="A41" s="1654"/>
      <c r="B41" s="259"/>
      <c r="C41" s="260"/>
      <c r="D41" s="1656"/>
      <c r="E41" s="1656"/>
      <c r="F41" s="1656"/>
      <c r="G41" s="1638"/>
      <c r="H41" s="1639"/>
      <c r="I41" s="1649"/>
      <c r="J41" s="1658"/>
      <c r="K41" s="1647"/>
      <c r="L41" s="1647"/>
      <c r="M41" s="1647"/>
      <c r="N41" s="1649"/>
      <c r="O41" s="1651"/>
      <c r="P41" s="1653"/>
    </row>
    <row r="42" spans="1:16" ht="20.25" customHeight="1" x14ac:dyDescent="0.15">
      <c r="A42" s="1654">
        <f>IFERROR(④附票１!A41,0)</f>
        <v>0</v>
      </c>
      <c r="B42" s="258"/>
      <c r="C42" s="261"/>
      <c r="D42" s="1655"/>
      <c r="E42" s="1655"/>
      <c r="F42" s="1655"/>
      <c r="G42" s="1636">
        <f t="shared" ref="G42" si="6">I42+J42</f>
        <v>0</v>
      </c>
      <c r="H42" s="1637"/>
      <c r="I42" s="1648"/>
      <c r="J42" s="1657"/>
      <c r="K42" s="1646"/>
      <c r="L42" s="1646"/>
      <c r="M42" s="1646"/>
      <c r="N42" s="1648"/>
      <c r="O42" s="1650">
        <f>K42+L42+M42+N42</f>
        <v>0</v>
      </c>
      <c r="P42" s="1652">
        <f>O42</f>
        <v>0</v>
      </c>
    </row>
    <row r="43" spans="1:16" ht="20.25" customHeight="1" x14ac:dyDescent="0.15">
      <c r="A43" s="1654"/>
      <c r="B43" s="259"/>
      <c r="C43" s="260"/>
      <c r="D43" s="1656"/>
      <c r="E43" s="1656"/>
      <c r="F43" s="1656"/>
      <c r="G43" s="1638"/>
      <c r="H43" s="1639"/>
      <c r="I43" s="1649"/>
      <c r="J43" s="1658"/>
      <c r="K43" s="1647"/>
      <c r="L43" s="1647"/>
      <c r="M43" s="1647"/>
      <c r="N43" s="1649"/>
      <c r="O43" s="1651"/>
      <c r="P43" s="1653"/>
    </row>
    <row r="44" spans="1:16" ht="20.25" customHeight="1" x14ac:dyDescent="0.15">
      <c r="A44" s="1654">
        <f>IFERROR(④附票１!A43,0)</f>
        <v>0</v>
      </c>
      <c r="B44" s="258"/>
      <c r="C44" s="261"/>
      <c r="D44" s="1655"/>
      <c r="E44" s="1655"/>
      <c r="F44" s="1655"/>
      <c r="G44" s="1636">
        <f t="shared" ref="G44" si="7">I44+J44</f>
        <v>0</v>
      </c>
      <c r="H44" s="1637"/>
      <c r="I44" s="1648"/>
      <c r="J44" s="1657"/>
      <c r="K44" s="1646"/>
      <c r="L44" s="1646"/>
      <c r="M44" s="1646"/>
      <c r="N44" s="1648"/>
      <c r="O44" s="1650">
        <f>K44+L44+M44+N44</f>
        <v>0</v>
      </c>
      <c r="P44" s="1652">
        <f>O44</f>
        <v>0</v>
      </c>
    </row>
    <row r="45" spans="1:16" ht="20.25" customHeight="1" x14ac:dyDescent="0.15">
      <c r="A45" s="1654"/>
      <c r="B45" s="259"/>
      <c r="C45" s="260"/>
      <c r="D45" s="1656"/>
      <c r="E45" s="1656"/>
      <c r="F45" s="1656"/>
      <c r="G45" s="1638"/>
      <c r="H45" s="1639"/>
      <c r="I45" s="1649"/>
      <c r="J45" s="1658"/>
      <c r="K45" s="1647"/>
      <c r="L45" s="1647"/>
      <c r="M45" s="1647"/>
      <c r="N45" s="1649"/>
      <c r="O45" s="1651"/>
      <c r="P45" s="1653"/>
    </row>
    <row r="46" spans="1:16" ht="20.25" customHeight="1" x14ac:dyDescent="0.15">
      <c r="A46" s="1654">
        <f>IFERROR(④附票１!A45,0)</f>
        <v>0</v>
      </c>
      <c r="B46" s="258"/>
      <c r="C46" s="261"/>
      <c r="D46" s="1655"/>
      <c r="E46" s="1655"/>
      <c r="F46" s="1655"/>
      <c r="G46" s="1636">
        <f t="shared" ref="G46" si="8">I46+J46</f>
        <v>0</v>
      </c>
      <c r="H46" s="1637"/>
      <c r="I46" s="1648"/>
      <c r="J46" s="1657"/>
      <c r="K46" s="1646"/>
      <c r="L46" s="1646"/>
      <c r="M46" s="1646"/>
      <c r="N46" s="1648"/>
      <c r="O46" s="1650">
        <f>K46+L46+M46+N46</f>
        <v>0</v>
      </c>
      <c r="P46" s="1652">
        <f>O46</f>
        <v>0</v>
      </c>
    </row>
    <row r="47" spans="1:16" ht="20.25" customHeight="1" x14ac:dyDescent="0.15">
      <c r="A47" s="1654"/>
      <c r="B47" s="259"/>
      <c r="C47" s="260"/>
      <c r="D47" s="1656"/>
      <c r="E47" s="1656"/>
      <c r="F47" s="1656"/>
      <c r="G47" s="1638"/>
      <c r="H47" s="1639"/>
      <c r="I47" s="1649"/>
      <c r="J47" s="1658"/>
      <c r="K47" s="1647"/>
      <c r="L47" s="1647"/>
      <c r="M47" s="1647"/>
      <c r="N47" s="1649"/>
      <c r="O47" s="1651"/>
      <c r="P47" s="1653"/>
    </row>
    <row r="48" spans="1:16" ht="20.25" customHeight="1" x14ac:dyDescent="0.15">
      <c r="A48" s="1654">
        <f>IFERROR(④附票１!A47,0)</f>
        <v>0</v>
      </c>
      <c r="B48" s="258"/>
      <c r="C48" s="261"/>
      <c r="D48" s="1655"/>
      <c r="E48" s="1655"/>
      <c r="F48" s="1655"/>
      <c r="G48" s="1636">
        <f t="shared" ref="G48" si="9">I48+J48</f>
        <v>0</v>
      </c>
      <c r="H48" s="1637"/>
      <c r="I48" s="1648"/>
      <c r="J48" s="1657"/>
      <c r="K48" s="1646"/>
      <c r="L48" s="1646"/>
      <c r="M48" s="1646"/>
      <c r="N48" s="1648"/>
      <c r="O48" s="1650">
        <f>K48+L48+M48+N48</f>
        <v>0</v>
      </c>
      <c r="P48" s="1652">
        <f>O48</f>
        <v>0</v>
      </c>
    </row>
    <row r="49" spans="1:16" ht="20.25" customHeight="1" x14ac:dyDescent="0.15">
      <c r="A49" s="1654"/>
      <c r="B49" s="259"/>
      <c r="C49" s="260"/>
      <c r="D49" s="1656"/>
      <c r="E49" s="1656"/>
      <c r="F49" s="1656"/>
      <c r="G49" s="1638"/>
      <c r="H49" s="1639"/>
      <c r="I49" s="1649"/>
      <c r="J49" s="1658"/>
      <c r="K49" s="1647"/>
      <c r="L49" s="1647"/>
      <c r="M49" s="1647"/>
      <c r="N49" s="1649"/>
      <c r="O49" s="1651"/>
      <c r="P49" s="1653"/>
    </row>
    <row r="50" spans="1:16" ht="20.25" customHeight="1" x14ac:dyDescent="0.15">
      <c r="A50" s="1654">
        <f>IFERROR(④附票１!A49,0)</f>
        <v>0</v>
      </c>
      <c r="B50" s="258"/>
      <c r="C50" s="261"/>
      <c r="D50" s="1655"/>
      <c r="E50" s="1655"/>
      <c r="F50" s="1655"/>
      <c r="G50" s="1636">
        <f t="shared" ref="G50" si="10">I50+J50</f>
        <v>0</v>
      </c>
      <c r="H50" s="1637"/>
      <c r="I50" s="1648"/>
      <c r="J50" s="1657"/>
      <c r="K50" s="1646"/>
      <c r="L50" s="1646"/>
      <c r="M50" s="1646"/>
      <c r="N50" s="1648"/>
      <c r="O50" s="1650">
        <f>K50+L50+M50+N50</f>
        <v>0</v>
      </c>
      <c r="P50" s="1652">
        <f>O50</f>
        <v>0</v>
      </c>
    </row>
    <row r="51" spans="1:16" ht="20.25" customHeight="1" x14ac:dyDescent="0.15">
      <c r="A51" s="1654"/>
      <c r="B51" s="259"/>
      <c r="C51" s="260"/>
      <c r="D51" s="1656"/>
      <c r="E51" s="1656"/>
      <c r="F51" s="1656"/>
      <c r="G51" s="1638"/>
      <c r="H51" s="1639"/>
      <c r="I51" s="1649"/>
      <c r="J51" s="1658"/>
      <c r="K51" s="1647"/>
      <c r="L51" s="1647"/>
      <c r="M51" s="1647"/>
      <c r="N51" s="1649"/>
      <c r="O51" s="1651"/>
      <c r="P51" s="1653"/>
    </row>
    <row r="52" spans="1:16" ht="20.25" customHeight="1" x14ac:dyDescent="0.15">
      <c r="A52" s="1654">
        <f>IFERROR(④附票１!A51,0)</f>
        <v>0</v>
      </c>
      <c r="B52" s="258"/>
      <c r="C52" s="261"/>
      <c r="D52" s="1655"/>
      <c r="E52" s="1655"/>
      <c r="F52" s="1655"/>
      <c r="G52" s="1636">
        <f t="shared" ref="G52" si="11">I52+J52</f>
        <v>0</v>
      </c>
      <c r="H52" s="1637"/>
      <c r="I52" s="1648"/>
      <c r="J52" s="1657"/>
      <c r="K52" s="1646"/>
      <c r="L52" s="1646"/>
      <c r="M52" s="1646"/>
      <c r="N52" s="1648"/>
      <c r="O52" s="1650">
        <f>K52+L52+M52+N52</f>
        <v>0</v>
      </c>
      <c r="P52" s="1652">
        <f>O52</f>
        <v>0</v>
      </c>
    </row>
    <row r="53" spans="1:16" ht="20.25" customHeight="1" x14ac:dyDescent="0.15">
      <c r="A53" s="1654"/>
      <c r="B53" s="259"/>
      <c r="C53" s="260"/>
      <c r="D53" s="1656"/>
      <c r="E53" s="1656"/>
      <c r="F53" s="1656"/>
      <c r="G53" s="1638"/>
      <c r="H53" s="1639"/>
      <c r="I53" s="1649"/>
      <c r="J53" s="1658"/>
      <c r="K53" s="1647"/>
      <c r="L53" s="1647"/>
      <c r="M53" s="1647"/>
      <c r="N53" s="1649"/>
      <c r="O53" s="1651"/>
      <c r="P53" s="1653"/>
    </row>
    <row r="54" spans="1:16" ht="20.25" customHeight="1" x14ac:dyDescent="0.15">
      <c r="A54" s="1654">
        <f>IFERROR(④附票１!A53,0)</f>
        <v>0</v>
      </c>
      <c r="B54" s="258"/>
      <c r="C54" s="261"/>
      <c r="D54" s="1655"/>
      <c r="E54" s="1655"/>
      <c r="F54" s="1655"/>
      <c r="G54" s="1636">
        <f t="shared" ref="G54" si="12">I54+J54</f>
        <v>0</v>
      </c>
      <c r="H54" s="1637"/>
      <c r="I54" s="1648"/>
      <c r="J54" s="1657"/>
      <c r="K54" s="1646"/>
      <c r="L54" s="1646"/>
      <c r="M54" s="1646"/>
      <c r="N54" s="1648"/>
      <c r="O54" s="1650">
        <f>K54+L54+M54+N54</f>
        <v>0</v>
      </c>
      <c r="P54" s="1652">
        <f>O54</f>
        <v>0</v>
      </c>
    </row>
    <row r="55" spans="1:16" ht="20.25" customHeight="1" x14ac:dyDescent="0.15">
      <c r="A55" s="1654"/>
      <c r="B55" s="259"/>
      <c r="C55" s="260"/>
      <c r="D55" s="1656"/>
      <c r="E55" s="1656"/>
      <c r="F55" s="1656"/>
      <c r="G55" s="1638"/>
      <c r="H55" s="1639"/>
      <c r="I55" s="1649"/>
      <c r="J55" s="1658"/>
      <c r="K55" s="1647"/>
      <c r="L55" s="1647"/>
      <c r="M55" s="1647"/>
      <c r="N55" s="1649"/>
      <c r="O55" s="1651"/>
      <c r="P55" s="1653"/>
    </row>
    <row r="56" spans="1:16" ht="20.25" customHeight="1" x14ac:dyDescent="0.15">
      <c r="A56" s="1654">
        <f>IFERROR(④附票１!A55,0)</f>
        <v>0</v>
      </c>
      <c r="B56" s="258"/>
      <c r="C56" s="261"/>
      <c r="D56" s="1655"/>
      <c r="E56" s="1655"/>
      <c r="F56" s="1655"/>
      <c r="G56" s="1636">
        <f>I56+J56</f>
        <v>0</v>
      </c>
      <c r="H56" s="1637"/>
      <c r="I56" s="1648"/>
      <c r="J56" s="1657"/>
      <c r="K56" s="1646"/>
      <c r="L56" s="1646"/>
      <c r="M56" s="1646"/>
      <c r="N56" s="1648"/>
      <c r="O56" s="1650">
        <f>K56+L56+M56+N56</f>
        <v>0</v>
      </c>
      <c r="P56" s="1652">
        <f>O56</f>
        <v>0</v>
      </c>
    </row>
    <row r="57" spans="1:16" ht="20.25" customHeight="1" x14ac:dyDescent="0.15">
      <c r="A57" s="1654"/>
      <c r="B57" s="259"/>
      <c r="C57" s="260"/>
      <c r="D57" s="1656"/>
      <c r="E57" s="1656"/>
      <c r="F57" s="1656"/>
      <c r="G57" s="1638"/>
      <c r="H57" s="1639"/>
      <c r="I57" s="1649"/>
      <c r="J57" s="1658"/>
      <c r="K57" s="1647"/>
      <c r="L57" s="1647"/>
      <c r="M57" s="1647"/>
      <c r="N57" s="1649"/>
      <c r="O57" s="1651"/>
      <c r="P57" s="1653"/>
    </row>
    <row r="58" spans="1:16" ht="18.75" customHeight="1" x14ac:dyDescent="0.15">
      <c r="P58" s="278"/>
    </row>
    <row r="59" spans="1:16" ht="18.75" customHeight="1" x14ac:dyDescent="0.15">
      <c r="A59" s="373"/>
      <c r="B59" s="281"/>
      <c r="C59" s="281"/>
      <c r="D59" s="281"/>
      <c r="E59" s="281"/>
      <c r="F59" s="281"/>
      <c r="G59" s="376"/>
      <c r="H59" s="376"/>
      <c r="I59" s="370"/>
      <c r="J59" s="374"/>
      <c r="K59" s="374"/>
      <c r="L59" s="374"/>
      <c r="M59" s="374"/>
      <c r="N59" s="374"/>
      <c r="O59" s="281"/>
      <c r="P59" s="280" t="s">
        <v>647</v>
      </c>
    </row>
    <row r="60" spans="1:16" ht="15" customHeight="1" x14ac:dyDescent="0.15">
      <c r="A60" s="242"/>
    </row>
    <row r="61" spans="1:16" ht="21.75" customHeight="1" x14ac:dyDescent="0.15">
      <c r="A61" s="1686" t="s">
        <v>541</v>
      </c>
      <c r="B61" s="1687" t="s">
        <v>547</v>
      </c>
      <c r="C61" s="1688"/>
      <c r="D61" s="298" t="s">
        <v>608</v>
      </c>
      <c r="E61" s="247"/>
      <c r="F61" s="298" t="s">
        <v>606</v>
      </c>
      <c r="G61" s="247"/>
      <c r="H61" s="298" t="s">
        <v>607</v>
      </c>
      <c r="I61" s="247"/>
      <c r="J61" s="247"/>
      <c r="K61" s="247"/>
      <c r="L61" s="247"/>
      <c r="M61" s="247"/>
      <c r="N61" s="247"/>
      <c r="O61" s="247"/>
      <c r="P61" s="247"/>
    </row>
    <row r="62" spans="1:16" ht="18" customHeight="1" x14ac:dyDescent="0.15">
      <c r="A62" s="1681"/>
      <c r="B62" s="1686" t="s">
        <v>548</v>
      </c>
      <c r="C62" s="1690" t="s">
        <v>549</v>
      </c>
      <c r="D62" s="1692" t="s">
        <v>550</v>
      </c>
      <c r="E62" s="1695" t="s">
        <v>551</v>
      </c>
      <c r="F62" s="1698" t="s">
        <v>552</v>
      </c>
      <c r="G62" s="1642" t="s">
        <v>553</v>
      </c>
      <c r="H62" s="1643"/>
      <c r="I62" s="249"/>
      <c r="J62" s="1667" t="s">
        <v>554</v>
      </c>
      <c r="K62" s="1668"/>
      <c r="L62" s="1668"/>
      <c r="M62" s="1668"/>
      <c r="N62" s="1668"/>
      <c r="O62" s="1668"/>
      <c r="P62" s="1668"/>
    </row>
    <row r="63" spans="1:16" ht="27.75" customHeight="1" thickBot="1" x14ac:dyDescent="0.2">
      <c r="A63" s="1681"/>
      <c r="B63" s="1689"/>
      <c r="C63" s="1691"/>
      <c r="D63" s="1693"/>
      <c r="E63" s="1696"/>
      <c r="F63" s="1693"/>
      <c r="G63" s="1644"/>
      <c r="H63" s="1645"/>
      <c r="I63" s="1669" t="s">
        <v>584</v>
      </c>
      <c r="J63" s="1671" t="s">
        <v>585</v>
      </c>
      <c r="K63" s="1674" t="s">
        <v>555</v>
      </c>
      <c r="L63" s="1674"/>
      <c r="M63" s="1674"/>
      <c r="N63" s="1674"/>
      <c r="O63" s="1675"/>
      <c r="P63" s="1676" t="s">
        <v>556</v>
      </c>
    </row>
    <row r="64" spans="1:16" ht="11.25" customHeight="1" x14ac:dyDescent="0.15">
      <c r="A64" s="1679" t="s">
        <v>557</v>
      </c>
      <c r="B64" s="1681" t="s">
        <v>558</v>
      </c>
      <c r="C64" s="1683" t="s">
        <v>559</v>
      </c>
      <c r="D64" s="1693"/>
      <c r="E64" s="1696"/>
      <c r="F64" s="1693"/>
      <c r="G64" s="1644"/>
      <c r="H64" s="1645"/>
      <c r="I64" s="1670"/>
      <c r="J64" s="1672"/>
      <c r="K64" s="251" t="s">
        <v>560</v>
      </c>
      <c r="L64" s="252" t="s">
        <v>561</v>
      </c>
      <c r="M64" s="252" t="s">
        <v>562</v>
      </c>
      <c r="N64" s="253" t="s">
        <v>563</v>
      </c>
      <c r="O64" s="1684" t="s">
        <v>564</v>
      </c>
      <c r="P64" s="1677"/>
    </row>
    <row r="65" spans="1:16" ht="36.75" customHeight="1" thickBot="1" x14ac:dyDescent="0.2">
      <c r="A65" s="1680"/>
      <c r="B65" s="1682"/>
      <c r="C65" s="1682"/>
      <c r="D65" s="1694"/>
      <c r="E65" s="1697"/>
      <c r="F65" s="1694"/>
      <c r="G65" s="1699" t="s">
        <v>565</v>
      </c>
      <c r="H65" s="1700"/>
      <c r="I65" s="254" t="s">
        <v>565</v>
      </c>
      <c r="J65" s="1673"/>
      <c r="K65" s="255"/>
      <c r="L65" s="256"/>
      <c r="M65" s="256"/>
      <c r="N65" s="257"/>
      <c r="O65" s="1685"/>
      <c r="P65" s="1678"/>
    </row>
    <row r="66" spans="1:16" ht="20.25" customHeight="1" thickTop="1" x14ac:dyDescent="0.15">
      <c r="A66" s="1664">
        <f>IFERROR(④附票１!A63,0)</f>
        <v>0</v>
      </c>
      <c r="B66" s="258"/>
      <c r="C66" s="258"/>
      <c r="D66" s="1665"/>
      <c r="E66" s="1666"/>
      <c r="F66" s="1665"/>
      <c r="G66" s="1640">
        <f>I66+J66</f>
        <v>0</v>
      </c>
      <c r="H66" s="1641"/>
      <c r="I66" s="1662"/>
      <c r="J66" s="1660"/>
      <c r="K66" s="1661"/>
      <c r="L66" s="1661"/>
      <c r="M66" s="1661"/>
      <c r="N66" s="1662"/>
      <c r="O66" s="1663">
        <f>K66+L66+M66+N66</f>
        <v>0</v>
      </c>
      <c r="P66" s="1659">
        <f>O66+J66</f>
        <v>0</v>
      </c>
    </row>
    <row r="67" spans="1:16" ht="20.25" customHeight="1" x14ac:dyDescent="0.15">
      <c r="A67" s="1654"/>
      <c r="B67" s="259"/>
      <c r="C67" s="260"/>
      <c r="D67" s="1656"/>
      <c r="E67" s="1656"/>
      <c r="F67" s="1656"/>
      <c r="G67" s="1638"/>
      <c r="H67" s="1639"/>
      <c r="I67" s="1649"/>
      <c r="J67" s="1658"/>
      <c r="K67" s="1647"/>
      <c r="L67" s="1647"/>
      <c r="M67" s="1647"/>
      <c r="N67" s="1649"/>
      <c r="O67" s="1651"/>
      <c r="P67" s="1653"/>
    </row>
    <row r="68" spans="1:16" ht="20.25" customHeight="1" x14ac:dyDescent="0.15">
      <c r="A68" s="1654">
        <f>IFERROR(④附票１!A65,0)</f>
        <v>0</v>
      </c>
      <c r="B68" s="258"/>
      <c r="C68" s="261"/>
      <c r="D68" s="1655"/>
      <c r="E68" s="1655"/>
      <c r="F68" s="1655"/>
      <c r="G68" s="1636">
        <f>I68+J68</f>
        <v>0</v>
      </c>
      <c r="H68" s="1637"/>
      <c r="I68" s="1648"/>
      <c r="J68" s="1657"/>
      <c r="K68" s="1646"/>
      <c r="L68" s="1646"/>
      <c r="M68" s="1646"/>
      <c r="N68" s="1648"/>
      <c r="O68" s="1650">
        <f>K68+L68+M68+N68</f>
        <v>0</v>
      </c>
      <c r="P68" s="1652">
        <f>O68</f>
        <v>0</v>
      </c>
    </row>
    <row r="69" spans="1:16" ht="20.25" customHeight="1" x14ac:dyDescent="0.15">
      <c r="A69" s="1654"/>
      <c r="B69" s="259"/>
      <c r="C69" s="260"/>
      <c r="D69" s="1656"/>
      <c r="E69" s="1656"/>
      <c r="F69" s="1656"/>
      <c r="G69" s="1638"/>
      <c r="H69" s="1639"/>
      <c r="I69" s="1649"/>
      <c r="J69" s="1658"/>
      <c r="K69" s="1647"/>
      <c r="L69" s="1647"/>
      <c r="M69" s="1647"/>
      <c r="N69" s="1649"/>
      <c r="O69" s="1651"/>
      <c r="P69" s="1653"/>
    </row>
    <row r="70" spans="1:16" ht="20.25" customHeight="1" x14ac:dyDescent="0.15">
      <c r="A70" s="1654">
        <f>IFERROR(④附票１!A67,0)</f>
        <v>0</v>
      </c>
      <c r="B70" s="258"/>
      <c r="C70" s="261"/>
      <c r="D70" s="1655"/>
      <c r="E70" s="1655"/>
      <c r="F70" s="1655"/>
      <c r="G70" s="1636">
        <f t="shared" ref="G70" si="13">I70+J70</f>
        <v>0</v>
      </c>
      <c r="H70" s="1637"/>
      <c r="I70" s="1648"/>
      <c r="J70" s="1657"/>
      <c r="K70" s="1646"/>
      <c r="L70" s="1646"/>
      <c r="M70" s="1646"/>
      <c r="N70" s="1648"/>
      <c r="O70" s="1650">
        <f>K70+L70+M70+N70</f>
        <v>0</v>
      </c>
      <c r="P70" s="1652">
        <f>O70</f>
        <v>0</v>
      </c>
    </row>
    <row r="71" spans="1:16" ht="20.25" customHeight="1" x14ac:dyDescent="0.15">
      <c r="A71" s="1654"/>
      <c r="B71" s="259"/>
      <c r="C71" s="260"/>
      <c r="D71" s="1656"/>
      <c r="E71" s="1656"/>
      <c r="F71" s="1656"/>
      <c r="G71" s="1638"/>
      <c r="H71" s="1639"/>
      <c r="I71" s="1649"/>
      <c r="J71" s="1658"/>
      <c r="K71" s="1647"/>
      <c r="L71" s="1647"/>
      <c r="M71" s="1647"/>
      <c r="N71" s="1649"/>
      <c r="O71" s="1651"/>
      <c r="P71" s="1653"/>
    </row>
    <row r="72" spans="1:16" ht="20.25" customHeight="1" x14ac:dyDescent="0.15">
      <c r="A72" s="1654">
        <f>IFERROR(④附票１!A69,0)</f>
        <v>0</v>
      </c>
      <c r="B72" s="258"/>
      <c r="C72" s="261"/>
      <c r="D72" s="1655"/>
      <c r="E72" s="1655"/>
      <c r="F72" s="1655"/>
      <c r="G72" s="1636">
        <f t="shared" ref="G72" si="14">I72+J72</f>
        <v>0</v>
      </c>
      <c r="H72" s="1637"/>
      <c r="I72" s="1648"/>
      <c r="J72" s="1657"/>
      <c r="K72" s="1646"/>
      <c r="L72" s="1646"/>
      <c r="M72" s="1646"/>
      <c r="N72" s="1648"/>
      <c r="O72" s="1650">
        <f>K72+L72+M72+N72</f>
        <v>0</v>
      </c>
      <c r="P72" s="1652">
        <f>O72</f>
        <v>0</v>
      </c>
    </row>
    <row r="73" spans="1:16" ht="20.25" customHeight="1" x14ac:dyDescent="0.15">
      <c r="A73" s="1654"/>
      <c r="B73" s="259"/>
      <c r="C73" s="260"/>
      <c r="D73" s="1656"/>
      <c r="E73" s="1656"/>
      <c r="F73" s="1656"/>
      <c r="G73" s="1638"/>
      <c r="H73" s="1639"/>
      <c r="I73" s="1649"/>
      <c r="J73" s="1658"/>
      <c r="K73" s="1647"/>
      <c r="L73" s="1647"/>
      <c r="M73" s="1647"/>
      <c r="N73" s="1649"/>
      <c r="O73" s="1651"/>
      <c r="P73" s="1653"/>
    </row>
    <row r="74" spans="1:16" ht="20.25" customHeight="1" x14ac:dyDescent="0.15">
      <c r="A74" s="1654">
        <f>IFERROR(④附票１!A71,0)</f>
        <v>0</v>
      </c>
      <c r="B74" s="258"/>
      <c r="C74" s="261"/>
      <c r="D74" s="1655"/>
      <c r="E74" s="1655"/>
      <c r="F74" s="1655"/>
      <c r="G74" s="1636">
        <f t="shared" ref="G74" si="15">I74+J74</f>
        <v>0</v>
      </c>
      <c r="H74" s="1637"/>
      <c r="I74" s="1648"/>
      <c r="J74" s="1657"/>
      <c r="K74" s="1646"/>
      <c r="L74" s="1646"/>
      <c r="M74" s="1646"/>
      <c r="N74" s="1648"/>
      <c r="O74" s="1650">
        <f>K74+L74+M74+N74</f>
        <v>0</v>
      </c>
      <c r="P74" s="1652">
        <f>O74</f>
        <v>0</v>
      </c>
    </row>
    <row r="75" spans="1:16" ht="20.25" customHeight="1" x14ac:dyDescent="0.15">
      <c r="A75" s="1654"/>
      <c r="B75" s="259"/>
      <c r="C75" s="260"/>
      <c r="D75" s="1656"/>
      <c r="E75" s="1656"/>
      <c r="F75" s="1656"/>
      <c r="G75" s="1638"/>
      <c r="H75" s="1639"/>
      <c r="I75" s="1649"/>
      <c r="J75" s="1658"/>
      <c r="K75" s="1647"/>
      <c r="L75" s="1647"/>
      <c r="M75" s="1647"/>
      <c r="N75" s="1649"/>
      <c r="O75" s="1651"/>
      <c r="P75" s="1653"/>
    </row>
    <row r="76" spans="1:16" ht="20.25" customHeight="1" x14ac:dyDescent="0.15">
      <c r="A76" s="1654">
        <f>IFERROR(④附票１!A73,0)</f>
        <v>0</v>
      </c>
      <c r="B76" s="258"/>
      <c r="C76" s="261"/>
      <c r="D76" s="1655"/>
      <c r="E76" s="1655"/>
      <c r="F76" s="1655"/>
      <c r="G76" s="1636">
        <f t="shared" ref="G76" si="16">I76+J76</f>
        <v>0</v>
      </c>
      <c r="H76" s="1637"/>
      <c r="I76" s="1648"/>
      <c r="J76" s="1657"/>
      <c r="K76" s="1646"/>
      <c r="L76" s="1646"/>
      <c r="M76" s="1646"/>
      <c r="N76" s="1648"/>
      <c r="O76" s="1650">
        <f>K76+L76+M76+N76</f>
        <v>0</v>
      </c>
      <c r="P76" s="1652">
        <f>O76</f>
        <v>0</v>
      </c>
    </row>
    <row r="77" spans="1:16" ht="20.25" customHeight="1" x14ac:dyDescent="0.15">
      <c r="A77" s="1654"/>
      <c r="B77" s="259"/>
      <c r="C77" s="260"/>
      <c r="D77" s="1656"/>
      <c r="E77" s="1656"/>
      <c r="F77" s="1656"/>
      <c r="G77" s="1638"/>
      <c r="H77" s="1639"/>
      <c r="I77" s="1649"/>
      <c r="J77" s="1658"/>
      <c r="K77" s="1647"/>
      <c r="L77" s="1647"/>
      <c r="M77" s="1647"/>
      <c r="N77" s="1649"/>
      <c r="O77" s="1651"/>
      <c r="P77" s="1653"/>
    </row>
    <row r="78" spans="1:16" ht="20.25" customHeight="1" x14ac:dyDescent="0.15">
      <c r="A78" s="1654">
        <f>IFERROR(④附票１!A75,0)</f>
        <v>0</v>
      </c>
      <c r="B78" s="258"/>
      <c r="C78" s="261"/>
      <c r="D78" s="1655"/>
      <c r="E78" s="1655"/>
      <c r="F78" s="1655"/>
      <c r="G78" s="1636">
        <f t="shared" ref="G78" si="17">I78+J78</f>
        <v>0</v>
      </c>
      <c r="H78" s="1637"/>
      <c r="I78" s="1648"/>
      <c r="J78" s="1657"/>
      <c r="K78" s="1646"/>
      <c r="L78" s="1646"/>
      <c r="M78" s="1646"/>
      <c r="N78" s="1648"/>
      <c r="O78" s="1650">
        <f>K78+L78+M78+N78</f>
        <v>0</v>
      </c>
      <c r="P78" s="1652">
        <f>O78</f>
        <v>0</v>
      </c>
    </row>
    <row r="79" spans="1:16" ht="20.25" customHeight="1" x14ac:dyDescent="0.15">
      <c r="A79" s="1654"/>
      <c r="B79" s="259"/>
      <c r="C79" s="260"/>
      <c r="D79" s="1656"/>
      <c r="E79" s="1656"/>
      <c r="F79" s="1656"/>
      <c r="G79" s="1638"/>
      <c r="H79" s="1639"/>
      <c r="I79" s="1649"/>
      <c r="J79" s="1658"/>
      <c r="K79" s="1647"/>
      <c r="L79" s="1647"/>
      <c r="M79" s="1647"/>
      <c r="N79" s="1649"/>
      <c r="O79" s="1651"/>
      <c r="P79" s="1653"/>
    </row>
    <row r="80" spans="1:16" ht="20.25" customHeight="1" x14ac:dyDescent="0.15">
      <c r="A80" s="1654">
        <f>IFERROR(④附票１!A77,0)</f>
        <v>0</v>
      </c>
      <c r="B80" s="258"/>
      <c r="C80" s="261"/>
      <c r="D80" s="1655"/>
      <c r="E80" s="1655"/>
      <c r="F80" s="1655"/>
      <c r="G80" s="1636">
        <f t="shared" ref="G80" si="18">I80+J80</f>
        <v>0</v>
      </c>
      <c r="H80" s="1637"/>
      <c r="I80" s="1648"/>
      <c r="J80" s="1657"/>
      <c r="K80" s="1646"/>
      <c r="L80" s="1646"/>
      <c r="M80" s="1646"/>
      <c r="N80" s="1648"/>
      <c r="O80" s="1650">
        <f>K80+L80+M80+N80</f>
        <v>0</v>
      </c>
      <c r="P80" s="1652">
        <f>O80</f>
        <v>0</v>
      </c>
    </row>
    <row r="81" spans="1:16" ht="20.25" customHeight="1" x14ac:dyDescent="0.15">
      <c r="A81" s="1654"/>
      <c r="B81" s="259"/>
      <c r="C81" s="260"/>
      <c r="D81" s="1656"/>
      <c r="E81" s="1656"/>
      <c r="F81" s="1656"/>
      <c r="G81" s="1638"/>
      <c r="H81" s="1639"/>
      <c r="I81" s="1649"/>
      <c r="J81" s="1658"/>
      <c r="K81" s="1647"/>
      <c r="L81" s="1647"/>
      <c r="M81" s="1647"/>
      <c r="N81" s="1649"/>
      <c r="O81" s="1651"/>
      <c r="P81" s="1653"/>
    </row>
    <row r="82" spans="1:16" ht="20.25" customHeight="1" x14ac:dyDescent="0.15">
      <c r="A82" s="1654">
        <f>IFERROR(④附票１!A79,0)</f>
        <v>0</v>
      </c>
      <c r="B82" s="258"/>
      <c r="C82" s="261"/>
      <c r="D82" s="1655"/>
      <c r="E82" s="1655"/>
      <c r="F82" s="1655"/>
      <c r="G82" s="1636">
        <f t="shared" ref="G82" si="19">I82+J82</f>
        <v>0</v>
      </c>
      <c r="H82" s="1637"/>
      <c r="I82" s="1648"/>
      <c r="J82" s="1657"/>
      <c r="K82" s="1646"/>
      <c r="L82" s="1646"/>
      <c r="M82" s="1646"/>
      <c r="N82" s="1648"/>
      <c r="O82" s="1650">
        <f>K82+L82+M82+N82</f>
        <v>0</v>
      </c>
      <c r="P82" s="1652">
        <f>O82</f>
        <v>0</v>
      </c>
    </row>
    <row r="83" spans="1:16" ht="20.25" customHeight="1" x14ac:dyDescent="0.15">
      <c r="A83" s="1654"/>
      <c r="B83" s="259"/>
      <c r="C83" s="260"/>
      <c r="D83" s="1656"/>
      <c r="E83" s="1656"/>
      <c r="F83" s="1656"/>
      <c r="G83" s="1638"/>
      <c r="H83" s="1639"/>
      <c r="I83" s="1649"/>
      <c r="J83" s="1658"/>
      <c r="K83" s="1647"/>
      <c r="L83" s="1647"/>
      <c r="M83" s="1647"/>
      <c r="N83" s="1649"/>
      <c r="O83" s="1651"/>
      <c r="P83" s="1653"/>
    </row>
    <row r="84" spans="1:16" ht="20.25" customHeight="1" x14ac:dyDescent="0.15">
      <c r="A84" s="1654">
        <f>IFERROR(④附票１!A81,0)</f>
        <v>0</v>
      </c>
      <c r="B84" s="258"/>
      <c r="C84" s="261"/>
      <c r="D84" s="1655"/>
      <c r="E84" s="1655"/>
      <c r="F84" s="1655"/>
      <c r="G84" s="1636">
        <f>I84+J84</f>
        <v>0</v>
      </c>
      <c r="H84" s="1637"/>
      <c r="I84" s="1648"/>
      <c r="J84" s="1657"/>
      <c r="K84" s="1646"/>
      <c r="L84" s="1646"/>
      <c r="M84" s="1646"/>
      <c r="N84" s="1648"/>
      <c r="O84" s="1650">
        <f>K84+L84+M84+N84</f>
        <v>0</v>
      </c>
      <c r="P84" s="1652">
        <f>O84</f>
        <v>0</v>
      </c>
    </row>
    <row r="85" spans="1:16" ht="20.25" customHeight="1" x14ac:dyDescent="0.15">
      <c r="A85" s="1654"/>
      <c r="B85" s="259"/>
      <c r="C85" s="260"/>
      <c r="D85" s="1656"/>
      <c r="E85" s="1656"/>
      <c r="F85" s="1656"/>
      <c r="G85" s="1638"/>
      <c r="H85" s="1639"/>
      <c r="I85" s="1649"/>
      <c r="J85" s="1658"/>
      <c r="K85" s="1647"/>
      <c r="L85" s="1647"/>
      <c r="M85" s="1647"/>
      <c r="N85" s="1649"/>
      <c r="O85" s="1651"/>
      <c r="P85" s="1653"/>
    </row>
  </sheetData>
  <mergeCells count="432">
    <mergeCell ref="K14:K15"/>
    <mergeCell ref="L14:L15"/>
    <mergeCell ref="A12:A13"/>
    <mergeCell ref="D12:D13"/>
    <mergeCell ref="E12:E13"/>
    <mergeCell ref="F12:F13"/>
    <mergeCell ref="G8:H10"/>
    <mergeCell ref="G11:H11"/>
    <mergeCell ref="G12:H13"/>
    <mergeCell ref="A7:A9"/>
    <mergeCell ref="B7:C7"/>
    <mergeCell ref="B8:B9"/>
    <mergeCell ref="C8:C9"/>
    <mergeCell ref="D8:D11"/>
    <mergeCell ref="E8:E11"/>
    <mergeCell ref="F8:F11"/>
    <mergeCell ref="A10:A11"/>
    <mergeCell ref="B10:B11"/>
    <mergeCell ref="C10:C11"/>
    <mergeCell ref="O10:O11"/>
    <mergeCell ref="J8:P8"/>
    <mergeCell ref="I9:I10"/>
    <mergeCell ref="J9:J11"/>
    <mergeCell ref="K9:O9"/>
    <mergeCell ref="P9:P11"/>
    <mergeCell ref="J1:N1"/>
    <mergeCell ref="P12:P13"/>
    <mergeCell ref="J12:J13"/>
    <mergeCell ref="K12:K13"/>
    <mergeCell ref="L12:L13"/>
    <mergeCell ref="M12:M13"/>
    <mergeCell ref="N12:N13"/>
    <mergeCell ref="O12:O13"/>
    <mergeCell ref="I12:I13"/>
    <mergeCell ref="M14:M15"/>
    <mergeCell ref="N14:N15"/>
    <mergeCell ref="O14:O15"/>
    <mergeCell ref="P14:P15"/>
    <mergeCell ref="A16:A17"/>
    <mergeCell ref="D16:D17"/>
    <mergeCell ref="E16:E17"/>
    <mergeCell ref="F16:F17"/>
    <mergeCell ref="I16:I17"/>
    <mergeCell ref="P16:P17"/>
    <mergeCell ref="J16:J17"/>
    <mergeCell ref="K16:K17"/>
    <mergeCell ref="L16:L17"/>
    <mergeCell ref="M16:M17"/>
    <mergeCell ref="N16:N17"/>
    <mergeCell ref="O16:O17"/>
    <mergeCell ref="A14:A15"/>
    <mergeCell ref="D14:D15"/>
    <mergeCell ref="E14:E15"/>
    <mergeCell ref="G14:H15"/>
    <mergeCell ref="G16:H17"/>
    <mergeCell ref="F14:F15"/>
    <mergeCell ref="I14:I15"/>
    <mergeCell ref="J14:J15"/>
    <mergeCell ref="M18:M19"/>
    <mergeCell ref="N18:N19"/>
    <mergeCell ref="O18:O19"/>
    <mergeCell ref="P18:P19"/>
    <mergeCell ref="A20:A21"/>
    <mergeCell ref="D20:D21"/>
    <mergeCell ref="E20:E21"/>
    <mergeCell ref="F20:F21"/>
    <mergeCell ref="I20:I21"/>
    <mergeCell ref="P20:P21"/>
    <mergeCell ref="J20:J21"/>
    <mergeCell ref="K20:K21"/>
    <mergeCell ref="L20:L21"/>
    <mergeCell ref="M20:M21"/>
    <mergeCell ref="N20:N21"/>
    <mergeCell ref="O20:O21"/>
    <mergeCell ref="A18:A19"/>
    <mergeCell ref="D18:D19"/>
    <mergeCell ref="E18:E19"/>
    <mergeCell ref="F18:F19"/>
    <mergeCell ref="J18:J19"/>
    <mergeCell ref="K18:K19"/>
    <mergeCell ref="L18:L19"/>
    <mergeCell ref="I18:I19"/>
    <mergeCell ref="M22:M23"/>
    <mergeCell ref="N22:N23"/>
    <mergeCell ref="O22:O23"/>
    <mergeCell ref="P22:P23"/>
    <mergeCell ref="A24:A25"/>
    <mergeCell ref="D24:D25"/>
    <mergeCell ref="E24:E25"/>
    <mergeCell ref="F24:F25"/>
    <mergeCell ref="I24:I25"/>
    <mergeCell ref="P24:P25"/>
    <mergeCell ref="J24:J25"/>
    <mergeCell ref="K24:K25"/>
    <mergeCell ref="L24:L25"/>
    <mergeCell ref="M24:M25"/>
    <mergeCell ref="N24:N25"/>
    <mergeCell ref="O24:O25"/>
    <mergeCell ref="A22:A23"/>
    <mergeCell ref="D22:D23"/>
    <mergeCell ref="E22:E23"/>
    <mergeCell ref="F22:F23"/>
    <mergeCell ref="I22:I23"/>
    <mergeCell ref="J22:J23"/>
    <mergeCell ref="K22:K23"/>
    <mergeCell ref="L22:L23"/>
    <mergeCell ref="M26:M27"/>
    <mergeCell ref="N26:N27"/>
    <mergeCell ref="O26:O27"/>
    <mergeCell ref="P26:P27"/>
    <mergeCell ref="A26:A27"/>
    <mergeCell ref="D26:D27"/>
    <mergeCell ref="E26:E27"/>
    <mergeCell ref="F26:F27"/>
    <mergeCell ref="I26:I27"/>
    <mergeCell ref="J26:J27"/>
    <mergeCell ref="K26:K27"/>
    <mergeCell ref="L26:L27"/>
    <mergeCell ref="M28:M29"/>
    <mergeCell ref="N28:N29"/>
    <mergeCell ref="O28:O29"/>
    <mergeCell ref="P28:P29"/>
    <mergeCell ref="A28:A29"/>
    <mergeCell ref="D28:D29"/>
    <mergeCell ref="E28:E29"/>
    <mergeCell ref="F28:F29"/>
    <mergeCell ref="I28:I29"/>
    <mergeCell ref="J28:J29"/>
    <mergeCell ref="K28:K29"/>
    <mergeCell ref="L28:L29"/>
    <mergeCell ref="J34:P34"/>
    <mergeCell ref="I35:I36"/>
    <mergeCell ref="J35:J37"/>
    <mergeCell ref="K35:O35"/>
    <mergeCell ref="P35:P37"/>
    <mergeCell ref="A36:A37"/>
    <mergeCell ref="B36:B37"/>
    <mergeCell ref="C36:C37"/>
    <mergeCell ref="O36:O37"/>
    <mergeCell ref="A33:A35"/>
    <mergeCell ref="B33:C33"/>
    <mergeCell ref="B34:B35"/>
    <mergeCell ref="C34:C35"/>
    <mergeCell ref="D34:D37"/>
    <mergeCell ref="E34:E37"/>
    <mergeCell ref="F34:F37"/>
    <mergeCell ref="G37:H37"/>
    <mergeCell ref="P38:P39"/>
    <mergeCell ref="A40:A41"/>
    <mergeCell ref="D40:D41"/>
    <mergeCell ref="E40:E41"/>
    <mergeCell ref="F40:F41"/>
    <mergeCell ref="I40:I41"/>
    <mergeCell ref="J40:J41"/>
    <mergeCell ref="K40:K41"/>
    <mergeCell ref="L40:L41"/>
    <mergeCell ref="J38:J39"/>
    <mergeCell ref="K38:K39"/>
    <mergeCell ref="L38:L39"/>
    <mergeCell ref="M38:M39"/>
    <mergeCell ref="N38:N39"/>
    <mergeCell ref="O38:O39"/>
    <mergeCell ref="A38:A39"/>
    <mergeCell ref="D38:D39"/>
    <mergeCell ref="E38:E39"/>
    <mergeCell ref="F38:F39"/>
    <mergeCell ref="I38:I39"/>
    <mergeCell ref="M40:M41"/>
    <mergeCell ref="N40:N41"/>
    <mergeCell ref="O40:O41"/>
    <mergeCell ref="P40:P41"/>
    <mergeCell ref="A42:A43"/>
    <mergeCell ref="D42:D43"/>
    <mergeCell ref="E42:E43"/>
    <mergeCell ref="F42:F43"/>
    <mergeCell ref="I42:I43"/>
    <mergeCell ref="P42:P43"/>
    <mergeCell ref="J42:J43"/>
    <mergeCell ref="K42:K43"/>
    <mergeCell ref="L42:L43"/>
    <mergeCell ref="M42:M43"/>
    <mergeCell ref="N42:N43"/>
    <mergeCell ref="O42:O43"/>
    <mergeCell ref="M44:M45"/>
    <mergeCell ref="N44:N45"/>
    <mergeCell ref="O44:O45"/>
    <mergeCell ref="P44:P45"/>
    <mergeCell ref="A46:A47"/>
    <mergeCell ref="D46:D47"/>
    <mergeCell ref="E46:E47"/>
    <mergeCell ref="F46:F47"/>
    <mergeCell ref="I46:I47"/>
    <mergeCell ref="P46:P47"/>
    <mergeCell ref="J46:J47"/>
    <mergeCell ref="K46:K47"/>
    <mergeCell ref="L46:L47"/>
    <mergeCell ref="M46:M47"/>
    <mergeCell ref="N46:N47"/>
    <mergeCell ref="O46:O47"/>
    <mergeCell ref="A44:A45"/>
    <mergeCell ref="D44:D45"/>
    <mergeCell ref="E44:E45"/>
    <mergeCell ref="F44:F45"/>
    <mergeCell ref="I44:I45"/>
    <mergeCell ref="J44:J45"/>
    <mergeCell ref="K44:K45"/>
    <mergeCell ref="L44:L45"/>
    <mergeCell ref="M48:M49"/>
    <mergeCell ref="N48:N49"/>
    <mergeCell ref="O48:O49"/>
    <mergeCell ref="P48:P49"/>
    <mergeCell ref="A50:A51"/>
    <mergeCell ref="D50:D51"/>
    <mergeCell ref="E50:E51"/>
    <mergeCell ref="F50:F51"/>
    <mergeCell ref="I50:I51"/>
    <mergeCell ref="P50:P51"/>
    <mergeCell ref="J50:J51"/>
    <mergeCell ref="K50:K51"/>
    <mergeCell ref="L50:L51"/>
    <mergeCell ref="M50:M51"/>
    <mergeCell ref="N50:N51"/>
    <mergeCell ref="O50:O51"/>
    <mergeCell ref="A48:A49"/>
    <mergeCell ref="D48:D49"/>
    <mergeCell ref="E48:E49"/>
    <mergeCell ref="F48:F49"/>
    <mergeCell ref="I48:I49"/>
    <mergeCell ref="J48:J49"/>
    <mergeCell ref="K48:K49"/>
    <mergeCell ref="L48:L49"/>
    <mergeCell ref="M52:M53"/>
    <mergeCell ref="N52:N53"/>
    <mergeCell ref="O52:O53"/>
    <mergeCell ref="P52:P53"/>
    <mergeCell ref="A54:A55"/>
    <mergeCell ref="D54:D55"/>
    <mergeCell ref="E54:E55"/>
    <mergeCell ref="F54:F55"/>
    <mergeCell ref="I54:I55"/>
    <mergeCell ref="A52:A53"/>
    <mergeCell ref="D52:D53"/>
    <mergeCell ref="E52:E53"/>
    <mergeCell ref="F52:F53"/>
    <mergeCell ref="I52:I53"/>
    <mergeCell ref="J52:J53"/>
    <mergeCell ref="K52:K53"/>
    <mergeCell ref="L52:L53"/>
    <mergeCell ref="M56:M57"/>
    <mergeCell ref="N56:N57"/>
    <mergeCell ref="O56:O57"/>
    <mergeCell ref="P56:P57"/>
    <mergeCell ref="P54:P55"/>
    <mergeCell ref="A56:A57"/>
    <mergeCell ref="D56:D57"/>
    <mergeCell ref="E56:E57"/>
    <mergeCell ref="F56:F57"/>
    <mergeCell ref="I56:I57"/>
    <mergeCell ref="J56:J57"/>
    <mergeCell ref="K56:K57"/>
    <mergeCell ref="L56:L57"/>
    <mergeCell ref="J54:J55"/>
    <mergeCell ref="K54:K55"/>
    <mergeCell ref="L54:L55"/>
    <mergeCell ref="M54:M55"/>
    <mergeCell ref="N54:N55"/>
    <mergeCell ref="O54:O55"/>
    <mergeCell ref="G56:H57"/>
    <mergeCell ref="J62:P62"/>
    <mergeCell ref="I63:I64"/>
    <mergeCell ref="J63:J65"/>
    <mergeCell ref="K63:O63"/>
    <mergeCell ref="P63:P65"/>
    <mergeCell ref="A64:A65"/>
    <mergeCell ref="B64:B65"/>
    <mergeCell ref="C64:C65"/>
    <mergeCell ref="O64:O65"/>
    <mergeCell ref="A61:A63"/>
    <mergeCell ref="B61:C61"/>
    <mergeCell ref="B62:B63"/>
    <mergeCell ref="C62:C63"/>
    <mergeCell ref="D62:D65"/>
    <mergeCell ref="E62:E65"/>
    <mergeCell ref="F62:F65"/>
    <mergeCell ref="G62:H64"/>
    <mergeCell ref="G65:H65"/>
    <mergeCell ref="P66:P67"/>
    <mergeCell ref="A68:A69"/>
    <mergeCell ref="D68:D69"/>
    <mergeCell ref="E68:E69"/>
    <mergeCell ref="F68:F69"/>
    <mergeCell ref="I68:I69"/>
    <mergeCell ref="J68:J69"/>
    <mergeCell ref="K68:K69"/>
    <mergeCell ref="L68:L69"/>
    <mergeCell ref="J66:J67"/>
    <mergeCell ref="K66:K67"/>
    <mergeCell ref="L66:L67"/>
    <mergeCell ref="M66:M67"/>
    <mergeCell ref="N66:N67"/>
    <mergeCell ref="O66:O67"/>
    <mergeCell ref="A66:A67"/>
    <mergeCell ref="D66:D67"/>
    <mergeCell ref="E66:E67"/>
    <mergeCell ref="F66:F67"/>
    <mergeCell ref="I66:I67"/>
    <mergeCell ref="M68:M69"/>
    <mergeCell ref="N68:N69"/>
    <mergeCell ref="O68:O69"/>
    <mergeCell ref="P68:P69"/>
    <mergeCell ref="A70:A71"/>
    <mergeCell ref="D70:D71"/>
    <mergeCell ref="E70:E71"/>
    <mergeCell ref="F70:F71"/>
    <mergeCell ref="I70:I71"/>
    <mergeCell ref="P70:P71"/>
    <mergeCell ref="J70:J71"/>
    <mergeCell ref="K70:K71"/>
    <mergeCell ref="L70:L71"/>
    <mergeCell ref="M70:M71"/>
    <mergeCell ref="N70:N71"/>
    <mergeCell ref="O70:O71"/>
    <mergeCell ref="G70:H71"/>
    <mergeCell ref="M72:M73"/>
    <mergeCell ref="N72:N73"/>
    <mergeCell ref="O72:O73"/>
    <mergeCell ref="P72:P73"/>
    <mergeCell ref="A74:A75"/>
    <mergeCell ref="D74:D75"/>
    <mergeCell ref="E74:E75"/>
    <mergeCell ref="F74:F75"/>
    <mergeCell ref="I74:I75"/>
    <mergeCell ref="P74:P75"/>
    <mergeCell ref="J74:J75"/>
    <mergeCell ref="K74:K75"/>
    <mergeCell ref="L74:L75"/>
    <mergeCell ref="M74:M75"/>
    <mergeCell ref="N74:N75"/>
    <mergeCell ref="O74:O75"/>
    <mergeCell ref="A72:A73"/>
    <mergeCell ref="D72:D73"/>
    <mergeCell ref="E72:E73"/>
    <mergeCell ref="F72:F73"/>
    <mergeCell ref="I72:I73"/>
    <mergeCell ref="J72:J73"/>
    <mergeCell ref="K72:K73"/>
    <mergeCell ref="L72:L73"/>
    <mergeCell ref="M76:M77"/>
    <mergeCell ref="N76:N77"/>
    <mergeCell ref="O76:O77"/>
    <mergeCell ref="P76:P77"/>
    <mergeCell ref="A78:A79"/>
    <mergeCell ref="D78:D79"/>
    <mergeCell ref="E78:E79"/>
    <mergeCell ref="F78:F79"/>
    <mergeCell ref="I78:I79"/>
    <mergeCell ref="P78:P79"/>
    <mergeCell ref="J78:J79"/>
    <mergeCell ref="K78:K79"/>
    <mergeCell ref="L78:L79"/>
    <mergeCell ref="M78:M79"/>
    <mergeCell ref="N78:N79"/>
    <mergeCell ref="O78:O79"/>
    <mergeCell ref="A76:A77"/>
    <mergeCell ref="D76:D77"/>
    <mergeCell ref="E76:E77"/>
    <mergeCell ref="F76:F77"/>
    <mergeCell ref="I76:I77"/>
    <mergeCell ref="J76:J77"/>
    <mergeCell ref="K76:K77"/>
    <mergeCell ref="L76:L77"/>
    <mergeCell ref="M80:M81"/>
    <mergeCell ref="N80:N81"/>
    <mergeCell ref="O80:O81"/>
    <mergeCell ref="P80:P81"/>
    <mergeCell ref="A82:A83"/>
    <mergeCell ref="D82:D83"/>
    <mergeCell ref="E82:E83"/>
    <mergeCell ref="F82:F83"/>
    <mergeCell ref="I82:I83"/>
    <mergeCell ref="A80:A81"/>
    <mergeCell ref="D80:D81"/>
    <mergeCell ref="E80:E81"/>
    <mergeCell ref="F80:F81"/>
    <mergeCell ref="I80:I81"/>
    <mergeCell ref="J80:J81"/>
    <mergeCell ref="K80:K81"/>
    <mergeCell ref="L80:L81"/>
    <mergeCell ref="M84:M85"/>
    <mergeCell ref="N84:N85"/>
    <mergeCell ref="O84:O85"/>
    <mergeCell ref="P84:P85"/>
    <mergeCell ref="P82:P83"/>
    <mergeCell ref="A84:A85"/>
    <mergeCell ref="D84:D85"/>
    <mergeCell ref="E84:E85"/>
    <mergeCell ref="F84:F85"/>
    <mergeCell ref="I84:I85"/>
    <mergeCell ref="J84:J85"/>
    <mergeCell ref="K84:K85"/>
    <mergeCell ref="L84:L85"/>
    <mergeCell ref="J82:J83"/>
    <mergeCell ref="K82:K83"/>
    <mergeCell ref="L82:L83"/>
    <mergeCell ref="M82:M83"/>
    <mergeCell ref="N82:N83"/>
    <mergeCell ref="O82:O83"/>
    <mergeCell ref="G84:H85"/>
    <mergeCell ref="G18:H19"/>
    <mergeCell ref="G20:H21"/>
    <mergeCell ref="G22:H23"/>
    <mergeCell ref="G24:H25"/>
    <mergeCell ref="G26:H27"/>
    <mergeCell ref="G28:H29"/>
    <mergeCell ref="G34:H36"/>
    <mergeCell ref="G38:H39"/>
    <mergeCell ref="G68:H69"/>
    <mergeCell ref="G72:H73"/>
    <mergeCell ref="G74:H75"/>
    <mergeCell ref="G76:H77"/>
    <mergeCell ref="G78:H79"/>
    <mergeCell ref="G80:H81"/>
    <mergeCell ref="G82:H83"/>
    <mergeCell ref="G40:H41"/>
    <mergeCell ref="G42:H43"/>
    <mergeCell ref="G44:H45"/>
    <mergeCell ref="G46:H47"/>
    <mergeCell ref="G48:H49"/>
    <mergeCell ref="G50:H51"/>
    <mergeCell ref="G52:H53"/>
    <mergeCell ref="G54:H55"/>
    <mergeCell ref="G66:H67"/>
  </mergeCells>
  <phoneticPr fontId="3"/>
  <dataValidations count="3">
    <dataValidation type="list" allowBlank="1" showInputMessage="1" sqref="D65542:D65561 JA65542:JA65561 SW65542:SW65561 ACS65542:ACS65561 AMO65542:AMO65561 AWK65542:AWK65561 BGG65542:BGG65561 BQC65542:BQC65561 BZY65542:BZY65561 CJU65542:CJU65561 CTQ65542:CTQ65561 DDM65542:DDM65561 DNI65542:DNI65561 DXE65542:DXE65561 EHA65542:EHA65561 EQW65542:EQW65561 FAS65542:FAS65561 FKO65542:FKO65561 FUK65542:FUK65561 GEG65542:GEG65561 GOC65542:GOC65561 GXY65542:GXY65561 HHU65542:HHU65561 HRQ65542:HRQ65561 IBM65542:IBM65561 ILI65542:ILI65561 IVE65542:IVE65561 JFA65542:JFA65561 JOW65542:JOW65561 JYS65542:JYS65561 KIO65542:KIO65561 KSK65542:KSK65561 LCG65542:LCG65561 LMC65542:LMC65561 LVY65542:LVY65561 MFU65542:MFU65561 MPQ65542:MPQ65561 MZM65542:MZM65561 NJI65542:NJI65561 NTE65542:NTE65561 ODA65542:ODA65561 OMW65542:OMW65561 OWS65542:OWS65561 PGO65542:PGO65561 PQK65542:PQK65561 QAG65542:QAG65561 QKC65542:QKC65561 QTY65542:QTY65561 RDU65542:RDU65561 RNQ65542:RNQ65561 RXM65542:RXM65561 SHI65542:SHI65561 SRE65542:SRE65561 TBA65542:TBA65561 TKW65542:TKW65561 TUS65542:TUS65561 UEO65542:UEO65561 UOK65542:UOK65561 UYG65542:UYG65561 VIC65542:VIC65561 VRY65542:VRY65561 WBU65542:WBU65561 WLQ65542:WLQ65561 WVM65542:WVM65561 D131078:D131097 JA131078:JA131097 SW131078:SW131097 ACS131078:ACS131097 AMO131078:AMO131097 AWK131078:AWK131097 BGG131078:BGG131097 BQC131078:BQC131097 BZY131078:BZY131097 CJU131078:CJU131097 CTQ131078:CTQ131097 DDM131078:DDM131097 DNI131078:DNI131097 DXE131078:DXE131097 EHA131078:EHA131097 EQW131078:EQW131097 FAS131078:FAS131097 FKO131078:FKO131097 FUK131078:FUK131097 GEG131078:GEG131097 GOC131078:GOC131097 GXY131078:GXY131097 HHU131078:HHU131097 HRQ131078:HRQ131097 IBM131078:IBM131097 ILI131078:ILI131097 IVE131078:IVE131097 JFA131078:JFA131097 JOW131078:JOW131097 JYS131078:JYS131097 KIO131078:KIO131097 KSK131078:KSK131097 LCG131078:LCG131097 LMC131078:LMC131097 LVY131078:LVY131097 MFU131078:MFU131097 MPQ131078:MPQ131097 MZM131078:MZM131097 NJI131078:NJI131097 NTE131078:NTE131097 ODA131078:ODA131097 OMW131078:OMW131097 OWS131078:OWS131097 PGO131078:PGO131097 PQK131078:PQK131097 QAG131078:QAG131097 QKC131078:QKC131097 QTY131078:QTY131097 RDU131078:RDU131097 RNQ131078:RNQ131097 RXM131078:RXM131097 SHI131078:SHI131097 SRE131078:SRE131097 TBA131078:TBA131097 TKW131078:TKW131097 TUS131078:TUS131097 UEO131078:UEO131097 UOK131078:UOK131097 UYG131078:UYG131097 VIC131078:VIC131097 VRY131078:VRY131097 WBU131078:WBU131097 WLQ131078:WLQ131097 WVM131078:WVM131097 D196614:D196633 JA196614:JA196633 SW196614:SW196633 ACS196614:ACS196633 AMO196614:AMO196633 AWK196614:AWK196633 BGG196614:BGG196633 BQC196614:BQC196633 BZY196614:BZY196633 CJU196614:CJU196633 CTQ196614:CTQ196633 DDM196614:DDM196633 DNI196614:DNI196633 DXE196614:DXE196633 EHA196614:EHA196633 EQW196614:EQW196633 FAS196614:FAS196633 FKO196614:FKO196633 FUK196614:FUK196633 GEG196614:GEG196633 GOC196614:GOC196633 GXY196614:GXY196633 HHU196614:HHU196633 HRQ196614:HRQ196633 IBM196614:IBM196633 ILI196614:ILI196633 IVE196614:IVE196633 JFA196614:JFA196633 JOW196614:JOW196633 JYS196614:JYS196633 KIO196614:KIO196633 KSK196614:KSK196633 LCG196614:LCG196633 LMC196614:LMC196633 LVY196614:LVY196633 MFU196614:MFU196633 MPQ196614:MPQ196633 MZM196614:MZM196633 NJI196614:NJI196633 NTE196614:NTE196633 ODA196614:ODA196633 OMW196614:OMW196633 OWS196614:OWS196633 PGO196614:PGO196633 PQK196614:PQK196633 QAG196614:QAG196633 QKC196614:QKC196633 QTY196614:QTY196633 RDU196614:RDU196633 RNQ196614:RNQ196633 RXM196614:RXM196633 SHI196614:SHI196633 SRE196614:SRE196633 TBA196614:TBA196633 TKW196614:TKW196633 TUS196614:TUS196633 UEO196614:UEO196633 UOK196614:UOK196633 UYG196614:UYG196633 VIC196614:VIC196633 VRY196614:VRY196633 WBU196614:WBU196633 WLQ196614:WLQ196633 WVM196614:WVM196633 D262150:D262169 JA262150:JA262169 SW262150:SW262169 ACS262150:ACS262169 AMO262150:AMO262169 AWK262150:AWK262169 BGG262150:BGG262169 BQC262150:BQC262169 BZY262150:BZY262169 CJU262150:CJU262169 CTQ262150:CTQ262169 DDM262150:DDM262169 DNI262150:DNI262169 DXE262150:DXE262169 EHA262150:EHA262169 EQW262150:EQW262169 FAS262150:FAS262169 FKO262150:FKO262169 FUK262150:FUK262169 GEG262150:GEG262169 GOC262150:GOC262169 GXY262150:GXY262169 HHU262150:HHU262169 HRQ262150:HRQ262169 IBM262150:IBM262169 ILI262150:ILI262169 IVE262150:IVE262169 JFA262150:JFA262169 JOW262150:JOW262169 JYS262150:JYS262169 KIO262150:KIO262169 KSK262150:KSK262169 LCG262150:LCG262169 LMC262150:LMC262169 LVY262150:LVY262169 MFU262150:MFU262169 MPQ262150:MPQ262169 MZM262150:MZM262169 NJI262150:NJI262169 NTE262150:NTE262169 ODA262150:ODA262169 OMW262150:OMW262169 OWS262150:OWS262169 PGO262150:PGO262169 PQK262150:PQK262169 QAG262150:QAG262169 QKC262150:QKC262169 QTY262150:QTY262169 RDU262150:RDU262169 RNQ262150:RNQ262169 RXM262150:RXM262169 SHI262150:SHI262169 SRE262150:SRE262169 TBA262150:TBA262169 TKW262150:TKW262169 TUS262150:TUS262169 UEO262150:UEO262169 UOK262150:UOK262169 UYG262150:UYG262169 VIC262150:VIC262169 VRY262150:VRY262169 WBU262150:WBU262169 WLQ262150:WLQ262169 WVM262150:WVM262169 D327686:D327705 JA327686:JA327705 SW327686:SW327705 ACS327686:ACS327705 AMO327686:AMO327705 AWK327686:AWK327705 BGG327686:BGG327705 BQC327686:BQC327705 BZY327686:BZY327705 CJU327686:CJU327705 CTQ327686:CTQ327705 DDM327686:DDM327705 DNI327686:DNI327705 DXE327686:DXE327705 EHA327686:EHA327705 EQW327686:EQW327705 FAS327686:FAS327705 FKO327686:FKO327705 FUK327686:FUK327705 GEG327686:GEG327705 GOC327686:GOC327705 GXY327686:GXY327705 HHU327686:HHU327705 HRQ327686:HRQ327705 IBM327686:IBM327705 ILI327686:ILI327705 IVE327686:IVE327705 JFA327686:JFA327705 JOW327686:JOW327705 JYS327686:JYS327705 KIO327686:KIO327705 KSK327686:KSK327705 LCG327686:LCG327705 LMC327686:LMC327705 LVY327686:LVY327705 MFU327686:MFU327705 MPQ327686:MPQ327705 MZM327686:MZM327705 NJI327686:NJI327705 NTE327686:NTE327705 ODA327686:ODA327705 OMW327686:OMW327705 OWS327686:OWS327705 PGO327686:PGO327705 PQK327686:PQK327705 QAG327686:QAG327705 QKC327686:QKC327705 QTY327686:QTY327705 RDU327686:RDU327705 RNQ327686:RNQ327705 RXM327686:RXM327705 SHI327686:SHI327705 SRE327686:SRE327705 TBA327686:TBA327705 TKW327686:TKW327705 TUS327686:TUS327705 UEO327686:UEO327705 UOK327686:UOK327705 UYG327686:UYG327705 VIC327686:VIC327705 VRY327686:VRY327705 WBU327686:WBU327705 WLQ327686:WLQ327705 WVM327686:WVM327705 D393222:D393241 JA393222:JA393241 SW393222:SW393241 ACS393222:ACS393241 AMO393222:AMO393241 AWK393222:AWK393241 BGG393222:BGG393241 BQC393222:BQC393241 BZY393222:BZY393241 CJU393222:CJU393241 CTQ393222:CTQ393241 DDM393222:DDM393241 DNI393222:DNI393241 DXE393222:DXE393241 EHA393222:EHA393241 EQW393222:EQW393241 FAS393222:FAS393241 FKO393222:FKO393241 FUK393222:FUK393241 GEG393222:GEG393241 GOC393222:GOC393241 GXY393222:GXY393241 HHU393222:HHU393241 HRQ393222:HRQ393241 IBM393222:IBM393241 ILI393222:ILI393241 IVE393222:IVE393241 JFA393222:JFA393241 JOW393222:JOW393241 JYS393222:JYS393241 KIO393222:KIO393241 KSK393222:KSK393241 LCG393222:LCG393241 LMC393222:LMC393241 LVY393222:LVY393241 MFU393222:MFU393241 MPQ393222:MPQ393241 MZM393222:MZM393241 NJI393222:NJI393241 NTE393222:NTE393241 ODA393222:ODA393241 OMW393222:OMW393241 OWS393222:OWS393241 PGO393222:PGO393241 PQK393222:PQK393241 QAG393222:QAG393241 QKC393222:QKC393241 QTY393222:QTY393241 RDU393222:RDU393241 RNQ393222:RNQ393241 RXM393222:RXM393241 SHI393222:SHI393241 SRE393222:SRE393241 TBA393222:TBA393241 TKW393222:TKW393241 TUS393222:TUS393241 UEO393222:UEO393241 UOK393222:UOK393241 UYG393222:UYG393241 VIC393222:VIC393241 VRY393222:VRY393241 WBU393222:WBU393241 WLQ393222:WLQ393241 WVM393222:WVM393241 D458758:D458777 JA458758:JA458777 SW458758:SW458777 ACS458758:ACS458777 AMO458758:AMO458777 AWK458758:AWK458777 BGG458758:BGG458777 BQC458758:BQC458777 BZY458758:BZY458777 CJU458758:CJU458777 CTQ458758:CTQ458777 DDM458758:DDM458777 DNI458758:DNI458777 DXE458758:DXE458777 EHA458758:EHA458777 EQW458758:EQW458777 FAS458758:FAS458777 FKO458758:FKO458777 FUK458758:FUK458777 GEG458758:GEG458777 GOC458758:GOC458777 GXY458758:GXY458777 HHU458758:HHU458777 HRQ458758:HRQ458777 IBM458758:IBM458777 ILI458758:ILI458777 IVE458758:IVE458777 JFA458758:JFA458777 JOW458758:JOW458777 JYS458758:JYS458777 KIO458758:KIO458777 KSK458758:KSK458777 LCG458758:LCG458777 LMC458758:LMC458777 LVY458758:LVY458777 MFU458758:MFU458777 MPQ458758:MPQ458777 MZM458758:MZM458777 NJI458758:NJI458777 NTE458758:NTE458777 ODA458758:ODA458777 OMW458758:OMW458777 OWS458758:OWS458777 PGO458758:PGO458777 PQK458758:PQK458777 QAG458758:QAG458777 QKC458758:QKC458777 QTY458758:QTY458777 RDU458758:RDU458777 RNQ458758:RNQ458777 RXM458758:RXM458777 SHI458758:SHI458777 SRE458758:SRE458777 TBA458758:TBA458777 TKW458758:TKW458777 TUS458758:TUS458777 UEO458758:UEO458777 UOK458758:UOK458777 UYG458758:UYG458777 VIC458758:VIC458777 VRY458758:VRY458777 WBU458758:WBU458777 WLQ458758:WLQ458777 WVM458758:WVM458777 D524294:D524313 JA524294:JA524313 SW524294:SW524313 ACS524294:ACS524313 AMO524294:AMO524313 AWK524294:AWK524313 BGG524294:BGG524313 BQC524294:BQC524313 BZY524294:BZY524313 CJU524294:CJU524313 CTQ524294:CTQ524313 DDM524294:DDM524313 DNI524294:DNI524313 DXE524294:DXE524313 EHA524294:EHA524313 EQW524294:EQW524313 FAS524294:FAS524313 FKO524294:FKO524313 FUK524294:FUK524313 GEG524294:GEG524313 GOC524294:GOC524313 GXY524294:GXY524313 HHU524294:HHU524313 HRQ524294:HRQ524313 IBM524294:IBM524313 ILI524294:ILI524313 IVE524294:IVE524313 JFA524294:JFA524313 JOW524294:JOW524313 JYS524294:JYS524313 KIO524294:KIO524313 KSK524294:KSK524313 LCG524294:LCG524313 LMC524294:LMC524313 LVY524294:LVY524313 MFU524294:MFU524313 MPQ524294:MPQ524313 MZM524294:MZM524313 NJI524294:NJI524313 NTE524294:NTE524313 ODA524294:ODA524313 OMW524294:OMW524313 OWS524294:OWS524313 PGO524294:PGO524313 PQK524294:PQK524313 QAG524294:QAG524313 QKC524294:QKC524313 QTY524294:QTY524313 RDU524294:RDU524313 RNQ524294:RNQ524313 RXM524294:RXM524313 SHI524294:SHI524313 SRE524294:SRE524313 TBA524294:TBA524313 TKW524294:TKW524313 TUS524294:TUS524313 UEO524294:UEO524313 UOK524294:UOK524313 UYG524294:UYG524313 VIC524294:VIC524313 VRY524294:VRY524313 WBU524294:WBU524313 WLQ524294:WLQ524313 WVM524294:WVM524313 D589830:D589849 JA589830:JA589849 SW589830:SW589849 ACS589830:ACS589849 AMO589830:AMO589849 AWK589830:AWK589849 BGG589830:BGG589849 BQC589830:BQC589849 BZY589830:BZY589849 CJU589830:CJU589849 CTQ589830:CTQ589849 DDM589830:DDM589849 DNI589830:DNI589849 DXE589830:DXE589849 EHA589830:EHA589849 EQW589830:EQW589849 FAS589830:FAS589849 FKO589830:FKO589849 FUK589830:FUK589849 GEG589830:GEG589849 GOC589830:GOC589849 GXY589830:GXY589849 HHU589830:HHU589849 HRQ589830:HRQ589849 IBM589830:IBM589849 ILI589830:ILI589849 IVE589830:IVE589849 JFA589830:JFA589849 JOW589830:JOW589849 JYS589830:JYS589849 KIO589830:KIO589849 KSK589830:KSK589849 LCG589830:LCG589849 LMC589830:LMC589849 LVY589830:LVY589849 MFU589830:MFU589849 MPQ589830:MPQ589849 MZM589830:MZM589849 NJI589830:NJI589849 NTE589830:NTE589849 ODA589830:ODA589849 OMW589830:OMW589849 OWS589830:OWS589849 PGO589830:PGO589849 PQK589830:PQK589849 QAG589830:QAG589849 QKC589830:QKC589849 QTY589830:QTY589849 RDU589830:RDU589849 RNQ589830:RNQ589849 RXM589830:RXM589849 SHI589830:SHI589849 SRE589830:SRE589849 TBA589830:TBA589849 TKW589830:TKW589849 TUS589830:TUS589849 UEO589830:UEO589849 UOK589830:UOK589849 UYG589830:UYG589849 VIC589830:VIC589849 VRY589830:VRY589849 WBU589830:WBU589849 WLQ589830:WLQ589849 WVM589830:WVM589849 D655366:D655385 JA655366:JA655385 SW655366:SW655385 ACS655366:ACS655385 AMO655366:AMO655385 AWK655366:AWK655385 BGG655366:BGG655385 BQC655366:BQC655385 BZY655366:BZY655385 CJU655366:CJU655385 CTQ655366:CTQ655385 DDM655366:DDM655385 DNI655366:DNI655385 DXE655366:DXE655385 EHA655366:EHA655385 EQW655366:EQW655385 FAS655366:FAS655385 FKO655366:FKO655385 FUK655366:FUK655385 GEG655366:GEG655385 GOC655366:GOC655385 GXY655366:GXY655385 HHU655366:HHU655385 HRQ655366:HRQ655385 IBM655366:IBM655385 ILI655366:ILI655385 IVE655366:IVE655385 JFA655366:JFA655385 JOW655366:JOW655385 JYS655366:JYS655385 KIO655366:KIO655385 KSK655366:KSK655385 LCG655366:LCG655385 LMC655366:LMC655385 LVY655366:LVY655385 MFU655366:MFU655385 MPQ655366:MPQ655385 MZM655366:MZM655385 NJI655366:NJI655385 NTE655366:NTE655385 ODA655366:ODA655385 OMW655366:OMW655385 OWS655366:OWS655385 PGO655366:PGO655385 PQK655366:PQK655385 QAG655366:QAG655385 QKC655366:QKC655385 QTY655366:QTY655385 RDU655366:RDU655385 RNQ655366:RNQ655385 RXM655366:RXM655385 SHI655366:SHI655385 SRE655366:SRE655385 TBA655366:TBA655385 TKW655366:TKW655385 TUS655366:TUS655385 UEO655366:UEO655385 UOK655366:UOK655385 UYG655366:UYG655385 VIC655366:VIC655385 VRY655366:VRY655385 WBU655366:WBU655385 WLQ655366:WLQ655385 WVM655366:WVM655385 D720902:D720921 JA720902:JA720921 SW720902:SW720921 ACS720902:ACS720921 AMO720902:AMO720921 AWK720902:AWK720921 BGG720902:BGG720921 BQC720902:BQC720921 BZY720902:BZY720921 CJU720902:CJU720921 CTQ720902:CTQ720921 DDM720902:DDM720921 DNI720902:DNI720921 DXE720902:DXE720921 EHA720902:EHA720921 EQW720902:EQW720921 FAS720902:FAS720921 FKO720902:FKO720921 FUK720902:FUK720921 GEG720902:GEG720921 GOC720902:GOC720921 GXY720902:GXY720921 HHU720902:HHU720921 HRQ720902:HRQ720921 IBM720902:IBM720921 ILI720902:ILI720921 IVE720902:IVE720921 JFA720902:JFA720921 JOW720902:JOW720921 JYS720902:JYS720921 KIO720902:KIO720921 KSK720902:KSK720921 LCG720902:LCG720921 LMC720902:LMC720921 LVY720902:LVY720921 MFU720902:MFU720921 MPQ720902:MPQ720921 MZM720902:MZM720921 NJI720902:NJI720921 NTE720902:NTE720921 ODA720902:ODA720921 OMW720902:OMW720921 OWS720902:OWS720921 PGO720902:PGO720921 PQK720902:PQK720921 QAG720902:QAG720921 QKC720902:QKC720921 QTY720902:QTY720921 RDU720902:RDU720921 RNQ720902:RNQ720921 RXM720902:RXM720921 SHI720902:SHI720921 SRE720902:SRE720921 TBA720902:TBA720921 TKW720902:TKW720921 TUS720902:TUS720921 UEO720902:UEO720921 UOK720902:UOK720921 UYG720902:UYG720921 VIC720902:VIC720921 VRY720902:VRY720921 WBU720902:WBU720921 WLQ720902:WLQ720921 WVM720902:WVM720921 D786438:D786457 JA786438:JA786457 SW786438:SW786457 ACS786438:ACS786457 AMO786438:AMO786457 AWK786438:AWK786457 BGG786438:BGG786457 BQC786438:BQC786457 BZY786438:BZY786457 CJU786438:CJU786457 CTQ786438:CTQ786457 DDM786438:DDM786457 DNI786438:DNI786457 DXE786438:DXE786457 EHA786438:EHA786457 EQW786438:EQW786457 FAS786438:FAS786457 FKO786438:FKO786457 FUK786438:FUK786457 GEG786438:GEG786457 GOC786438:GOC786457 GXY786438:GXY786457 HHU786438:HHU786457 HRQ786438:HRQ786457 IBM786438:IBM786457 ILI786438:ILI786457 IVE786438:IVE786457 JFA786438:JFA786457 JOW786438:JOW786457 JYS786438:JYS786457 KIO786438:KIO786457 KSK786438:KSK786457 LCG786438:LCG786457 LMC786438:LMC786457 LVY786438:LVY786457 MFU786438:MFU786457 MPQ786438:MPQ786457 MZM786438:MZM786457 NJI786438:NJI786457 NTE786438:NTE786457 ODA786438:ODA786457 OMW786438:OMW786457 OWS786438:OWS786457 PGO786438:PGO786457 PQK786438:PQK786457 QAG786438:QAG786457 QKC786438:QKC786457 QTY786438:QTY786457 RDU786438:RDU786457 RNQ786438:RNQ786457 RXM786438:RXM786457 SHI786438:SHI786457 SRE786438:SRE786457 TBA786438:TBA786457 TKW786438:TKW786457 TUS786438:TUS786457 UEO786438:UEO786457 UOK786438:UOK786457 UYG786438:UYG786457 VIC786438:VIC786457 VRY786438:VRY786457 WBU786438:WBU786457 WLQ786438:WLQ786457 WVM786438:WVM786457 D851974:D851993 JA851974:JA851993 SW851974:SW851993 ACS851974:ACS851993 AMO851974:AMO851993 AWK851974:AWK851993 BGG851974:BGG851993 BQC851974:BQC851993 BZY851974:BZY851993 CJU851974:CJU851993 CTQ851974:CTQ851993 DDM851974:DDM851993 DNI851974:DNI851993 DXE851974:DXE851993 EHA851974:EHA851993 EQW851974:EQW851993 FAS851974:FAS851993 FKO851974:FKO851993 FUK851974:FUK851993 GEG851974:GEG851993 GOC851974:GOC851993 GXY851974:GXY851993 HHU851974:HHU851993 HRQ851974:HRQ851993 IBM851974:IBM851993 ILI851974:ILI851993 IVE851974:IVE851993 JFA851974:JFA851993 JOW851974:JOW851993 JYS851974:JYS851993 KIO851974:KIO851993 KSK851974:KSK851993 LCG851974:LCG851993 LMC851974:LMC851993 LVY851974:LVY851993 MFU851974:MFU851993 MPQ851974:MPQ851993 MZM851974:MZM851993 NJI851974:NJI851993 NTE851974:NTE851993 ODA851974:ODA851993 OMW851974:OMW851993 OWS851974:OWS851993 PGO851974:PGO851993 PQK851974:PQK851993 QAG851974:QAG851993 QKC851974:QKC851993 QTY851974:QTY851993 RDU851974:RDU851993 RNQ851974:RNQ851993 RXM851974:RXM851993 SHI851974:SHI851993 SRE851974:SRE851993 TBA851974:TBA851993 TKW851974:TKW851993 TUS851974:TUS851993 UEO851974:UEO851993 UOK851974:UOK851993 UYG851974:UYG851993 VIC851974:VIC851993 VRY851974:VRY851993 WBU851974:WBU851993 WLQ851974:WLQ851993 WVM851974:WVM851993 D917510:D917529 JA917510:JA917529 SW917510:SW917529 ACS917510:ACS917529 AMO917510:AMO917529 AWK917510:AWK917529 BGG917510:BGG917529 BQC917510:BQC917529 BZY917510:BZY917529 CJU917510:CJU917529 CTQ917510:CTQ917529 DDM917510:DDM917529 DNI917510:DNI917529 DXE917510:DXE917529 EHA917510:EHA917529 EQW917510:EQW917529 FAS917510:FAS917529 FKO917510:FKO917529 FUK917510:FUK917529 GEG917510:GEG917529 GOC917510:GOC917529 GXY917510:GXY917529 HHU917510:HHU917529 HRQ917510:HRQ917529 IBM917510:IBM917529 ILI917510:ILI917529 IVE917510:IVE917529 JFA917510:JFA917529 JOW917510:JOW917529 JYS917510:JYS917529 KIO917510:KIO917529 KSK917510:KSK917529 LCG917510:LCG917529 LMC917510:LMC917529 LVY917510:LVY917529 MFU917510:MFU917529 MPQ917510:MPQ917529 MZM917510:MZM917529 NJI917510:NJI917529 NTE917510:NTE917529 ODA917510:ODA917529 OMW917510:OMW917529 OWS917510:OWS917529 PGO917510:PGO917529 PQK917510:PQK917529 QAG917510:QAG917529 QKC917510:QKC917529 QTY917510:QTY917529 RDU917510:RDU917529 RNQ917510:RNQ917529 RXM917510:RXM917529 SHI917510:SHI917529 SRE917510:SRE917529 TBA917510:TBA917529 TKW917510:TKW917529 TUS917510:TUS917529 UEO917510:UEO917529 UOK917510:UOK917529 UYG917510:UYG917529 VIC917510:VIC917529 VRY917510:VRY917529 WBU917510:WBU917529 WLQ917510:WLQ917529 WVM917510:WVM917529 D983046:D983065 JA983046:JA983065 SW983046:SW983065 ACS983046:ACS983065 AMO983046:AMO983065 AWK983046:AWK983065 BGG983046:BGG983065 BQC983046:BQC983065 BZY983046:BZY983065 CJU983046:CJU983065 CTQ983046:CTQ983065 DDM983046:DDM983065 DNI983046:DNI983065 DXE983046:DXE983065 EHA983046:EHA983065 EQW983046:EQW983065 FAS983046:FAS983065 FKO983046:FKO983065 FUK983046:FUK983065 GEG983046:GEG983065 GOC983046:GOC983065 GXY983046:GXY983065 HHU983046:HHU983065 HRQ983046:HRQ983065 IBM983046:IBM983065 ILI983046:ILI983065 IVE983046:IVE983065 JFA983046:JFA983065 JOW983046:JOW983065 JYS983046:JYS983065 KIO983046:KIO983065 KSK983046:KSK983065 LCG983046:LCG983065 LMC983046:LMC983065 LVY983046:LVY983065 MFU983046:MFU983065 MPQ983046:MPQ983065 MZM983046:MZM983065 NJI983046:NJI983065 NTE983046:NTE983065 ODA983046:ODA983065 OMW983046:OMW983065 OWS983046:OWS983065 PGO983046:PGO983065 PQK983046:PQK983065 QAG983046:QAG983065 QKC983046:QKC983065 QTY983046:QTY983065 RDU983046:RDU983065 RNQ983046:RNQ983065 RXM983046:RXM983065 SHI983046:SHI983065 SRE983046:SRE983065 TBA983046:TBA983065 TKW983046:TKW983065 TUS983046:TUS983065 UEO983046:UEO983065 UOK983046:UOK983065 UYG983046:UYG983065 VIC983046:VIC983065 VRY983046:VRY983065 WBU983046:WBU983065 WLQ983046:WLQ983065 WVM983046:WVM983065 D38:D57 JA38:JA57 SW38:SW57 ACS38:ACS57 AMO38:AMO57 AWK38:AWK57 BGG38:BGG57 BQC38:BQC57 BZY38:BZY57 CJU38:CJU57 CTQ38:CTQ57 DDM38:DDM57 DNI38:DNI57 DXE38:DXE57 EHA38:EHA57 EQW38:EQW57 FAS38:FAS57 FKO38:FKO57 FUK38:FUK57 GEG38:GEG57 GOC38:GOC57 GXY38:GXY57 HHU38:HHU57 HRQ38:HRQ57 IBM38:IBM57 ILI38:ILI57 IVE38:IVE57 JFA38:JFA57 JOW38:JOW57 JYS38:JYS57 KIO38:KIO57 KSK38:KSK57 LCG38:LCG57 LMC38:LMC57 LVY38:LVY57 MFU38:MFU57 MPQ38:MPQ57 MZM38:MZM57 NJI38:NJI57 NTE38:NTE57 ODA38:ODA57 OMW38:OMW57 OWS38:OWS57 PGO38:PGO57 PQK38:PQK57 QAG38:QAG57 QKC38:QKC57 QTY38:QTY57 RDU38:RDU57 RNQ38:RNQ57 RXM38:RXM57 SHI38:SHI57 SRE38:SRE57 TBA38:TBA57 TKW38:TKW57 TUS38:TUS57 UEO38:UEO57 UOK38:UOK57 UYG38:UYG57 VIC38:VIC57 VRY38:VRY57 WBU38:WBU57 WLQ38:WLQ57 WVM38:WVM57 D65572:D65591 JA65572:JA65591 SW65572:SW65591 ACS65572:ACS65591 AMO65572:AMO65591 AWK65572:AWK65591 BGG65572:BGG65591 BQC65572:BQC65591 BZY65572:BZY65591 CJU65572:CJU65591 CTQ65572:CTQ65591 DDM65572:DDM65591 DNI65572:DNI65591 DXE65572:DXE65591 EHA65572:EHA65591 EQW65572:EQW65591 FAS65572:FAS65591 FKO65572:FKO65591 FUK65572:FUK65591 GEG65572:GEG65591 GOC65572:GOC65591 GXY65572:GXY65591 HHU65572:HHU65591 HRQ65572:HRQ65591 IBM65572:IBM65591 ILI65572:ILI65591 IVE65572:IVE65591 JFA65572:JFA65591 JOW65572:JOW65591 JYS65572:JYS65591 KIO65572:KIO65591 KSK65572:KSK65591 LCG65572:LCG65591 LMC65572:LMC65591 LVY65572:LVY65591 MFU65572:MFU65591 MPQ65572:MPQ65591 MZM65572:MZM65591 NJI65572:NJI65591 NTE65572:NTE65591 ODA65572:ODA65591 OMW65572:OMW65591 OWS65572:OWS65591 PGO65572:PGO65591 PQK65572:PQK65591 QAG65572:QAG65591 QKC65572:QKC65591 QTY65572:QTY65591 RDU65572:RDU65591 RNQ65572:RNQ65591 RXM65572:RXM65591 SHI65572:SHI65591 SRE65572:SRE65591 TBA65572:TBA65591 TKW65572:TKW65591 TUS65572:TUS65591 UEO65572:UEO65591 UOK65572:UOK65591 UYG65572:UYG65591 VIC65572:VIC65591 VRY65572:VRY65591 WBU65572:WBU65591 WLQ65572:WLQ65591 WVM65572:WVM65591 D131108:D131127 JA131108:JA131127 SW131108:SW131127 ACS131108:ACS131127 AMO131108:AMO131127 AWK131108:AWK131127 BGG131108:BGG131127 BQC131108:BQC131127 BZY131108:BZY131127 CJU131108:CJU131127 CTQ131108:CTQ131127 DDM131108:DDM131127 DNI131108:DNI131127 DXE131108:DXE131127 EHA131108:EHA131127 EQW131108:EQW131127 FAS131108:FAS131127 FKO131108:FKO131127 FUK131108:FUK131127 GEG131108:GEG131127 GOC131108:GOC131127 GXY131108:GXY131127 HHU131108:HHU131127 HRQ131108:HRQ131127 IBM131108:IBM131127 ILI131108:ILI131127 IVE131108:IVE131127 JFA131108:JFA131127 JOW131108:JOW131127 JYS131108:JYS131127 KIO131108:KIO131127 KSK131108:KSK131127 LCG131108:LCG131127 LMC131108:LMC131127 LVY131108:LVY131127 MFU131108:MFU131127 MPQ131108:MPQ131127 MZM131108:MZM131127 NJI131108:NJI131127 NTE131108:NTE131127 ODA131108:ODA131127 OMW131108:OMW131127 OWS131108:OWS131127 PGO131108:PGO131127 PQK131108:PQK131127 QAG131108:QAG131127 QKC131108:QKC131127 QTY131108:QTY131127 RDU131108:RDU131127 RNQ131108:RNQ131127 RXM131108:RXM131127 SHI131108:SHI131127 SRE131108:SRE131127 TBA131108:TBA131127 TKW131108:TKW131127 TUS131108:TUS131127 UEO131108:UEO131127 UOK131108:UOK131127 UYG131108:UYG131127 VIC131108:VIC131127 VRY131108:VRY131127 WBU131108:WBU131127 WLQ131108:WLQ131127 WVM131108:WVM131127 D196644:D196663 JA196644:JA196663 SW196644:SW196663 ACS196644:ACS196663 AMO196644:AMO196663 AWK196644:AWK196663 BGG196644:BGG196663 BQC196644:BQC196663 BZY196644:BZY196663 CJU196644:CJU196663 CTQ196644:CTQ196663 DDM196644:DDM196663 DNI196644:DNI196663 DXE196644:DXE196663 EHA196644:EHA196663 EQW196644:EQW196663 FAS196644:FAS196663 FKO196644:FKO196663 FUK196644:FUK196663 GEG196644:GEG196663 GOC196644:GOC196663 GXY196644:GXY196663 HHU196644:HHU196663 HRQ196644:HRQ196663 IBM196644:IBM196663 ILI196644:ILI196663 IVE196644:IVE196663 JFA196644:JFA196663 JOW196644:JOW196663 JYS196644:JYS196663 KIO196644:KIO196663 KSK196644:KSK196663 LCG196644:LCG196663 LMC196644:LMC196663 LVY196644:LVY196663 MFU196644:MFU196663 MPQ196644:MPQ196663 MZM196644:MZM196663 NJI196644:NJI196663 NTE196644:NTE196663 ODA196644:ODA196663 OMW196644:OMW196663 OWS196644:OWS196663 PGO196644:PGO196663 PQK196644:PQK196663 QAG196644:QAG196663 QKC196644:QKC196663 QTY196644:QTY196663 RDU196644:RDU196663 RNQ196644:RNQ196663 RXM196644:RXM196663 SHI196644:SHI196663 SRE196644:SRE196663 TBA196644:TBA196663 TKW196644:TKW196663 TUS196644:TUS196663 UEO196644:UEO196663 UOK196644:UOK196663 UYG196644:UYG196663 VIC196644:VIC196663 VRY196644:VRY196663 WBU196644:WBU196663 WLQ196644:WLQ196663 WVM196644:WVM196663 D262180:D262199 JA262180:JA262199 SW262180:SW262199 ACS262180:ACS262199 AMO262180:AMO262199 AWK262180:AWK262199 BGG262180:BGG262199 BQC262180:BQC262199 BZY262180:BZY262199 CJU262180:CJU262199 CTQ262180:CTQ262199 DDM262180:DDM262199 DNI262180:DNI262199 DXE262180:DXE262199 EHA262180:EHA262199 EQW262180:EQW262199 FAS262180:FAS262199 FKO262180:FKO262199 FUK262180:FUK262199 GEG262180:GEG262199 GOC262180:GOC262199 GXY262180:GXY262199 HHU262180:HHU262199 HRQ262180:HRQ262199 IBM262180:IBM262199 ILI262180:ILI262199 IVE262180:IVE262199 JFA262180:JFA262199 JOW262180:JOW262199 JYS262180:JYS262199 KIO262180:KIO262199 KSK262180:KSK262199 LCG262180:LCG262199 LMC262180:LMC262199 LVY262180:LVY262199 MFU262180:MFU262199 MPQ262180:MPQ262199 MZM262180:MZM262199 NJI262180:NJI262199 NTE262180:NTE262199 ODA262180:ODA262199 OMW262180:OMW262199 OWS262180:OWS262199 PGO262180:PGO262199 PQK262180:PQK262199 QAG262180:QAG262199 QKC262180:QKC262199 QTY262180:QTY262199 RDU262180:RDU262199 RNQ262180:RNQ262199 RXM262180:RXM262199 SHI262180:SHI262199 SRE262180:SRE262199 TBA262180:TBA262199 TKW262180:TKW262199 TUS262180:TUS262199 UEO262180:UEO262199 UOK262180:UOK262199 UYG262180:UYG262199 VIC262180:VIC262199 VRY262180:VRY262199 WBU262180:WBU262199 WLQ262180:WLQ262199 WVM262180:WVM262199 D327716:D327735 JA327716:JA327735 SW327716:SW327735 ACS327716:ACS327735 AMO327716:AMO327735 AWK327716:AWK327735 BGG327716:BGG327735 BQC327716:BQC327735 BZY327716:BZY327735 CJU327716:CJU327735 CTQ327716:CTQ327735 DDM327716:DDM327735 DNI327716:DNI327735 DXE327716:DXE327735 EHA327716:EHA327735 EQW327716:EQW327735 FAS327716:FAS327735 FKO327716:FKO327735 FUK327716:FUK327735 GEG327716:GEG327735 GOC327716:GOC327735 GXY327716:GXY327735 HHU327716:HHU327735 HRQ327716:HRQ327735 IBM327716:IBM327735 ILI327716:ILI327735 IVE327716:IVE327735 JFA327716:JFA327735 JOW327716:JOW327735 JYS327716:JYS327735 KIO327716:KIO327735 KSK327716:KSK327735 LCG327716:LCG327735 LMC327716:LMC327735 LVY327716:LVY327735 MFU327716:MFU327735 MPQ327716:MPQ327735 MZM327716:MZM327735 NJI327716:NJI327735 NTE327716:NTE327735 ODA327716:ODA327735 OMW327716:OMW327735 OWS327716:OWS327735 PGO327716:PGO327735 PQK327716:PQK327735 QAG327716:QAG327735 QKC327716:QKC327735 QTY327716:QTY327735 RDU327716:RDU327735 RNQ327716:RNQ327735 RXM327716:RXM327735 SHI327716:SHI327735 SRE327716:SRE327735 TBA327716:TBA327735 TKW327716:TKW327735 TUS327716:TUS327735 UEO327716:UEO327735 UOK327716:UOK327735 UYG327716:UYG327735 VIC327716:VIC327735 VRY327716:VRY327735 WBU327716:WBU327735 WLQ327716:WLQ327735 WVM327716:WVM327735 D393252:D393271 JA393252:JA393271 SW393252:SW393271 ACS393252:ACS393271 AMO393252:AMO393271 AWK393252:AWK393271 BGG393252:BGG393271 BQC393252:BQC393271 BZY393252:BZY393271 CJU393252:CJU393271 CTQ393252:CTQ393271 DDM393252:DDM393271 DNI393252:DNI393271 DXE393252:DXE393271 EHA393252:EHA393271 EQW393252:EQW393271 FAS393252:FAS393271 FKO393252:FKO393271 FUK393252:FUK393271 GEG393252:GEG393271 GOC393252:GOC393271 GXY393252:GXY393271 HHU393252:HHU393271 HRQ393252:HRQ393271 IBM393252:IBM393271 ILI393252:ILI393271 IVE393252:IVE393271 JFA393252:JFA393271 JOW393252:JOW393271 JYS393252:JYS393271 KIO393252:KIO393271 KSK393252:KSK393271 LCG393252:LCG393271 LMC393252:LMC393271 LVY393252:LVY393271 MFU393252:MFU393271 MPQ393252:MPQ393271 MZM393252:MZM393271 NJI393252:NJI393271 NTE393252:NTE393271 ODA393252:ODA393271 OMW393252:OMW393271 OWS393252:OWS393271 PGO393252:PGO393271 PQK393252:PQK393271 QAG393252:QAG393271 QKC393252:QKC393271 QTY393252:QTY393271 RDU393252:RDU393271 RNQ393252:RNQ393271 RXM393252:RXM393271 SHI393252:SHI393271 SRE393252:SRE393271 TBA393252:TBA393271 TKW393252:TKW393271 TUS393252:TUS393271 UEO393252:UEO393271 UOK393252:UOK393271 UYG393252:UYG393271 VIC393252:VIC393271 VRY393252:VRY393271 WBU393252:WBU393271 WLQ393252:WLQ393271 WVM393252:WVM393271 D458788:D458807 JA458788:JA458807 SW458788:SW458807 ACS458788:ACS458807 AMO458788:AMO458807 AWK458788:AWK458807 BGG458788:BGG458807 BQC458788:BQC458807 BZY458788:BZY458807 CJU458788:CJU458807 CTQ458788:CTQ458807 DDM458788:DDM458807 DNI458788:DNI458807 DXE458788:DXE458807 EHA458788:EHA458807 EQW458788:EQW458807 FAS458788:FAS458807 FKO458788:FKO458807 FUK458788:FUK458807 GEG458788:GEG458807 GOC458788:GOC458807 GXY458788:GXY458807 HHU458788:HHU458807 HRQ458788:HRQ458807 IBM458788:IBM458807 ILI458788:ILI458807 IVE458788:IVE458807 JFA458788:JFA458807 JOW458788:JOW458807 JYS458788:JYS458807 KIO458788:KIO458807 KSK458788:KSK458807 LCG458788:LCG458807 LMC458788:LMC458807 LVY458788:LVY458807 MFU458788:MFU458807 MPQ458788:MPQ458807 MZM458788:MZM458807 NJI458788:NJI458807 NTE458788:NTE458807 ODA458788:ODA458807 OMW458788:OMW458807 OWS458788:OWS458807 PGO458788:PGO458807 PQK458788:PQK458807 QAG458788:QAG458807 QKC458788:QKC458807 QTY458788:QTY458807 RDU458788:RDU458807 RNQ458788:RNQ458807 RXM458788:RXM458807 SHI458788:SHI458807 SRE458788:SRE458807 TBA458788:TBA458807 TKW458788:TKW458807 TUS458788:TUS458807 UEO458788:UEO458807 UOK458788:UOK458807 UYG458788:UYG458807 VIC458788:VIC458807 VRY458788:VRY458807 WBU458788:WBU458807 WLQ458788:WLQ458807 WVM458788:WVM458807 D524324:D524343 JA524324:JA524343 SW524324:SW524343 ACS524324:ACS524343 AMO524324:AMO524343 AWK524324:AWK524343 BGG524324:BGG524343 BQC524324:BQC524343 BZY524324:BZY524343 CJU524324:CJU524343 CTQ524324:CTQ524343 DDM524324:DDM524343 DNI524324:DNI524343 DXE524324:DXE524343 EHA524324:EHA524343 EQW524324:EQW524343 FAS524324:FAS524343 FKO524324:FKO524343 FUK524324:FUK524343 GEG524324:GEG524343 GOC524324:GOC524343 GXY524324:GXY524343 HHU524324:HHU524343 HRQ524324:HRQ524343 IBM524324:IBM524343 ILI524324:ILI524343 IVE524324:IVE524343 JFA524324:JFA524343 JOW524324:JOW524343 JYS524324:JYS524343 KIO524324:KIO524343 KSK524324:KSK524343 LCG524324:LCG524343 LMC524324:LMC524343 LVY524324:LVY524343 MFU524324:MFU524343 MPQ524324:MPQ524343 MZM524324:MZM524343 NJI524324:NJI524343 NTE524324:NTE524343 ODA524324:ODA524343 OMW524324:OMW524343 OWS524324:OWS524343 PGO524324:PGO524343 PQK524324:PQK524343 QAG524324:QAG524343 QKC524324:QKC524343 QTY524324:QTY524343 RDU524324:RDU524343 RNQ524324:RNQ524343 RXM524324:RXM524343 SHI524324:SHI524343 SRE524324:SRE524343 TBA524324:TBA524343 TKW524324:TKW524343 TUS524324:TUS524343 UEO524324:UEO524343 UOK524324:UOK524343 UYG524324:UYG524343 VIC524324:VIC524343 VRY524324:VRY524343 WBU524324:WBU524343 WLQ524324:WLQ524343 WVM524324:WVM524343 D589860:D589879 JA589860:JA589879 SW589860:SW589879 ACS589860:ACS589879 AMO589860:AMO589879 AWK589860:AWK589879 BGG589860:BGG589879 BQC589860:BQC589879 BZY589860:BZY589879 CJU589860:CJU589879 CTQ589860:CTQ589879 DDM589860:DDM589879 DNI589860:DNI589879 DXE589860:DXE589879 EHA589860:EHA589879 EQW589860:EQW589879 FAS589860:FAS589879 FKO589860:FKO589879 FUK589860:FUK589879 GEG589860:GEG589879 GOC589860:GOC589879 GXY589860:GXY589879 HHU589860:HHU589879 HRQ589860:HRQ589879 IBM589860:IBM589879 ILI589860:ILI589879 IVE589860:IVE589879 JFA589860:JFA589879 JOW589860:JOW589879 JYS589860:JYS589879 KIO589860:KIO589879 KSK589860:KSK589879 LCG589860:LCG589879 LMC589860:LMC589879 LVY589860:LVY589879 MFU589860:MFU589879 MPQ589860:MPQ589879 MZM589860:MZM589879 NJI589860:NJI589879 NTE589860:NTE589879 ODA589860:ODA589879 OMW589860:OMW589879 OWS589860:OWS589879 PGO589860:PGO589879 PQK589860:PQK589879 QAG589860:QAG589879 QKC589860:QKC589879 QTY589860:QTY589879 RDU589860:RDU589879 RNQ589860:RNQ589879 RXM589860:RXM589879 SHI589860:SHI589879 SRE589860:SRE589879 TBA589860:TBA589879 TKW589860:TKW589879 TUS589860:TUS589879 UEO589860:UEO589879 UOK589860:UOK589879 UYG589860:UYG589879 VIC589860:VIC589879 VRY589860:VRY589879 WBU589860:WBU589879 WLQ589860:WLQ589879 WVM589860:WVM589879 D655396:D655415 JA655396:JA655415 SW655396:SW655415 ACS655396:ACS655415 AMO655396:AMO655415 AWK655396:AWK655415 BGG655396:BGG655415 BQC655396:BQC655415 BZY655396:BZY655415 CJU655396:CJU655415 CTQ655396:CTQ655415 DDM655396:DDM655415 DNI655396:DNI655415 DXE655396:DXE655415 EHA655396:EHA655415 EQW655396:EQW655415 FAS655396:FAS655415 FKO655396:FKO655415 FUK655396:FUK655415 GEG655396:GEG655415 GOC655396:GOC655415 GXY655396:GXY655415 HHU655396:HHU655415 HRQ655396:HRQ655415 IBM655396:IBM655415 ILI655396:ILI655415 IVE655396:IVE655415 JFA655396:JFA655415 JOW655396:JOW655415 JYS655396:JYS655415 KIO655396:KIO655415 KSK655396:KSK655415 LCG655396:LCG655415 LMC655396:LMC655415 LVY655396:LVY655415 MFU655396:MFU655415 MPQ655396:MPQ655415 MZM655396:MZM655415 NJI655396:NJI655415 NTE655396:NTE655415 ODA655396:ODA655415 OMW655396:OMW655415 OWS655396:OWS655415 PGO655396:PGO655415 PQK655396:PQK655415 QAG655396:QAG655415 QKC655396:QKC655415 QTY655396:QTY655415 RDU655396:RDU655415 RNQ655396:RNQ655415 RXM655396:RXM655415 SHI655396:SHI655415 SRE655396:SRE655415 TBA655396:TBA655415 TKW655396:TKW655415 TUS655396:TUS655415 UEO655396:UEO655415 UOK655396:UOK655415 UYG655396:UYG655415 VIC655396:VIC655415 VRY655396:VRY655415 WBU655396:WBU655415 WLQ655396:WLQ655415 WVM655396:WVM655415 D720932:D720951 JA720932:JA720951 SW720932:SW720951 ACS720932:ACS720951 AMO720932:AMO720951 AWK720932:AWK720951 BGG720932:BGG720951 BQC720932:BQC720951 BZY720932:BZY720951 CJU720932:CJU720951 CTQ720932:CTQ720951 DDM720932:DDM720951 DNI720932:DNI720951 DXE720932:DXE720951 EHA720932:EHA720951 EQW720932:EQW720951 FAS720932:FAS720951 FKO720932:FKO720951 FUK720932:FUK720951 GEG720932:GEG720951 GOC720932:GOC720951 GXY720932:GXY720951 HHU720932:HHU720951 HRQ720932:HRQ720951 IBM720932:IBM720951 ILI720932:ILI720951 IVE720932:IVE720951 JFA720932:JFA720951 JOW720932:JOW720951 JYS720932:JYS720951 KIO720932:KIO720951 KSK720932:KSK720951 LCG720932:LCG720951 LMC720932:LMC720951 LVY720932:LVY720951 MFU720932:MFU720951 MPQ720932:MPQ720951 MZM720932:MZM720951 NJI720932:NJI720951 NTE720932:NTE720951 ODA720932:ODA720951 OMW720932:OMW720951 OWS720932:OWS720951 PGO720932:PGO720951 PQK720932:PQK720951 QAG720932:QAG720951 QKC720932:QKC720951 QTY720932:QTY720951 RDU720932:RDU720951 RNQ720932:RNQ720951 RXM720932:RXM720951 SHI720932:SHI720951 SRE720932:SRE720951 TBA720932:TBA720951 TKW720932:TKW720951 TUS720932:TUS720951 UEO720932:UEO720951 UOK720932:UOK720951 UYG720932:UYG720951 VIC720932:VIC720951 VRY720932:VRY720951 WBU720932:WBU720951 WLQ720932:WLQ720951 WVM720932:WVM720951 D786468:D786487 JA786468:JA786487 SW786468:SW786487 ACS786468:ACS786487 AMO786468:AMO786487 AWK786468:AWK786487 BGG786468:BGG786487 BQC786468:BQC786487 BZY786468:BZY786487 CJU786468:CJU786487 CTQ786468:CTQ786487 DDM786468:DDM786487 DNI786468:DNI786487 DXE786468:DXE786487 EHA786468:EHA786487 EQW786468:EQW786487 FAS786468:FAS786487 FKO786468:FKO786487 FUK786468:FUK786487 GEG786468:GEG786487 GOC786468:GOC786487 GXY786468:GXY786487 HHU786468:HHU786487 HRQ786468:HRQ786487 IBM786468:IBM786487 ILI786468:ILI786487 IVE786468:IVE786487 JFA786468:JFA786487 JOW786468:JOW786487 JYS786468:JYS786487 KIO786468:KIO786487 KSK786468:KSK786487 LCG786468:LCG786487 LMC786468:LMC786487 LVY786468:LVY786487 MFU786468:MFU786487 MPQ786468:MPQ786487 MZM786468:MZM786487 NJI786468:NJI786487 NTE786468:NTE786487 ODA786468:ODA786487 OMW786468:OMW786487 OWS786468:OWS786487 PGO786468:PGO786487 PQK786468:PQK786487 QAG786468:QAG786487 QKC786468:QKC786487 QTY786468:QTY786487 RDU786468:RDU786487 RNQ786468:RNQ786487 RXM786468:RXM786487 SHI786468:SHI786487 SRE786468:SRE786487 TBA786468:TBA786487 TKW786468:TKW786487 TUS786468:TUS786487 UEO786468:UEO786487 UOK786468:UOK786487 UYG786468:UYG786487 VIC786468:VIC786487 VRY786468:VRY786487 WBU786468:WBU786487 WLQ786468:WLQ786487 WVM786468:WVM786487 D852004:D852023 JA852004:JA852023 SW852004:SW852023 ACS852004:ACS852023 AMO852004:AMO852023 AWK852004:AWK852023 BGG852004:BGG852023 BQC852004:BQC852023 BZY852004:BZY852023 CJU852004:CJU852023 CTQ852004:CTQ852023 DDM852004:DDM852023 DNI852004:DNI852023 DXE852004:DXE852023 EHA852004:EHA852023 EQW852004:EQW852023 FAS852004:FAS852023 FKO852004:FKO852023 FUK852004:FUK852023 GEG852004:GEG852023 GOC852004:GOC852023 GXY852004:GXY852023 HHU852004:HHU852023 HRQ852004:HRQ852023 IBM852004:IBM852023 ILI852004:ILI852023 IVE852004:IVE852023 JFA852004:JFA852023 JOW852004:JOW852023 JYS852004:JYS852023 KIO852004:KIO852023 KSK852004:KSK852023 LCG852004:LCG852023 LMC852004:LMC852023 LVY852004:LVY852023 MFU852004:MFU852023 MPQ852004:MPQ852023 MZM852004:MZM852023 NJI852004:NJI852023 NTE852004:NTE852023 ODA852004:ODA852023 OMW852004:OMW852023 OWS852004:OWS852023 PGO852004:PGO852023 PQK852004:PQK852023 QAG852004:QAG852023 QKC852004:QKC852023 QTY852004:QTY852023 RDU852004:RDU852023 RNQ852004:RNQ852023 RXM852004:RXM852023 SHI852004:SHI852023 SRE852004:SRE852023 TBA852004:TBA852023 TKW852004:TKW852023 TUS852004:TUS852023 UEO852004:UEO852023 UOK852004:UOK852023 UYG852004:UYG852023 VIC852004:VIC852023 VRY852004:VRY852023 WBU852004:WBU852023 WLQ852004:WLQ852023 WVM852004:WVM852023 D917540:D917559 JA917540:JA917559 SW917540:SW917559 ACS917540:ACS917559 AMO917540:AMO917559 AWK917540:AWK917559 BGG917540:BGG917559 BQC917540:BQC917559 BZY917540:BZY917559 CJU917540:CJU917559 CTQ917540:CTQ917559 DDM917540:DDM917559 DNI917540:DNI917559 DXE917540:DXE917559 EHA917540:EHA917559 EQW917540:EQW917559 FAS917540:FAS917559 FKO917540:FKO917559 FUK917540:FUK917559 GEG917540:GEG917559 GOC917540:GOC917559 GXY917540:GXY917559 HHU917540:HHU917559 HRQ917540:HRQ917559 IBM917540:IBM917559 ILI917540:ILI917559 IVE917540:IVE917559 JFA917540:JFA917559 JOW917540:JOW917559 JYS917540:JYS917559 KIO917540:KIO917559 KSK917540:KSK917559 LCG917540:LCG917559 LMC917540:LMC917559 LVY917540:LVY917559 MFU917540:MFU917559 MPQ917540:MPQ917559 MZM917540:MZM917559 NJI917540:NJI917559 NTE917540:NTE917559 ODA917540:ODA917559 OMW917540:OMW917559 OWS917540:OWS917559 PGO917540:PGO917559 PQK917540:PQK917559 QAG917540:QAG917559 QKC917540:QKC917559 QTY917540:QTY917559 RDU917540:RDU917559 RNQ917540:RNQ917559 RXM917540:RXM917559 SHI917540:SHI917559 SRE917540:SRE917559 TBA917540:TBA917559 TKW917540:TKW917559 TUS917540:TUS917559 UEO917540:UEO917559 UOK917540:UOK917559 UYG917540:UYG917559 VIC917540:VIC917559 VRY917540:VRY917559 WBU917540:WBU917559 WLQ917540:WLQ917559 WVM917540:WVM917559 D983076:D983095 JA983076:JA983095 SW983076:SW983095 ACS983076:ACS983095 AMO983076:AMO983095 AWK983076:AWK983095 BGG983076:BGG983095 BQC983076:BQC983095 BZY983076:BZY983095 CJU983076:CJU983095 CTQ983076:CTQ983095 DDM983076:DDM983095 DNI983076:DNI983095 DXE983076:DXE983095 EHA983076:EHA983095 EQW983076:EQW983095 FAS983076:FAS983095 FKO983076:FKO983095 FUK983076:FUK983095 GEG983076:GEG983095 GOC983076:GOC983095 GXY983076:GXY983095 HHU983076:HHU983095 HRQ983076:HRQ983095 IBM983076:IBM983095 ILI983076:ILI983095 IVE983076:IVE983095 JFA983076:JFA983095 JOW983076:JOW983095 JYS983076:JYS983095 KIO983076:KIO983095 KSK983076:KSK983095 LCG983076:LCG983095 LMC983076:LMC983095 LVY983076:LVY983095 MFU983076:MFU983095 MPQ983076:MPQ983095 MZM983076:MZM983095 NJI983076:NJI983095 NTE983076:NTE983095 ODA983076:ODA983095 OMW983076:OMW983095 OWS983076:OWS983095 PGO983076:PGO983095 PQK983076:PQK983095 QAG983076:QAG983095 QKC983076:QKC983095 QTY983076:QTY983095 RDU983076:RDU983095 RNQ983076:RNQ983095 RXM983076:RXM983095 SHI983076:SHI983095 SRE983076:SRE983095 TBA983076:TBA983095 TKW983076:TKW983095 TUS983076:TUS983095 UEO983076:UEO983095 UOK983076:UOK983095 UYG983076:UYG983095 VIC983076:VIC983095 VRY983076:VRY983095 WBU983076:WBU983095 WLQ983076:WLQ983095 WVM983076:WVM983095 D66:D85 JA66:JA85 SW66:SW85 ACS66:ACS85 AMO66:AMO85 AWK66:AWK85 BGG66:BGG85 BQC66:BQC85 BZY66:BZY85 CJU66:CJU85 CTQ66:CTQ85 DDM66:DDM85 DNI66:DNI85 DXE66:DXE85 EHA66:EHA85 EQW66:EQW85 FAS66:FAS85 FKO66:FKO85 FUK66:FUK85 GEG66:GEG85 GOC66:GOC85 GXY66:GXY85 HHU66:HHU85 HRQ66:HRQ85 IBM66:IBM85 ILI66:ILI85 IVE66:IVE85 JFA66:JFA85 JOW66:JOW85 JYS66:JYS85 KIO66:KIO85 KSK66:KSK85 LCG66:LCG85 LMC66:LMC85 LVY66:LVY85 MFU66:MFU85 MPQ66:MPQ85 MZM66:MZM85 NJI66:NJI85 NTE66:NTE85 ODA66:ODA85 OMW66:OMW85 OWS66:OWS85 PGO66:PGO85 PQK66:PQK85 QAG66:QAG85 QKC66:QKC85 QTY66:QTY85 RDU66:RDU85 RNQ66:RNQ85 RXM66:RXM85 SHI66:SHI85 SRE66:SRE85 TBA66:TBA85 TKW66:TKW85 TUS66:TUS85 UEO66:UEO85 UOK66:UOK85 UYG66:UYG85 VIC66:VIC85 VRY66:VRY85 WBU66:WBU85 WLQ66:WLQ85 WVM66:WVM85 D65602:D65621 JA65602:JA65621 SW65602:SW65621 ACS65602:ACS65621 AMO65602:AMO65621 AWK65602:AWK65621 BGG65602:BGG65621 BQC65602:BQC65621 BZY65602:BZY65621 CJU65602:CJU65621 CTQ65602:CTQ65621 DDM65602:DDM65621 DNI65602:DNI65621 DXE65602:DXE65621 EHA65602:EHA65621 EQW65602:EQW65621 FAS65602:FAS65621 FKO65602:FKO65621 FUK65602:FUK65621 GEG65602:GEG65621 GOC65602:GOC65621 GXY65602:GXY65621 HHU65602:HHU65621 HRQ65602:HRQ65621 IBM65602:IBM65621 ILI65602:ILI65621 IVE65602:IVE65621 JFA65602:JFA65621 JOW65602:JOW65621 JYS65602:JYS65621 KIO65602:KIO65621 KSK65602:KSK65621 LCG65602:LCG65621 LMC65602:LMC65621 LVY65602:LVY65621 MFU65602:MFU65621 MPQ65602:MPQ65621 MZM65602:MZM65621 NJI65602:NJI65621 NTE65602:NTE65621 ODA65602:ODA65621 OMW65602:OMW65621 OWS65602:OWS65621 PGO65602:PGO65621 PQK65602:PQK65621 QAG65602:QAG65621 QKC65602:QKC65621 QTY65602:QTY65621 RDU65602:RDU65621 RNQ65602:RNQ65621 RXM65602:RXM65621 SHI65602:SHI65621 SRE65602:SRE65621 TBA65602:TBA65621 TKW65602:TKW65621 TUS65602:TUS65621 UEO65602:UEO65621 UOK65602:UOK65621 UYG65602:UYG65621 VIC65602:VIC65621 VRY65602:VRY65621 WBU65602:WBU65621 WLQ65602:WLQ65621 WVM65602:WVM65621 D131138:D131157 JA131138:JA131157 SW131138:SW131157 ACS131138:ACS131157 AMO131138:AMO131157 AWK131138:AWK131157 BGG131138:BGG131157 BQC131138:BQC131157 BZY131138:BZY131157 CJU131138:CJU131157 CTQ131138:CTQ131157 DDM131138:DDM131157 DNI131138:DNI131157 DXE131138:DXE131157 EHA131138:EHA131157 EQW131138:EQW131157 FAS131138:FAS131157 FKO131138:FKO131157 FUK131138:FUK131157 GEG131138:GEG131157 GOC131138:GOC131157 GXY131138:GXY131157 HHU131138:HHU131157 HRQ131138:HRQ131157 IBM131138:IBM131157 ILI131138:ILI131157 IVE131138:IVE131157 JFA131138:JFA131157 JOW131138:JOW131157 JYS131138:JYS131157 KIO131138:KIO131157 KSK131138:KSK131157 LCG131138:LCG131157 LMC131138:LMC131157 LVY131138:LVY131157 MFU131138:MFU131157 MPQ131138:MPQ131157 MZM131138:MZM131157 NJI131138:NJI131157 NTE131138:NTE131157 ODA131138:ODA131157 OMW131138:OMW131157 OWS131138:OWS131157 PGO131138:PGO131157 PQK131138:PQK131157 QAG131138:QAG131157 QKC131138:QKC131157 QTY131138:QTY131157 RDU131138:RDU131157 RNQ131138:RNQ131157 RXM131138:RXM131157 SHI131138:SHI131157 SRE131138:SRE131157 TBA131138:TBA131157 TKW131138:TKW131157 TUS131138:TUS131157 UEO131138:UEO131157 UOK131138:UOK131157 UYG131138:UYG131157 VIC131138:VIC131157 VRY131138:VRY131157 WBU131138:WBU131157 WLQ131138:WLQ131157 WVM131138:WVM131157 D196674:D196693 JA196674:JA196693 SW196674:SW196693 ACS196674:ACS196693 AMO196674:AMO196693 AWK196674:AWK196693 BGG196674:BGG196693 BQC196674:BQC196693 BZY196674:BZY196693 CJU196674:CJU196693 CTQ196674:CTQ196693 DDM196674:DDM196693 DNI196674:DNI196693 DXE196674:DXE196693 EHA196674:EHA196693 EQW196674:EQW196693 FAS196674:FAS196693 FKO196674:FKO196693 FUK196674:FUK196693 GEG196674:GEG196693 GOC196674:GOC196693 GXY196674:GXY196693 HHU196674:HHU196693 HRQ196674:HRQ196693 IBM196674:IBM196693 ILI196674:ILI196693 IVE196674:IVE196693 JFA196674:JFA196693 JOW196674:JOW196693 JYS196674:JYS196693 KIO196674:KIO196693 KSK196674:KSK196693 LCG196674:LCG196693 LMC196674:LMC196693 LVY196674:LVY196693 MFU196674:MFU196693 MPQ196674:MPQ196693 MZM196674:MZM196693 NJI196674:NJI196693 NTE196674:NTE196693 ODA196674:ODA196693 OMW196674:OMW196693 OWS196674:OWS196693 PGO196674:PGO196693 PQK196674:PQK196693 QAG196674:QAG196693 QKC196674:QKC196693 QTY196674:QTY196693 RDU196674:RDU196693 RNQ196674:RNQ196693 RXM196674:RXM196693 SHI196674:SHI196693 SRE196674:SRE196693 TBA196674:TBA196693 TKW196674:TKW196693 TUS196674:TUS196693 UEO196674:UEO196693 UOK196674:UOK196693 UYG196674:UYG196693 VIC196674:VIC196693 VRY196674:VRY196693 WBU196674:WBU196693 WLQ196674:WLQ196693 WVM196674:WVM196693 D262210:D262229 JA262210:JA262229 SW262210:SW262229 ACS262210:ACS262229 AMO262210:AMO262229 AWK262210:AWK262229 BGG262210:BGG262229 BQC262210:BQC262229 BZY262210:BZY262229 CJU262210:CJU262229 CTQ262210:CTQ262229 DDM262210:DDM262229 DNI262210:DNI262229 DXE262210:DXE262229 EHA262210:EHA262229 EQW262210:EQW262229 FAS262210:FAS262229 FKO262210:FKO262229 FUK262210:FUK262229 GEG262210:GEG262229 GOC262210:GOC262229 GXY262210:GXY262229 HHU262210:HHU262229 HRQ262210:HRQ262229 IBM262210:IBM262229 ILI262210:ILI262229 IVE262210:IVE262229 JFA262210:JFA262229 JOW262210:JOW262229 JYS262210:JYS262229 KIO262210:KIO262229 KSK262210:KSK262229 LCG262210:LCG262229 LMC262210:LMC262229 LVY262210:LVY262229 MFU262210:MFU262229 MPQ262210:MPQ262229 MZM262210:MZM262229 NJI262210:NJI262229 NTE262210:NTE262229 ODA262210:ODA262229 OMW262210:OMW262229 OWS262210:OWS262229 PGO262210:PGO262229 PQK262210:PQK262229 QAG262210:QAG262229 QKC262210:QKC262229 QTY262210:QTY262229 RDU262210:RDU262229 RNQ262210:RNQ262229 RXM262210:RXM262229 SHI262210:SHI262229 SRE262210:SRE262229 TBA262210:TBA262229 TKW262210:TKW262229 TUS262210:TUS262229 UEO262210:UEO262229 UOK262210:UOK262229 UYG262210:UYG262229 VIC262210:VIC262229 VRY262210:VRY262229 WBU262210:WBU262229 WLQ262210:WLQ262229 WVM262210:WVM262229 D327746:D327765 JA327746:JA327765 SW327746:SW327765 ACS327746:ACS327765 AMO327746:AMO327765 AWK327746:AWK327765 BGG327746:BGG327765 BQC327746:BQC327765 BZY327746:BZY327765 CJU327746:CJU327765 CTQ327746:CTQ327765 DDM327746:DDM327765 DNI327746:DNI327765 DXE327746:DXE327765 EHA327746:EHA327765 EQW327746:EQW327765 FAS327746:FAS327765 FKO327746:FKO327765 FUK327746:FUK327765 GEG327746:GEG327765 GOC327746:GOC327765 GXY327746:GXY327765 HHU327746:HHU327765 HRQ327746:HRQ327765 IBM327746:IBM327765 ILI327746:ILI327765 IVE327746:IVE327765 JFA327746:JFA327765 JOW327746:JOW327765 JYS327746:JYS327765 KIO327746:KIO327765 KSK327746:KSK327765 LCG327746:LCG327765 LMC327746:LMC327765 LVY327746:LVY327765 MFU327746:MFU327765 MPQ327746:MPQ327765 MZM327746:MZM327765 NJI327746:NJI327765 NTE327746:NTE327765 ODA327746:ODA327765 OMW327746:OMW327765 OWS327746:OWS327765 PGO327746:PGO327765 PQK327746:PQK327765 QAG327746:QAG327765 QKC327746:QKC327765 QTY327746:QTY327765 RDU327746:RDU327765 RNQ327746:RNQ327765 RXM327746:RXM327765 SHI327746:SHI327765 SRE327746:SRE327765 TBA327746:TBA327765 TKW327746:TKW327765 TUS327746:TUS327765 UEO327746:UEO327765 UOK327746:UOK327765 UYG327746:UYG327765 VIC327746:VIC327765 VRY327746:VRY327765 WBU327746:WBU327765 WLQ327746:WLQ327765 WVM327746:WVM327765 D393282:D393301 JA393282:JA393301 SW393282:SW393301 ACS393282:ACS393301 AMO393282:AMO393301 AWK393282:AWK393301 BGG393282:BGG393301 BQC393282:BQC393301 BZY393282:BZY393301 CJU393282:CJU393301 CTQ393282:CTQ393301 DDM393282:DDM393301 DNI393282:DNI393301 DXE393282:DXE393301 EHA393282:EHA393301 EQW393282:EQW393301 FAS393282:FAS393301 FKO393282:FKO393301 FUK393282:FUK393301 GEG393282:GEG393301 GOC393282:GOC393301 GXY393282:GXY393301 HHU393282:HHU393301 HRQ393282:HRQ393301 IBM393282:IBM393301 ILI393282:ILI393301 IVE393282:IVE393301 JFA393282:JFA393301 JOW393282:JOW393301 JYS393282:JYS393301 KIO393282:KIO393301 KSK393282:KSK393301 LCG393282:LCG393301 LMC393282:LMC393301 LVY393282:LVY393301 MFU393282:MFU393301 MPQ393282:MPQ393301 MZM393282:MZM393301 NJI393282:NJI393301 NTE393282:NTE393301 ODA393282:ODA393301 OMW393282:OMW393301 OWS393282:OWS393301 PGO393282:PGO393301 PQK393282:PQK393301 QAG393282:QAG393301 QKC393282:QKC393301 QTY393282:QTY393301 RDU393282:RDU393301 RNQ393282:RNQ393301 RXM393282:RXM393301 SHI393282:SHI393301 SRE393282:SRE393301 TBA393282:TBA393301 TKW393282:TKW393301 TUS393282:TUS393301 UEO393282:UEO393301 UOK393282:UOK393301 UYG393282:UYG393301 VIC393282:VIC393301 VRY393282:VRY393301 WBU393282:WBU393301 WLQ393282:WLQ393301 WVM393282:WVM393301 D458818:D458837 JA458818:JA458837 SW458818:SW458837 ACS458818:ACS458837 AMO458818:AMO458837 AWK458818:AWK458837 BGG458818:BGG458837 BQC458818:BQC458837 BZY458818:BZY458837 CJU458818:CJU458837 CTQ458818:CTQ458837 DDM458818:DDM458837 DNI458818:DNI458837 DXE458818:DXE458837 EHA458818:EHA458837 EQW458818:EQW458837 FAS458818:FAS458837 FKO458818:FKO458837 FUK458818:FUK458837 GEG458818:GEG458837 GOC458818:GOC458837 GXY458818:GXY458837 HHU458818:HHU458837 HRQ458818:HRQ458837 IBM458818:IBM458837 ILI458818:ILI458837 IVE458818:IVE458837 JFA458818:JFA458837 JOW458818:JOW458837 JYS458818:JYS458837 KIO458818:KIO458837 KSK458818:KSK458837 LCG458818:LCG458837 LMC458818:LMC458837 LVY458818:LVY458837 MFU458818:MFU458837 MPQ458818:MPQ458837 MZM458818:MZM458837 NJI458818:NJI458837 NTE458818:NTE458837 ODA458818:ODA458837 OMW458818:OMW458837 OWS458818:OWS458837 PGO458818:PGO458837 PQK458818:PQK458837 QAG458818:QAG458837 QKC458818:QKC458837 QTY458818:QTY458837 RDU458818:RDU458837 RNQ458818:RNQ458837 RXM458818:RXM458837 SHI458818:SHI458837 SRE458818:SRE458837 TBA458818:TBA458837 TKW458818:TKW458837 TUS458818:TUS458837 UEO458818:UEO458837 UOK458818:UOK458837 UYG458818:UYG458837 VIC458818:VIC458837 VRY458818:VRY458837 WBU458818:WBU458837 WLQ458818:WLQ458837 WVM458818:WVM458837 D524354:D524373 JA524354:JA524373 SW524354:SW524373 ACS524354:ACS524373 AMO524354:AMO524373 AWK524354:AWK524373 BGG524354:BGG524373 BQC524354:BQC524373 BZY524354:BZY524373 CJU524354:CJU524373 CTQ524354:CTQ524373 DDM524354:DDM524373 DNI524354:DNI524373 DXE524354:DXE524373 EHA524354:EHA524373 EQW524354:EQW524373 FAS524354:FAS524373 FKO524354:FKO524373 FUK524354:FUK524373 GEG524354:GEG524373 GOC524354:GOC524373 GXY524354:GXY524373 HHU524354:HHU524373 HRQ524354:HRQ524373 IBM524354:IBM524373 ILI524354:ILI524373 IVE524354:IVE524373 JFA524354:JFA524373 JOW524354:JOW524373 JYS524354:JYS524373 KIO524354:KIO524373 KSK524354:KSK524373 LCG524354:LCG524373 LMC524354:LMC524373 LVY524354:LVY524373 MFU524354:MFU524373 MPQ524354:MPQ524373 MZM524354:MZM524373 NJI524354:NJI524373 NTE524354:NTE524373 ODA524354:ODA524373 OMW524354:OMW524373 OWS524354:OWS524373 PGO524354:PGO524373 PQK524354:PQK524373 QAG524354:QAG524373 QKC524354:QKC524373 QTY524354:QTY524373 RDU524354:RDU524373 RNQ524354:RNQ524373 RXM524354:RXM524373 SHI524354:SHI524373 SRE524354:SRE524373 TBA524354:TBA524373 TKW524354:TKW524373 TUS524354:TUS524373 UEO524354:UEO524373 UOK524354:UOK524373 UYG524354:UYG524373 VIC524354:VIC524373 VRY524354:VRY524373 WBU524354:WBU524373 WLQ524354:WLQ524373 WVM524354:WVM524373 D589890:D589909 JA589890:JA589909 SW589890:SW589909 ACS589890:ACS589909 AMO589890:AMO589909 AWK589890:AWK589909 BGG589890:BGG589909 BQC589890:BQC589909 BZY589890:BZY589909 CJU589890:CJU589909 CTQ589890:CTQ589909 DDM589890:DDM589909 DNI589890:DNI589909 DXE589890:DXE589909 EHA589890:EHA589909 EQW589890:EQW589909 FAS589890:FAS589909 FKO589890:FKO589909 FUK589890:FUK589909 GEG589890:GEG589909 GOC589890:GOC589909 GXY589890:GXY589909 HHU589890:HHU589909 HRQ589890:HRQ589909 IBM589890:IBM589909 ILI589890:ILI589909 IVE589890:IVE589909 JFA589890:JFA589909 JOW589890:JOW589909 JYS589890:JYS589909 KIO589890:KIO589909 KSK589890:KSK589909 LCG589890:LCG589909 LMC589890:LMC589909 LVY589890:LVY589909 MFU589890:MFU589909 MPQ589890:MPQ589909 MZM589890:MZM589909 NJI589890:NJI589909 NTE589890:NTE589909 ODA589890:ODA589909 OMW589890:OMW589909 OWS589890:OWS589909 PGO589890:PGO589909 PQK589890:PQK589909 QAG589890:QAG589909 QKC589890:QKC589909 QTY589890:QTY589909 RDU589890:RDU589909 RNQ589890:RNQ589909 RXM589890:RXM589909 SHI589890:SHI589909 SRE589890:SRE589909 TBA589890:TBA589909 TKW589890:TKW589909 TUS589890:TUS589909 UEO589890:UEO589909 UOK589890:UOK589909 UYG589890:UYG589909 VIC589890:VIC589909 VRY589890:VRY589909 WBU589890:WBU589909 WLQ589890:WLQ589909 WVM589890:WVM589909 D655426:D655445 JA655426:JA655445 SW655426:SW655445 ACS655426:ACS655445 AMO655426:AMO655445 AWK655426:AWK655445 BGG655426:BGG655445 BQC655426:BQC655445 BZY655426:BZY655445 CJU655426:CJU655445 CTQ655426:CTQ655445 DDM655426:DDM655445 DNI655426:DNI655445 DXE655426:DXE655445 EHA655426:EHA655445 EQW655426:EQW655445 FAS655426:FAS655445 FKO655426:FKO655445 FUK655426:FUK655445 GEG655426:GEG655445 GOC655426:GOC655445 GXY655426:GXY655445 HHU655426:HHU655445 HRQ655426:HRQ655445 IBM655426:IBM655445 ILI655426:ILI655445 IVE655426:IVE655445 JFA655426:JFA655445 JOW655426:JOW655445 JYS655426:JYS655445 KIO655426:KIO655445 KSK655426:KSK655445 LCG655426:LCG655445 LMC655426:LMC655445 LVY655426:LVY655445 MFU655426:MFU655445 MPQ655426:MPQ655445 MZM655426:MZM655445 NJI655426:NJI655445 NTE655426:NTE655445 ODA655426:ODA655445 OMW655426:OMW655445 OWS655426:OWS655445 PGO655426:PGO655445 PQK655426:PQK655445 QAG655426:QAG655445 QKC655426:QKC655445 QTY655426:QTY655445 RDU655426:RDU655445 RNQ655426:RNQ655445 RXM655426:RXM655445 SHI655426:SHI655445 SRE655426:SRE655445 TBA655426:TBA655445 TKW655426:TKW655445 TUS655426:TUS655445 UEO655426:UEO655445 UOK655426:UOK655445 UYG655426:UYG655445 VIC655426:VIC655445 VRY655426:VRY655445 WBU655426:WBU655445 WLQ655426:WLQ655445 WVM655426:WVM655445 D720962:D720981 JA720962:JA720981 SW720962:SW720981 ACS720962:ACS720981 AMO720962:AMO720981 AWK720962:AWK720981 BGG720962:BGG720981 BQC720962:BQC720981 BZY720962:BZY720981 CJU720962:CJU720981 CTQ720962:CTQ720981 DDM720962:DDM720981 DNI720962:DNI720981 DXE720962:DXE720981 EHA720962:EHA720981 EQW720962:EQW720981 FAS720962:FAS720981 FKO720962:FKO720981 FUK720962:FUK720981 GEG720962:GEG720981 GOC720962:GOC720981 GXY720962:GXY720981 HHU720962:HHU720981 HRQ720962:HRQ720981 IBM720962:IBM720981 ILI720962:ILI720981 IVE720962:IVE720981 JFA720962:JFA720981 JOW720962:JOW720981 JYS720962:JYS720981 KIO720962:KIO720981 KSK720962:KSK720981 LCG720962:LCG720981 LMC720962:LMC720981 LVY720962:LVY720981 MFU720962:MFU720981 MPQ720962:MPQ720981 MZM720962:MZM720981 NJI720962:NJI720981 NTE720962:NTE720981 ODA720962:ODA720981 OMW720962:OMW720981 OWS720962:OWS720981 PGO720962:PGO720981 PQK720962:PQK720981 QAG720962:QAG720981 QKC720962:QKC720981 QTY720962:QTY720981 RDU720962:RDU720981 RNQ720962:RNQ720981 RXM720962:RXM720981 SHI720962:SHI720981 SRE720962:SRE720981 TBA720962:TBA720981 TKW720962:TKW720981 TUS720962:TUS720981 UEO720962:UEO720981 UOK720962:UOK720981 UYG720962:UYG720981 VIC720962:VIC720981 VRY720962:VRY720981 WBU720962:WBU720981 WLQ720962:WLQ720981 WVM720962:WVM720981 D786498:D786517 JA786498:JA786517 SW786498:SW786517 ACS786498:ACS786517 AMO786498:AMO786517 AWK786498:AWK786517 BGG786498:BGG786517 BQC786498:BQC786517 BZY786498:BZY786517 CJU786498:CJU786517 CTQ786498:CTQ786517 DDM786498:DDM786517 DNI786498:DNI786517 DXE786498:DXE786517 EHA786498:EHA786517 EQW786498:EQW786517 FAS786498:FAS786517 FKO786498:FKO786517 FUK786498:FUK786517 GEG786498:GEG786517 GOC786498:GOC786517 GXY786498:GXY786517 HHU786498:HHU786517 HRQ786498:HRQ786517 IBM786498:IBM786517 ILI786498:ILI786517 IVE786498:IVE786517 JFA786498:JFA786517 JOW786498:JOW786517 JYS786498:JYS786517 KIO786498:KIO786517 KSK786498:KSK786517 LCG786498:LCG786517 LMC786498:LMC786517 LVY786498:LVY786517 MFU786498:MFU786517 MPQ786498:MPQ786517 MZM786498:MZM786517 NJI786498:NJI786517 NTE786498:NTE786517 ODA786498:ODA786517 OMW786498:OMW786517 OWS786498:OWS786517 PGO786498:PGO786517 PQK786498:PQK786517 QAG786498:QAG786517 QKC786498:QKC786517 QTY786498:QTY786517 RDU786498:RDU786517 RNQ786498:RNQ786517 RXM786498:RXM786517 SHI786498:SHI786517 SRE786498:SRE786517 TBA786498:TBA786517 TKW786498:TKW786517 TUS786498:TUS786517 UEO786498:UEO786517 UOK786498:UOK786517 UYG786498:UYG786517 VIC786498:VIC786517 VRY786498:VRY786517 WBU786498:WBU786517 WLQ786498:WLQ786517 WVM786498:WVM786517 D852034:D852053 JA852034:JA852053 SW852034:SW852053 ACS852034:ACS852053 AMO852034:AMO852053 AWK852034:AWK852053 BGG852034:BGG852053 BQC852034:BQC852053 BZY852034:BZY852053 CJU852034:CJU852053 CTQ852034:CTQ852053 DDM852034:DDM852053 DNI852034:DNI852053 DXE852034:DXE852053 EHA852034:EHA852053 EQW852034:EQW852053 FAS852034:FAS852053 FKO852034:FKO852053 FUK852034:FUK852053 GEG852034:GEG852053 GOC852034:GOC852053 GXY852034:GXY852053 HHU852034:HHU852053 HRQ852034:HRQ852053 IBM852034:IBM852053 ILI852034:ILI852053 IVE852034:IVE852053 JFA852034:JFA852053 JOW852034:JOW852053 JYS852034:JYS852053 KIO852034:KIO852053 KSK852034:KSK852053 LCG852034:LCG852053 LMC852034:LMC852053 LVY852034:LVY852053 MFU852034:MFU852053 MPQ852034:MPQ852053 MZM852034:MZM852053 NJI852034:NJI852053 NTE852034:NTE852053 ODA852034:ODA852053 OMW852034:OMW852053 OWS852034:OWS852053 PGO852034:PGO852053 PQK852034:PQK852053 QAG852034:QAG852053 QKC852034:QKC852053 QTY852034:QTY852053 RDU852034:RDU852053 RNQ852034:RNQ852053 RXM852034:RXM852053 SHI852034:SHI852053 SRE852034:SRE852053 TBA852034:TBA852053 TKW852034:TKW852053 TUS852034:TUS852053 UEO852034:UEO852053 UOK852034:UOK852053 UYG852034:UYG852053 VIC852034:VIC852053 VRY852034:VRY852053 WBU852034:WBU852053 WLQ852034:WLQ852053 WVM852034:WVM852053 D917570:D917589 JA917570:JA917589 SW917570:SW917589 ACS917570:ACS917589 AMO917570:AMO917589 AWK917570:AWK917589 BGG917570:BGG917589 BQC917570:BQC917589 BZY917570:BZY917589 CJU917570:CJU917589 CTQ917570:CTQ917589 DDM917570:DDM917589 DNI917570:DNI917589 DXE917570:DXE917589 EHA917570:EHA917589 EQW917570:EQW917589 FAS917570:FAS917589 FKO917570:FKO917589 FUK917570:FUK917589 GEG917570:GEG917589 GOC917570:GOC917589 GXY917570:GXY917589 HHU917570:HHU917589 HRQ917570:HRQ917589 IBM917570:IBM917589 ILI917570:ILI917589 IVE917570:IVE917589 JFA917570:JFA917589 JOW917570:JOW917589 JYS917570:JYS917589 KIO917570:KIO917589 KSK917570:KSK917589 LCG917570:LCG917589 LMC917570:LMC917589 LVY917570:LVY917589 MFU917570:MFU917589 MPQ917570:MPQ917589 MZM917570:MZM917589 NJI917570:NJI917589 NTE917570:NTE917589 ODA917570:ODA917589 OMW917570:OMW917589 OWS917570:OWS917589 PGO917570:PGO917589 PQK917570:PQK917589 QAG917570:QAG917589 QKC917570:QKC917589 QTY917570:QTY917589 RDU917570:RDU917589 RNQ917570:RNQ917589 RXM917570:RXM917589 SHI917570:SHI917589 SRE917570:SRE917589 TBA917570:TBA917589 TKW917570:TKW917589 TUS917570:TUS917589 UEO917570:UEO917589 UOK917570:UOK917589 UYG917570:UYG917589 VIC917570:VIC917589 VRY917570:VRY917589 WBU917570:WBU917589 WLQ917570:WLQ917589 WVM917570:WVM917589 D983106:D983125 JA983106:JA983125 SW983106:SW983125 ACS983106:ACS983125 AMO983106:AMO983125 AWK983106:AWK983125 BGG983106:BGG983125 BQC983106:BQC983125 BZY983106:BZY983125 CJU983106:CJU983125 CTQ983106:CTQ983125 DDM983106:DDM983125 DNI983106:DNI983125 DXE983106:DXE983125 EHA983106:EHA983125 EQW983106:EQW983125 FAS983106:FAS983125 FKO983106:FKO983125 FUK983106:FUK983125 GEG983106:GEG983125 GOC983106:GOC983125 GXY983106:GXY983125 HHU983106:HHU983125 HRQ983106:HRQ983125 IBM983106:IBM983125 ILI983106:ILI983125 IVE983106:IVE983125 JFA983106:JFA983125 JOW983106:JOW983125 JYS983106:JYS983125 KIO983106:KIO983125 KSK983106:KSK983125 LCG983106:LCG983125 LMC983106:LMC983125 LVY983106:LVY983125 MFU983106:MFU983125 MPQ983106:MPQ983125 MZM983106:MZM983125 NJI983106:NJI983125 NTE983106:NTE983125 ODA983106:ODA983125 OMW983106:OMW983125 OWS983106:OWS983125 PGO983106:PGO983125 PQK983106:PQK983125 QAG983106:QAG983125 QKC983106:QKC983125 QTY983106:QTY983125 RDU983106:RDU983125 RNQ983106:RNQ983125 RXM983106:RXM983125 SHI983106:SHI983125 SRE983106:SRE983125 TBA983106:TBA983125 TKW983106:TKW983125 TUS983106:TUS983125 UEO983106:UEO983125 UOK983106:UOK983125 UYG983106:UYG983125 VIC983106:VIC983125 VRY983106:VRY983125 WBU983106:WBU983125 WLQ983106:WLQ983125 WVM983106:WVM983125 WVM12:WVM29 WLQ12:WLQ29 WBU12:WBU29 VRY12:VRY29 VIC12:VIC29 UYG12:UYG29 UOK12:UOK29 UEO12:UEO29 TUS12:TUS29 TKW12:TKW29 TBA12:TBA29 SRE12:SRE29 SHI12:SHI29 RXM12:RXM29 RNQ12:RNQ29 RDU12:RDU29 QTY12:QTY29 QKC12:QKC29 QAG12:QAG29 PQK12:PQK29 PGO12:PGO29 OWS12:OWS29 OMW12:OMW29 ODA12:ODA29 NTE12:NTE29 NJI12:NJI29 MZM12:MZM29 MPQ12:MPQ29 MFU12:MFU29 LVY12:LVY29 LMC12:LMC29 LCG12:LCG29 KSK12:KSK29 KIO12:KIO29 JYS12:JYS29 JOW12:JOW29 JFA12:JFA29 IVE12:IVE29 ILI12:ILI29 IBM12:IBM29 HRQ12:HRQ29 HHU12:HHU29 GXY12:GXY29 GOC12:GOC29 GEG12:GEG29 FUK12:FUK29 FKO12:FKO29 FAS12:FAS29 EQW12:EQW29 EHA12:EHA29 DXE12:DXE29 DNI12:DNI29 DDM12:DDM29 CTQ12:CTQ29 CJU12:CJU29 BZY12:BZY29 BQC12:BQC29 BGG12:BGG29 AWK12:AWK29 AMO12:AMO29 ACS12:ACS29 SW12:SW29 JA12:JA29 D12:D29">
      <formula1>"要介護１,要介護２,要介護３,要介護４,要介護５"</formula1>
    </dataValidation>
    <dataValidation type="list" allowBlank="1" showInputMessage="1" sqref="E65542:E65561 JB65542:JB65561 SX65542:SX65561 ACT65542:ACT65561 AMP65542:AMP65561 AWL65542:AWL65561 BGH65542:BGH65561 BQD65542:BQD65561 BZZ65542:BZZ65561 CJV65542:CJV65561 CTR65542:CTR65561 DDN65542:DDN65561 DNJ65542:DNJ65561 DXF65542:DXF65561 EHB65542:EHB65561 EQX65542:EQX65561 FAT65542:FAT65561 FKP65542:FKP65561 FUL65542:FUL65561 GEH65542:GEH65561 GOD65542:GOD65561 GXZ65542:GXZ65561 HHV65542:HHV65561 HRR65542:HRR65561 IBN65542:IBN65561 ILJ65542:ILJ65561 IVF65542:IVF65561 JFB65542:JFB65561 JOX65542:JOX65561 JYT65542:JYT65561 KIP65542:KIP65561 KSL65542:KSL65561 LCH65542:LCH65561 LMD65542:LMD65561 LVZ65542:LVZ65561 MFV65542:MFV65561 MPR65542:MPR65561 MZN65542:MZN65561 NJJ65542:NJJ65561 NTF65542:NTF65561 ODB65542:ODB65561 OMX65542:OMX65561 OWT65542:OWT65561 PGP65542:PGP65561 PQL65542:PQL65561 QAH65542:QAH65561 QKD65542:QKD65561 QTZ65542:QTZ65561 RDV65542:RDV65561 RNR65542:RNR65561 RXN65542:RXN65561 SHJ65542:SHJ65561 SRF65542:SRF65561 TBB65542:TBB65561 TKX65542:TKX65561 TUT65542:TUT65561 UEP65542:UEP65561 UOL65542:UOL65561 UYH65542:UYH65561 VID65542:VID65561 VRZ65542:VRZ65561 WBV65542:WBV65561 WLR65542:WLR65561 WVN65542:WVN65561 E131078:E131097 JB131078:JB131097 SX131078:SX131097 ACT131078:ACT131097 AMP131078:AMP131097 AWL131078:AWL131097 BGH131078:BGH131097 BQD131078:BQD131097 BZZ131078:BZZ131097 CJV131078:CJV131097 CTR131078:CTR131097 DDN131078:DDN131097 DNJ131078:DNJ131097 DXF131078:DXF131097 EHB131078:EHB131097 EQX131078:EQX131097 FAT131078:FAT131097 FKP131078:FKP131097 FUL131078:FUL131097 GEH131078:GEH131097 GOD131078:GOD131097 GXZ131078:GXZ131097 HHV131078:HHV131097 HRR131078:HRR131097 IBN131078:IBN131097 ILJ131078:ILJ131097 IVF131078:IVF131097 JFB131078:JFB131097 JOX131078:JOX131097 JYT131078:JYT131097 KIP131078:KIP131097 KSL131078:KSL131097 LCH131078:LCH131097 LMD131078:LMD131097 LVZ131078:LVZ131097 MFV131078:MFV131097 MPR131078:MPR131097 MZN131078:MZN131097 NJJ131078:NJJ131097 NTF131078:NTF131097 ODB131078:ODB131097 OMX131078:OMX131097 OWT131078:OWT131097 PGP131078:PGP131097 PQL131078:PQL131097 QAH131078:QAH131097 QKD131078:QKD131097 QTZ131078:QTZ131097 RDV131078:RDV131097 RNR131078:RNR131097 RXN131078:RXN131097 SHJ131078:SHJ131097 SRF131078:SRF131097 TBB131078:TBB131097 TKX131078:TKX131097 TUT131078:TUT131097 UEP131078:UEP131097 UOL131078:UOL131097 UYH131078:UYH131097 VID131078:VID131097 VRZ131078:VRZ131097 WBV131078:WBV131097 WLR131078:WLR131097 WVN131078:WVN131097 E196614:E196633 JB196614:JB196633 SX196614:SX196633 ACT196614:ACT196633 AMP196614:AMP196633 AWL196614:AWL196633 BGH196614:BGH196633 BQD196614:BQD196633 BZZ196614:BZZ196633 CJV196614:CJV196633 CTR196614:CTR196633 DDN196614:DDN196633 DNJ196614:DNJ196633 DXF196614:DXF196633 EHB196614:EHB196633 EQX196614:EQX196633 FAT196614:FAT196633 FKP196614:FKP196633 FUL196614:FUL196633 GEH196614:GEH196633 GOD196614:GOD196633 GXZ196614:GXZ196633 HHV196614:HHV196633 HRR196614:HRR196633 IBN196614:IBN196633 ILJ196614:ILJ196633 IVF196614:IVF196633 JFB196614:JFB196633 JOX196614:JOX196633 JYT196614:JYT196633 KIP196614:KIP196633 KSL196614:KSL196633 LCH196614:LCH196633 LMD196614:LMD196633 LVZ196614:LVZ196633 MFV196614:MFV196633 MPR196614:MPR196633 MZN196614:MZN196633 NJJ196614:NJJ196633 NTF196614:NTF196633 ODB196614:ODB196633 OMX196614:OMX196633 OWT196614:OWT196633 PGP196614:PGP196633 PQL196614:PQL196633 QAH196614:QAH196633 QKD196614:QKD196633 QTZ196614:QTZ196633 RDV196614:RDV196633 RNR196614:RNR196633 RXN196614:RXN196633 SHJ196614:SHJ196633 SRF196614:SRF196633 TBB196614:TBB196633 TKX196614:TKX196633 TUT196614:TUT196633 UEP196614:UEP196633 UOL196614:UOL196633 UYH196614:UYH196633 VID196614:VID196633 VRZ196614:VRZ196633 WBV196614:WBV196633 WLR196614:WLR196633 WVN196614:WVN196633 E262150:E262169 JB262150:JB262169 SX262150:SX262169 ACT262150:ACT262169 AMP262150:AMP262169 AWL262150:AWL262169 BGH262150:BGH262169 BQD262150:BQD262169 BZZ262150:BZZ262169 CJV262150:CJV262169 CTR262150:CTR262169 DDN262150:DDN262169 DNJ262150:DNJ262169 DXF262150:DXF262169 EHB262150:EHB262169 EQX262150:EQX262169 FAT262150:FAT262169 FKP262150:FKP262169 FUL262150:FUL262169 GEH262150:GEH262169 GOD262150:GOD262169 GXZ262150:GXZ262169 HHV262150:HHV262169 HRR262150:HRR262169 IBN262150:IBN262169 ILJ262150:ILJ262169 IVF262150:IVF262169 JFB262150:JFB262169 JOX262150:JOX262169 JYT262150:JYT262169 KIP262150:KIP262169 KSL262150:KSL262169 LCH262150:LCH262169 LMD262150:LMD262169 LVZ262150:LVZ262169 MFV262150:MFV262169 MPR262150:MPR262169 MZN262150:MZN262169 NJJ262150:NJJ262169 NTF262150:NTF262169 ODB262150:ODB262169 OMX262150:OMX262169 OWT262150:OWT262169 PGP262150:PGP262169 PQL262150:PQL262169 QAH262150:QAH262169 QKD262150:QKD262169 QTZ262150:QTZ262169 RDV262150:RDV262169 RNR262150:RNR262169 RXN262150:RXN262169 SHJ262150:SHJ262169 SRF262150:SRF262169 TBB262150:TBB262169 TKX262150:TKX262169 TUT262150:TUT262169 UEP262150:UEP262169 UOL262150:UOL262169 UYH262150:UYH262169 VID262150:VID262169 VRZ262150:VRZ262169 WBV262150:WBV262169 WLR262150:WLR262169 WVN262150:WVN262169 E327686:E327705 JB327686:JB327705 SX327686:SX327705 ACT327686:ACT327705 AMP327686:AMP327705 AWL327686:AWL327705 BGH327686:BGH327705 BQD327686:BQD327705 BZZ327686:BZZ327705 CJV327686:CJV327705 CTR327686:CTR327705 DDN327686:DDN327705 DNJ327686:DNJ327705 DXF327686:DXF327705 EHB327686:EHB327705 EQX327686:EQX327705 FAT327686:FAT327705 FKP327686:FKP327705 FUL327686:FUL327705 GEH327686:GEH327705 GOD327686:GOD327705 GXZ327686:GXZ327705 HHV327686:HHV327705 HRR327686:HRR327705 IBN327686:IBN327705 ILJ327686:ILJ327705 IVF327686:IVF327705 JFB327686:JFB327705 JOX327686:JOX327705 JYT327686:JYT327705 KIP327686:KIP327705 KSL327686:KSL327705 LCH327686:LCH327705 LMD327686:LMD327705 LVZ327686:LVZ327705 MFV327686:MFV327705 MPR327686:MPR327705 MZN327686:MZN327705 NJJ327686:NJJ327705 NTF327686:NTF327705 ODB327686:ODB327705 OMX327686:OMX327705 OWT327686:OWT327705 PGP327686:PGP327705 PQL327686:PQL327705 QAH327686:QAH327705 QKD327686:QKD327705 QTZ327686:QTZ327705 RDV327686:RDV327705 RNR327686:RNR327705 RXN327686:RXN327705 SHJ327686:SHJ327705 SRF327686:SRF327705 TBB327686:TBB327705 TKX327686:TKX327705 TUT327686:TUT327705 UEP327686:UEP327705 UOL327686:UOL327705 UYH327686:UYH327705 VID327686:VID327705 VRZ327686:VRZ327705 WBV327686:WBV327705 WLR327686:WLR327705 WVN327686:WVN327705 E393222:E393241 JB393222:JB393241 SX393222:SX393241 ACT393222:ACT393241 AMP393222:AMP393241 AWL393222:AWL393241 BGH393222:BGH393241 BQD393222:BQD393241 BZZ393222:BZZ393241 CJV393222:CJV393241 CTR393222:CTR393241 DDN393222:DDN393241 DNJ393222:DNJ393241 DXF393222:DXF393241 EHB393222:EHB393241 EQX393222:EQX393241 FAT393222:FAT393241 FKP393222:FKP393241 FUL393222:FUL393241 GEH393222:GEH393241 GOD393222:GOD393241 GXZ393222:GXZ393241 HHV393222:HHV393241 HRR393222:HRR393241 IBN393222:IBN393241 ILJ393222:ILJ393241 IVF393222:IVF393241 JFB393222:JFB393241 JOX393222:JOX393241 JYT393222:JYT393241 KIP393222:KIP393241 KSL393222:KSL393241 LCH393222:LCH393241 LMD393222:LMD393241 LVZ393222:LVZ393241 MFV393222:MFV393241 MPR393222:MPR393241 MZN393222:MZN393241 NJJ393222:NJJ393241 NTF393222:NTF393241 ODB393222:ODB393241 OMX393222:OMX393241 OWT393222:OWT393241 PGP393222:PGP393241 PQL393222:PQL393241 QAH393222:QAH393241 QKD393222:QKD393241 QTZ393222:QTZ393241 RDV393222:RDV393241 RNR393222:RNR393241 RXN393222:RXN393241 SHJ393222:SHJ393241 SRF393222:SRF393241 TBB393222:TBB393241 TKX393222:TKX393241 TUT393222:TUT393241 UEP393222:UEP393241 UOL393222:UOL393241 UYH393222:UYH393241 VID393222:VID393241 VRZ393222:VRZ393241 WBV393222:WBV393241 WLR393222:WLR393241 WVN393222:WVN393241 E458758:E458777 JB458758:JB458777 SX458758:SX458777 ACT458758:ACT458777 AMP458758:AMP458777 AWL458758:AWL458777 BGH458758:BGH458777 BQD458758:BQD458777 BZZ458758:BZZ458777 CJV458758:CJV458777 CTR458758:CTR458777 DDN458758:DDN458777 DNJ458758:DNJ458777 DXF458758:DXF458777 EHB458758:EHB458777 EQX458758:EQX458777 FAT458758:FAT458777 FKP458758:FKP458777 FUL458758:FUL458777 GEH458758:GEH458777 GOD458758:GOD458777 GXZ458758:GXZ458777 HHV458758:HHV458777 HRR458758:HRR458777 IBN458758:IBN458777 ILJ458758:ILJ458777 IVF458758:IVF458777 JFB458758:JFB458777 JOX458758:JOX458777 JYT458758:JYT458777 KIP458758:KIP458777 KSL458758:KSL458777 LCH458758:LCH458777 LMD458758:LMD458777 LVZ458758:LVZ458777 MFV458758:MFV458777 MPR458758:MPR458777 MZN458758:MZN458777 NJJ458758:NJJ458777 NTF458758:NTF458777 ODB458758:ODB458777 OMX458758:OMX458777 OWT458758:OWT458777 PGP458758:PGP458777 PQL458758:PQL458777 QAH458758:QAH458777 QKD458758:QKD458777 QTZ458758:QTZ458777 RDV458758:RDV458777 RNR458758:RNR458777 RXN458758:RXN458777 SHJ458758:SHJ458777 SRF458758:SRF458777 TBB458758:TBB458777 TKX458758:TKX458777 TUT458758:TUT458777 UEP458758:UEP458777 UOL458758:UOL458777 UYH458758:UYH458777 VID458758:VID458777 VRZ458758:VRZ458777 WBV458758:WBV458777 WLR458758:WLR458777 WVN458758:WVN458777 E524294:E524313 JB524294:JB524313 SX524294:SX524313 ACT524294:ACT524313 AMP524294:AMP524313 AWL524294:AWL524313 BGH524294:BGH524313 BQD524294:BQD524313 BZZ524294:BZZ524313 CJV524294:CJV524313 CTR524294:CTR524313 DDN524294:DDN524313 DNJ524294:DNJ524313 DXF524294:DXF524313 EHB524294:EHB524313 EQX524294:EQX524313 FAT524294:FAT524313 FKP524294:FKP524313 FUL524294:FUL524313 GEH524294:GEH524313 GOD524294:GOD524313 GXZ524294:GXZ524313 HHV524294:HHV524313 HRR524294:HRR524313 IBN524294:IBN524313 ILJ524294:ILJ524313 IVF524294:IVF524313 JFB524294:JFB524313 JOX524294:JOX524313 JYT524294:JYT524313 KIP524294:KIP524313 KSL524294:KSL524313 LCH524294:LCH524313 LMD524294:LMD524313 LVZ524294:LVZ524313 MFV524294:MFV524313 MPR524294:MPR524313 MZN524294:MZN524313 NJJ524294:NJJ524313 NTF524294:NTF524313 ODB524294:ODB524313 OMX524294:OMX524313 OWT524294:OWT524313 PGP524294:PGP524313 PQL524294:PQL524313 QAH524294:QAH524313 QKD524294:QKD524313 QTZ524294:QTZ524313 RDV524294:RDV524313 RNR524294:RNR524313 RXN524294:RXN524313 SHJ524294:SHJ524313 SRF524294:SRF524313 TBB524294:TBB524313 TKX524294:TKX524313 TUT524294:TUT524313 UEP524294:UEP524313 UOL524294:UOL524313 UYH524294:UYH524313 VID524294:VID524313 VRZ524294:VRZ524313 WBV524294:WBV524313 WLR524294:WLR524313 WVN524294:WVN524313 E589830:E589849 JB589830:JB589849 SX589830:SX589849 ACT589830:ACT589849 AMP589830:AMP589849 AWL589830:AWL589849 BGH589830:BGH589849 BQD589830:BQD589849 BZZ589830:BZZ589849 CJV589830:CJV589849 CTR589830:CTR589849 DDN589830:DDN589849 DNJ589830:DNJ589849 DXF589830:DXF589849 EHB589830:EHB589849 EQX589830:EQX589849 FAT589830:FAT589849 FKP589830:FKP589849 FUL589830:FUL589849 GEH589830:GEH589849 GOD589830:GOD589849 GXZ589830:GXZ589849 HHV589830:HHV589849 HRR589830:HRR589849 IBN589830:IBN589849 ILJ589830:ILJ589849 IVF589830:IVF589849 JFB589830:JFB589849 JOX589830:JOX589849 JYT589830:JYT589849 KIP589830:KIP589849 KSL589830:KSL589849 LCH589830:LCH589849 LMD589830:LMD589849 LVZ589830:LVZ589849 MFV589830:MFV589849 MPR589830:MPR589849 MZN589830:MZN589849 NJJ589830:NJJ589849 NTF589830:NTF589849 ODB589830:ODB589849 OMX589830:OMX589849 OWT589830:OWT589849 PGP589830:PGP589849 PQL589830:PQL589849 QAH589830:QAH589849 QKD589830:QKD589849 QTZ589830:QTZ589849 RDV589830:RDV589849 RNR589830:RNR589849 RXN589830:RXN589849 SHJ589830:SHJ589849 SRF589830:SRF589849 TBB589830:TBB589849 TKX589830:TKX589849 TUT589830:TUT589849 UEP589830:UEP589849 UOL589830:UOL589849 UYH589830:UYH589849 VID589830:VID589849 VRZ589830:VRZ589849 WBV589830:WBV589849 WLR589830:WLR589849 WVN589830:WVN589849 E655366:E655385 JB655366:JB655385 SX655366:SX655385 ACT655366:ACT655385 AMP655366:AMP655385 AWL655366:AWL655385 BGH655366:BGH655385 BQD655366:BQD655385 BZZ655366:BZZ655385 CJV655366:CJV655385 CTR655366:CTR655385 DDN655366:DDN655385 DNJ655366:DNJ655385 DXF655366:DXF655385 EHB655366:EHB655385 EQX655366:EQX655385 FAT655366:FAT655385 FKP655366:FKP655385 FUL655366:FUL655385 GEH655366:GEH655385 GOD655366:GOD655385 GXZ655366:GXZ655385 HHV655366:HHV655385 HRR655366:HRR655385 IBN655366:IBN655385 ILJ655366:ILJ655385 IVF655366:IVF655385 JFB655366:JFB655385 JOX655366:JOX655385 JYT655366:JYT655385 KIP655366:KIP655385 KSL655366:KSL655385 LCH655366:LCH655385 LMD655366:LMD655385 LVZ655366:LVZ655385 MFV655366:MFV655385 MPR655366:MPR655385 MZN655366:MZN655385 NJJ655366:NJJ655385 NTF655366:NTF655385 ODB655366:ODB655385 OMX655366:OMX655385 OWT655366:OWT655385 PGP655366:PGP655385 PQL655366:PQL655385 QAH655366:QAH655385 QKD655366:QKD655385 QTZ655366:QTZ655385 RDV655366:RDV655385 RNR655366:RNR655385 RXN655366:RXN655385 SHJ655366:SHJ655385 SRF655366:SRF655385 TBB655366:TBB655385 TKX655366:TKX655385 TUT655366:TUT655385 UEP655366:UEP655385 UOL655366:UOL655385 UYH655366:UYH655385 VID655366:VID655385 VRZ655366:VRZ655385 WBV655366:WBV655385 WLR655366:WLR655385 WVN655366:WVN655385 E720902:E720921 JB720902:JB720921 SX720902:SX720921 ACT720902:ACT720921 AMP720902:AMP720921 AWL720902:AWL720921 BGH720902:BGH720921 BQD720902:BQD720921 BZZ720902:BZZ720921 CJV720902:CJV720921 CTR720902:CTR720921 DDN720902:DDN720921 DNJ720902:DNJ720921 DXF720902:DXF720921 EHB720902:EHB720921 EQX720902:EQX720921 FAT720902:FAT720921 FKP720902:FKP720921 FUL720902:FUL720921 GEH720902:GEH720921 GOD720902:GOD720921 GXZ720902:GXZ720921 HHV720902:HHV720921 HRR720902:HRR720921 IBN720902:IBN720921 ILJ720902:ILJ720921 IVF720902:IVF720921 JFB720902:JFB720921 JOX720902:JOX720921 JYT720902:JYT720921 KIP720902:KIP720921 KSL720902:KSL720921 LCH720902:LCH720921 LMD720902:LMD720921 LVZ720902:LVZ720921 MFV720902:MFV720921 MPR720902:MPR720921 MZN720902:MZN720921 NJJ720902:NJJ720921 NTF720902:NTF720921 ODB720902:ODB720921 OMX720902:OMX720921 OWT720902:OWT720921 PGP720902:PGP720921 PQL720902:PQL720921 QAH720902:QAH720921 QKD720902:QKD720921 QTZ720902:QTZ720921 RDV720902:RDV720921 RNR720902:RNR720921 RXN720902:RXN720921 SHJ720902:SHJ720921 SRF720902:SRF720921 TBB720902:TBB720921 TKX720902:TKX720921 TUT720902:TUT720921 UEP720902:UEP720921 UOL720902:UOL720921 UYH720902:UYH720921 VID720902:VID720921 VRZ720902:VRZ720921 WBV720902:WBV720921 WLR720902:WLR720921 WVN720902:WVN720921 E786438:E786457 JB786438:JB786457 SX786438:SX786457 ACT786438:ACT786457 AMP786438:AMP786457 AWL786438:AWL786457 BGH786438:BGH786457 BQD786438:BQD786457 BZZ786438:BZZ786457 CJV786438:CJV786457 CTR786438:CTR786457 DDN786438:DDN786457 DNJ786438:DNJ786457 DXF786438:DXF786457 EHB786438:EHB786457 EQX786438:EQX786457 FAT786438:FAT786457 FKP786438:FKP786457 FUL786438:FUL786457 GEH786438:GEH786457 GOD786438:GOD786457 GXZ786438:GXZ786457 HHV786438:HHV786457 HRR786438:HRR786457 IBN786438:IBN786457 ILJ786438:ILJ786457 IVF786438:IVF786457 JFB786438:JFB786457 JOX786438:JOX786457 JYT786438:JYT786457 KIP786438:KIP786457 KSL786438:KSL786457 LCH786438:LCH786457 LMD786438:LMD786457 LVZ786438:LVZ786457 MFV786438:MFV786457 MPR786438:MPR786457 MZN786438:MZN786457 NJJ786438:NJJ786457 NTF786438:NTF786457 ODB786438:ODB786457 OMX786438:OMX786457 OWT786438:OWT786457 PGP786438:PGP786457 PQL786438:PQL786457 QAH786438:QAH786457 QKD786438:QKD786457 QTZ786438:QTZ786457 RDV786438:RDV786457 RNR786438:RNR786457 RXN786438:RXN786457 SHJ786438:SHJ786457 SRF786438:SRF786457 TBB786438:TBB786457 TKX786438:TKX786457 TUT786438:TUT786457 UEP786438:UEP786457 UOL786438:UOL786457 UYH786438:UYH786457 VID786438:VID786457 VRZ786438:VRZ786457 WBV786438:WBV786457 WLR786438:WLR786457 WVN786438:WVN786457 E851974:E851993 JB851974:JB851993 SX851974:SX851993 ACT851974:ACT851993 AMP851974:AMP851993 AWL851974:AWL851993 BGH851974:BGH851993 BQD851974:BQD851993 BZZ851974:BZZ851993 CJV851974:CJV851993 CTR851974:CTR851993 DDN851974:DDN851993 DNJ851974:DNJ851993 DXF851974:DXF851993 EHB851974:EHB851993 EQX851974:EQX851993 FAT851974:FAT851993 FKP851974:FKP851993 FUL851974:FUL851993 GEH851974:GEH851993 GOD851974:GOD851993 GXZ851974:GXZ851993 HHV851974:HHV851993 HRR851974:HRR851993 IBN851974:IBN851993 ILJ851974:ILJ851993 IVF851974:IVF851993 JFB851974:JFB851993 JOX851974:JOX851993 JYT851974:JYT851993 KIP851974:KIP851993 KSL851974:KSL851993 LCH851974:LCH851993 LMD851974:LMD851993 LVZ851974:LVZ851993 MFV851974:MFV851993 MPR851974:MPR851993 MZN851974:MZN851993 NJJ851974:NJJ851993 NTF851974:NTF851993 ODB851974:ODB851993 OMX851974:OMX851993 OWT851974:OWT851993 PGP851974:PGP851993 PQL851974:PQL851993 QAH851974:QAH851993 QKD851974:QKD851993 QTZ851974:QTZ851993 RDV851974:RDV851993 RNR851974:RNR851993 RXN851974:RXN851993 SHJ851974:SHJ851993 SRF851974:SRF851993 TBB851974:TBB851993 TKX851974:TKX851993 TUT851974:TUT851993 UEP851974:UEP851993 UOL851974:UOL851993 UYH851974:UYH851993 VID851974:VID851993 VRZ851974:VRZ851993 WBV851974:WBV851993 WLR851974:WLR851993 WVN851974:WVN851993 E917510:E917529 JB917510:JB917529 SX917510:SX917529 ACT917510:ACT917529 AMP917510:AMP917529 AWL917510:AWL917529 BGH917510:BGH917529 BQD917510:BQD917529 BZZ917510:BZZ917529 CJV917510:CJV917529 CTR917510:CTR917529 DDN917510:DDN917529 DNJ917510:DNJ917529 DXF917510:DXF917529 EHB917510:EHB917529 EQX917510:EQX917529 FAT917510:FAT917529 FKP917510:FKP917529 FUL917510:FUL917529 GEH917510:GEH917529 GOD917510:GOD917529 GXZ917510:GXZ917529 HHV917510:HHV917529 HRR917510:HRR917529 IBN917510:IBN917529 ILJ917510:ILJ917529 IVF917510:IVF917529 JFB917510:JFB917529 JOX917510:JOX917529 JYT917510:JYT917529 KIP917510:KIP917529 KSL917510:KSL917529 LCH917510:LCH917529 LMD917510:LMD917529 LVZ917510:LVZ917529 MFV917510:MFV917529 MPR917510:MPR917529 MZN917510:MZN917529 NJJ917510:NJJ917529 NTF917510:NTF917529 ODB917510:ODB917529 OMX917510:OMX917529 OWT917510:OWT917529 PGP917510:PGP917529 PQL917510:PQL917529 QAH917510:QAH917529 QKD917510:QKD917529 QTZ917510:QTZ917529 RDV917510:RDV917529 RNR917510:RNR917529 RXN917510:RXN917529 SHJ917510:SHJ917529 SRF917510:SRF917529 TBB917510:TBB917529 TKX917510:TKX917529 TUT917510:TUT917529 UEP917510:UEP917529 UOL917510:UOL917529 UYH917510:UYH917529 VID917510:VID917529 VRZ917510:VRZ917529 WBV917510:WBV917529 WLR917510:WLR917529 WVN917510:WVN917529 E983046:E983065 JB983046:JB983065 SX983046:SX983065 ACT983046:ACT983065 AMP983046:AMP983065 AWL983046:AWL983065 BGH983046:BGH983065 BQD983046:BQD983065 BZZ983046:BZZ983065 CJV983046:CJV983065 CTR983046:CTR983065 DDN983046:DDN983065 DNJ983046:DNJ983065 DXF983046:DXF983065 EHB983046:EHB983065 EQX983046:EQX983065 FAT983046:FAT983065 FKP983046:FKP983065 FUL983046:FUL983065 GEH983046:GEH983065 GOD983046:GOD983065 GXZ983046:GXZ983065 HHV983046:HHV983065 HRR983046:HRR983065 IBN983046:IBN983065 ILJ983046:ILJ983065 IVF983046:IVF983065 JFB983046:JFB983065 JOX983046:JOX983065 JYT983046:JYT983065 KIP983046:KIP983065 KSL983046:KSL983065 LCH983046:LCH983065 LMD983046:LMD983065 LVZ983046:LVZ983065 MFV983046:MFV983065 MPR983046:MPR983065 MZN983046:MZN983065 NJJ983046:NJJ983065 NTF983046:NTF983065 ODB983046:ODB983065 OMX983046:OMX983065 OWT983046:OWT983065 PGP983046:PGP983065 PQL983046:PQL983065 QAH983046:QAH983065 QKD983046:QKD983065 QTZ983046:QTZ983065 RDV983046:RDV983065 RNR983046:RNR983065 RXN983046:RXN983065 SHJ983046:SHJ983065 SRF983046:SRF983065 TBB983046:TBB983065 TKX983046:TKX983065 TUT983046:TUT983065 UEP983046:UEP983065 UOL983046:UOL983065 UYH983046:UYH983065 VID983046:VID983065 VRZ983046:VRZ983065 WBV983046:WBV983065 WLR983046:WLR983065 WVN983046:WVN983065 E38:E57 JB38:JB57 SX38:SX57 ACT38:ACT57 AMP38:AMP57 AWL38:AWL57 BGH38:BGH57 BQD38:BQD57 BZZ38:BZZ57 CJV38:CJV57 CTR38:CTR57 DDN38:DDN57 DNJ38:DNJ57 DXF38:DXF57 EHB38:EHB57 EQX38:EQX57 FAT38:FAT57 FKP38:FKP57 FUL38:FUL57 GEH38:GEH57 GOD38:GOD57 GXZ38:GXZ57 HHV38:HHV57 HRR38:HRR57 IBN38:IBN57 ILJ38:ILJ57 IVF38:IVF57 JFB38:JFB57 JOX38:JOX57 JYT38:JYT57 KIP38:KIP57 KSL38:KSL57 LCH38:LCH57 LMD38:LMD57 LVZ38:LVZ57 MFV38:MFV57 MPR38:MPR57 MZN38:MZN57 NJJ38:NJJ57 NTF38:NTF57 ODB38:ODB57 OMX38:OMX57 OWT38:OWT57 PGP38:PGP57 PQL38:PQL57 QAH38:QAH57 QKD38:QKD57 QTZ38:QTZ57 RDV38:RDV57 RNR38:RNR57 RXN38:RXN57 SHJ38:SHJ57 SRF38:SRF57 TBB38:TBB57 TKX38:TKX57 TUT38:TUT57 UEP38:UEP57 UOL38:UOL57 UYH38:UYH57 VID38:VID57 VRZ38:VRZ57 WBV38:WBV57 WLR38:WLR57 WVN38:WVN57 E65572:E65591 JB65572:JB65591 SX65572:SX65591 ACT65572:ACT65591 AMP65572:AMP65591 AWL65572:AWL65591 BGH65572:BGH65591 BQD65572:BQD65591 BZZ65572:BZZ65591 CJV65572:CJV65591 CTR65572:CTR65591 DDN65572:DDN65591 DNJ65572:DNJ65591 DXF65572:DXF65591 EHB65572:EHB65591 EQX65572:EQX65591 FAT65572:FAT65591 FKP65572:FKP65591 FUL65572:FUL65591 GEH65572:GEH65591 GOD65572:GOD65591 GXZ65572:GXZ65591 HHV65572:HHV65591 HRR65572:HRR65591 IBN65572:IBN65591 ILJ65572:ILJ65591 IVF65572:IVF65591 JFB65572:JFB65591 JOX65572:JOX65591 JYT65572:JYT65591 KIP65572:KIP65591 KSL65572:KSL65591 LCH65572:LCH65591 LMD65572:LMD65591 LVZ65572:LVZ65591 MFV65572:MFV65591 MPR65572:MPR65591 MZN65572:MZN65591 NJJ65572:NJJ65591 NTF65572:NTF65591 ODB65572:ODB65591 OMX65572:OMX65591 OWT65572:OWT65591 PGP65572:PGP65591 PQL65572:PQL65591 QAH65572:QAH65591 QKD65572:QKD65591 QTZ65572:QTZ65591 RDV65572:RDV65591 RNR65572:RNR65591 RXN65572:RXN65591 SHJ65572:SHJ65591 SRF65572:SRF65591 TBB65572:TBB65591 TKX65572:TKX65591 TUT65572:TUT65591 UEP65572:UEP65591 UOL65572:UOL65591 UYH65572:UYH65591 VID65572:VID65591 VRZ65572:VRZ65591 WBV65572:WBV65591 WLR65572:WLR65591 WVN65572:WVN65591 E131108:E131127 JB131108:JB131127 SX131108:SX131127 ACT131108:ACT131127 AMP131108:AMP131127 AWL131108:AWL131127 BGH131108:BGH131127 BQD131108:BQD131127 BZZ131108:BZZ131127 CJV131108:CJV131127 CTR131108:CTR131127 DDN131108:DDN131127 DNJ131108:DNJ131127 DXF131108:DXF131127 EHB131108:EHB131127 EQX131108:EQX131127 FAT131108:FAT131127 FKP131108:FKP131127 FUL131108:FUL131127 GEH131108:GEH131127 GOD131108:GOD131127 GXZ131108:GXZ131127 HHV131108:HHV131127 HRR131108:HRR131127 IBN131108:IBN131127 ILJ131108:ILJ131127 IVF131108:IVF131127 JFB131108:JFB131127 JOX131108:JOX131127 JYT131108:JYT131127 KIP131108:KIP131127 KSL131108:KSL131127 LCH131108:LCH131127 LMD131108:LMD131127 LVZ131108:LVZ131127 MFV131108:MFV131127 MPR131108:MPR131127 MZN131108:MZN131127 NJJ131108:NJJ131127 NTF131108:NTF131127 ODB131108:ODB131127 OMX131108:OMX131127 OWT131108:OWT131127 PGP131108:PGP131127 PQL131108:PQL131127 QAH131108:QAH131127 QKD131108:QKD131127 QTZ131108:QTZ131127 RDV131108:RDV131127 RNR131108:RNR131127 RXN131108:RXN131127 SHJ131108:SHJ131127 SRF131108:SRF131127 TBB131108:TBB131127 TKX131108:TKX131127 TUT131108:TUT131127 UEP131108:UEP131127 UOL131108:UOL131127 UYH131108:UYH131127 VID131108:VID131127 VRZ131108:VRZ131127 WBV131108:WBV131127 WLR131108:WLR131127 WVN131108:WVN131127 E196644:E196663 JB196644:JB196663 SX196644:SX196663 ACT196644:ACT196663 AMP196644:AMP196663 AWL196644:AWL196663 BGH196644:BGH196663 BQD196644:BQD196663 BZZ196644:BZZ196663 CJV196644:CJV196663 CTR196644:CTR196663 DDN196644:DDN196663 DNJ196644:DNJ196663 DXF196644:DXF196663 EHB196644:EHB196663 EQX196644:EQX196663 FAT196644:FAT196663 FKP196644:FKP196663 FUL196644:FUL196663 GEH196644:GEH196663 GOD196644:GOD196663 GXZ196644:GXZ196663 HHV196644:HHV196663 HRR196644:HRR196663 IBN196644:IBN196663 ILJ196644:ILJ196663 IVF196644:IVF196663 JFB196644:JFB196663 JOX196644:JOX196663 JYT196644:JYT196663 KIP196644:KIP196663 KSL196644:KSL196663 LCH196644:LCH196663 LMD196644:LMD196663 LVZ196644:LVZ196663 MFV196644:MFV196663 MPR196644:MPR196663 MZN196644:MZN196663 NJJ196644:NJJ196663 NTF196644:NTF196663 ODB196644:ODB196663 OMX196644:OMX196663 OWT196644:OWT196663 PGP196644:PGP196663 PQL196644:PQL196663 QAH196644:QAH196663 QKD196644:QKD196663 QTZ196644:QTZ196663 RDV196644:RDV196663 RNR196644:RNR196663 RXN196644:RXN196663 SHJ196644:SHJ196663 SRF196644:SRF196663 TBB196644:TBB196663 TKX196644:TKX196663 TUT196644:TUT196663 UEP196644:UEP196663 UOL196644:UOL196663 UYH196644:UYH196663 VID196644:VID196663 VRZ196644:VRZ196663 WBV196644:WBV196663 WLR196644:WLR196663 WVN196644:WVN196663 E262180:E262199 JB262180:JB262199 SX262180:SX262199 ACT262180:ACT262199 AMP262180:AMP262199 AWL262180:AWL262199 BGH262180:BGH262199 BQD262180:BQD262199 BZZ262180:BZZ262199 CJV262180:CJV262199 CTR262180:CTR262199 DDN262180:DDN262199 DNJ262180:DNJ262199 DXF262180:DXF262199 EHB262180:EHB262199 EQX262180:EQX262199 FAT262180:FAT262199 FKP262180:FKP262199 FUL262180:FUL262199 GEH262180:GEH262199 GOD262180:GOD262199 GXZ262180:GXZ262199 HHV262180:HHV262199 HRR262180:HRR262199 IBN262180:IBN262199 ILJ262180:ILJ262199 IVF262180:IVF262199 JFB262180:JFB262199 JOX262180:JOX262199 JYT262180:JYT262199 KIP262180:KIP262199 KSL262180:KSL262199 LCH262180:LCH262199 LMD262180:LMD262199 LVZ262180:LVZ262199 MFV262180:MFV262199 MPR262180:MPR262199 MZN262180:MZN262199 NJJ262180:NJJ262199 NTF262180:NTF262199 ODB262180:ODB262199 OMX262180:OMX262199 OWT262180:OWT262199 PGP262180:PGP262199 PQL262180:PQL262199 QAH262180:QAH262199 QKD262180:QKD262199 QTZ262180:QTZ262199 RDV262180:RDV262199 RNR262180:RNR262199 RXN262180:RXN262199 SHJ262180:SHJ262199 SRF262180:SRF262199 TBB262180:TBB262199 TKX262180:TKX262199 TUT262180:TUT262199 UEP262180:UEP262199 UOL262180:UOL262199 UYH262180:UYH262199 VID262180:VID262199 VRZ262180:VRZ262199 WBV262180:WBV262199 WLR262180:WLR262199 WVN262180:WVN262199 E327716:E327735 JB327716:JB327735 SX327716:SX327735 ACT327716:ACT327735 AMP327716:AMP327735 AWL327716:AWL327735 BGH327716:BGH327735 BQD327716:BQD327735 BZZ327716:BZZ327735 CJV327716:CJV327735 CTR327716:CTR327735 DDN327716:DDN327735 DNJ327716:DNJ327735 DXF327716:DXF327735 EHB327716:EHB327735 EQX327716:EQX327735 FAT327716:FAT327735 FKP327716:FKP327735 FUL327716:FUL327735 GEH327716:GEH327735 GOD327716:GOD327735 GXZ327716:GXZ327735 HHV327716:HHV327735 HRR327716:HRR327735 IBN327716:IBN327735 ILJ327716:ILJ327735 IVF327716:IVF327735 JFB327716:JFB327735 JOX327716:JOX327735 JYT327716:JYT327735 KIP327716:KIP327735 KSL327716:KSL327735 LCH327716:LCH327735 LMD327716:LMD327735 LVZ327716:LVZ327735 MFV327716:MFV327735 MPR327716:MPR327735 MZN327716:MZN327735 NJJ327716:NJJ327735 NTF327716:NTF327735 ODB327716:ODB327735 OMX327716:OMX327735 OWT327716:OWT327735 PGP327716:PGP327735 PQL327716:PQL327735 QAH327716:QAH327735 QKD327716:QKD327735 QTZ327716:QTZ327735 RDV327716:RDV327735 RNR327716:RNR327735 RXN327716:RXN327735 SHJ327716:SHJ327735 SRF327716:SRF327735 TBB327716:TBB327735 TKX327716:TKX327735 TUT327716:TUT327735 UEP327716:UEP327735 UOL327716:UOL327735 UYH327716:UYH327735 VID327716:VID327735 VRZ327716:VRZ327735 WBV327716:WBV327735 WLR327716:WLR327735 WVN327716:WVN327735 E393252:E393271 JB393252:JB393271 SX393252:SX393271 ACT393252:ACT393271 AMP393252:AMP393271 AWL393252:AWL393271 BGH393252:BGH393271 BQD393252:BQD393271 BZZ393252:BZZ393271 CJV393252:CJV393271 CTR393252:CTR393271 DDN393252:DDN393271 DNJ393252:DNJ393271 DXF393252:DXF393271 EHB393252:EHB393271 EQX393252:EQX393271 FAT393252:FAT393271 FKP393252:FKP393271 FUL393252:FUL393271 GEH393252:GEH393271 GOD393252:GOD393271 GXZ393252:GXZ393271 HHV393252:HHV393271 HRR393252:HRR393271 IBN393252:IBN393271 ILJ393252:ILJ393271 IVF393252:IVF393271 JFB393252:JFB393271 JOX393252:JOX393271 JYT393252:JYT393271 KIP393252:KIP393271 KSL393252:KSL393271 LCH393252:LCH393271 LMD393252:LMD393271 LVZ393252:LVZ393271 MFV393252:MFV393271 MPR393252:MPR393271 MZN393252:MZN393271 NJJ393252:NJJ393271 NTF393252:NTF393271 ODB393252:ODB393271 OMX393252:OMX393271 OWT393252:OWT393271 PGP393252:PGP393271 PQL393252:PQL393271 QAH393252:QAH393271 QKD393252:QKD393271 QTZ393252:QTZ393271 RDV393252:RDV393271 RNR393252:RNR393271 RXN393252:RXN393271 SHJ393252:SHJ393271 SRF393252:SRF393271 TBB393252:TBB393271 TKX393252:TKX393271 TUT393252:TUT393271 UEP393252:UEP393271 UOL393252:UOL393271 UYH393252:UYH393271 VID393252:VID393271 VRZ393252:VRZ393271 WBV393252:WBV393271 WLR393252:WLR393271 WVN393252:WVN393271 E458788:E458807 JB458788:JB458807 SX458788:SX458807 ACT458788:ACT458807 AMP458788:AMP458807 AWL458788:AWL458807 BGH458788:BGH458807 BQD458788:BQD458807 BZZ458788:BZZ458807 CJV458788:CJV458807 CTR458788:CTR458807 DDN458788:DDN458807 DNJ458788:DNJ458807 DXF458788:DXF458807 EHB458788:EHB458807 EQX458788:EQX458807 FAT458788:FAT458807 FKP458788:FKP458807 FUL458788:FUL458807 GEH458788:GEH458807 GOD458788:GOD458807 GXZ458788:GXZ458807 HHV458788:HHV458807 HRR458788:HRR458807 IBN458788:IBN458807 ILJ458788:ILJ458807 IVF458788:IVF458807 JFB458788:JFB458807 JOX458788:JOX458807 JYT458788:JYT458807 KIP458788:KIP458807 KSL458788:KSL458807 LCH458788:LCH458807 LMD458788:LMD458807 LVZ458788:LVZ458807 MFV458788:MFV458807 MPR458788:MPR458807 MZN458788:MZN458807 NJJ458788:NJJ458807 NTF458788:NTF458807 ODB458788:ODB458807 OMX458788:OMX458807 OWT458788:OWT458807 PGP458788:PGP458807 PQL458788:PQL458807 QAH458788:QAH458807 QKD458788:QKD458807 QTZ458788:QTZ458807 RDV458788:RDV458807 RNR458788:RNR458807 RXN458788:RXN458807 SHJ458788:SHJ458807 SRF458788:SRF458807 TBB458788:TBB458807 TKX458788:TKX458807 TUT458788:TUT458807 UEP458788:UEP458807 UOL458788:UOL458807 UYH458788:UYH458807 VID458788:VID458807 VRZ458788:VRZ458807 WBV458788:WBV458807 WLR458788:WLR458807 WVN458788:WVN458807 E524324:E524343 JB524324:JB524343 SX524324:SX524343 ACT524324:ACT524343 AMP524324:AMP524343 AWL524324:AWL524343 BGH524324:BGH524343 BQD524324:BQD524343 BZZ524324:BZZ524343 CJV524324:CJV524343 CTR524324:CTR524343 DDN524324:DDN524343 DNJ524324:DNJ524343 DXF524324:DXF524343 EHB524324:EHB524343 EQX524324:EQX524343 FAT524324:FAT524343 FKP524324:FKP524343 FUL524324:FUL524343 GEH524324:GEH524343 GOD524324:GOD524343 GXZ524324:GXZ524343 HHV524324:HHV524343 HRR524324:HRR524343 IBN524324:IBN524343 ILJ524324:ILJ524343 IVF524324:IVF524343 JFB524324:JFB524343 JOX524324:JOX524343 JYT524324:JYT524343 KIP524324:KIP524343 KSL524324:KSL524343 LCH524324:LCH524343 LMD524324:LMD524343 LVZ524324:LVZ524343 MFV524324:MFV524343 MPR524324:MPR524343 MZN524324:MZN524343 NJJ524324:NJJ524343 NTF524324:NTF524343 ODB524324:ODB524343 OMX524324:OMX524343 OWT524324:OWT524343 PGP524324:PGP524343 PQL524324:PQL524343 QAH524324:QAH524343 QKD524324:QKD524343 QTZ524324:QTZ524343 RDV524324:RDV524343 RNR524324:RNR524343 RXN524324:RXN524343 SHJ524324:SHJ524343 SRF524324:SRF524343 TBB524324:TBB524343 TKX524324:TKX524343 TUT524324:TUT524343 UEP524324:UEP524343 UOL524324:UOL524343 UYH524324:UYH524343 VID524324:VID524343 VRZ524324:VRZ524343 WBV524324:WBV524343 WLR524324:WLR524343 WVN524324:WVN524343 E589860:E589879 JB589860:JB589879 SX589860:SX589879 ACT589860:ACT589879 AMP589860:AMP589879 AWL589860:AWL589879 BGH589860:BGH589879 BQD589860:BQD589879 BZZ589860:BZZ589879 CJV589860:CJV589879 CTR589860:CTR589879 DDN589860:DDN589879 DNJ589860:DNJ589879 DXF589860:DXF589879 EHB589860:EHB589879 EQX589860:EQX589879 FAT589860:FAT589879 FKP589860:FKP589879 FUL589860:FUL589879 GEH589860:GEH589879 GOD589860:GOD589879 GXZ589860:GXZ589879 HHV589860:HHV589879 HRR589860:HRR589879 IBN589860:IBN589879 ILJ589860:ILJ589879 IVF589860:IVF589879 JFB589860:JFB589879 JOX589860:JOX589879 JYT589860:JYT589879 KIP589860:KIP589879 KSL589860:KSL589879 LCH589860:LCH589879 LMD589860:LMD589879 LVZ589860:LVZ589879 MFV589860:MFV589879 MPR589860:MPR589879 MZN589860:MZN589879 NJJ589860:NJJ589879 NTF589860:NTF589879 ODB589860:ODB589879 OMX589860:OMX589879 OWT589860:OWT589879 PGP589860:PGP589879 PQL589860:PQL589879 QAH589860:QAH589879 QKD589860:QKD589879 QTZ589860:QTZ589879 RDV589860:RDV589879 RNR589860:RNR589879 RXN589860:RXN589879 SHJ589860:SHJ589879 SRF589860:SRF589879 TBB589860:TBB589879 TKX589860:TKX589879 TUT589860:TUT589879 UEP589860:UEP589879 UOL589860:UOL589879 UYH589860:UYH589879 VID589860:VID589879 VRZ589860:VRZ589879 WBV589860:WBV589879 WLR589860:WLR589879 WVN589860:WVN589879 E655396:E655415 JB655396:JB655415 SX655396:SX655415 ACT655396:ACT655415 AMP655396:AMP655415 AWL655396:AWL655415 BGH655396:BGH655415 BQD655396:BQD655415 BZZ655396:BZZ655415 CJV655396:CJV655415 CTR655396:CTR655415 DDN655396:DDN655415 DNJ655396:DNJ655415 DXF655396:DXF655415 EHB655396:EHB655415 EQX655396:EQX655415 FAT655396:FAT655415 FKP655396:FKP655415 FUL655396:FUL655415 GEH655396:GEH655415 GOD655396:GOD655415 GXZ655396:GXZ655415 HHV655396:HHV655415 HRR655396:HRR655415 IBN655396:IBN655415 ILJ655396:ILJ655415 IVF655396:IVF655415 JFB655396:JFB655415 JOX655396:JOX655415 JYT655396:JYT655415 KIP655396:KIP655415 KSL655396:KSL655415 LCH655396:LCH655415 LMD655396:LMD655415 LVZ655396:LVZ655415 MFV655396:MFV655415 MPR655396:MPR655415 MZN655396:MZN655415 NJJ655396:NJJ655415 NTF655396:NTF655415 ODB655396:ODB655415 OMX655396:OMX655415 OWT655396:OWT655415 PGP655396:PGP655415 PQL655396:PQL655415 QAH655396:QAH655415 QKD655396:QKD655415 QTZ655396:QTZ655415 RDV655396:RDV655415 RNR655396:RNR655415 RXN655396:RXN655415 SHJ655396:SHJ655415 SRF655396:SRF655415 TBB655396:TBB655415 TKX655396:TKX655415 TUT655396:TUT655415 UEP655396:UEP655415 UOL655396:UOL655415 UYH655396:UYH655415 VID655396:VID655415 VRZ655396:VRZ655415 WBV655396:WBV655415 WLR655396:WLR655415 WVN655396:WVN655415 E720932:E720951 JB720932:JB720951 SX720932:SX720951 ACT720932:ACT720951 AMP720932:AMP720951 AWL720932:AWL720951 BGH720932:BGH720951 BQD720932:BQD720951 BZZ720932:BZZ720951 CJV720932:CJV720951 CTR720932:CTR720951 DDN720932:DDN720951 DNJ720932:DNJ720951 DXF720932:DXF720951 EHB720932:EHB720951 EQX720932:EQX720951 FAT720932:FAT720951 FKP720932:FKP720951 FUL720932:FUL720951 GEH720932:GEH720951 GOD720932:GOD720951 GXZ720932:GXZ720951 HHV720932:HHV720951 HRR720932:HRR720951 IBN720932:IBN720951 ILJ720932:ILJ720951 IVF720932:IVF720951 JFB720932:JFB720951 JOX720932:JOX720951 JYT720932:JYT720951 KIP720932:KIP720951 KSL720932:KSL720951 LCH720932:LCH720951 LMD720932:LMD720951 LVZ720932:LVZ720951 MFV720932:MFV720951 MPR720932:MPR720951 MZN720932:MZN720951 NJJ720932:NJJ720951 NTF720932:NTF720951 ODB720932:ODB720951 OMX720932:OMX720951 OWT720932:OWT720951 PGP720932:PGP720951 PQL720932:PQL720951 QAH720932:QAH720951 QKD720932:QKD720951 QTZ720932:QTZ720951 RDV720932:RDV720951 RNR720932:RNR720951 RXN720932:RXN720951 SHJ720932:SHJ720951 SRF720932:SRF720951 TBB720932:TBB720951 TKX720932:TKX720951 TUT720932:TUT720951 UEP720932:UEP720951 UOL720932:UOL720951 UYH720932:UYH720951 VID720932:VID720951 VRZ720932:VRZ720951 WBV720932:WBV720951 WLR720932:WLR720951 WVN720932:WVN720951 E786468:E786487 JB786468:JB786487 SX786468:SX786487 ACT786468:ACT786487 AMP786468:AMP786487 AWL786468:AWL786487 BGH786468:BGH786487 BQD786468:BQD786487 BZZ786468:BZZ786487 CJV786468:CJV786487 CTR786468:CTR786487 DDN786468:DDN786487 DNJ786468:DNJ786487 DXF786468:DXF786487 EHB786468:EHB786487 EQX786468:EQX786487 FAT786468:FAT786487 FKP786468:FKP786487 FUL786468:FUL786487 GEH786468:GEH786487 GOD786468:GOD786487 GXZ786468:GXZ786487 HHV786468:HHV786487 HRR786468:HRR786487 IBN786468:IBN786487 ILJ786468:ILJ786487 IVF786468:IVF786487 JFB786468:JFB786487 JOX786468:JOX786487 JYT786468:JYT786487 KIP786468:KIP786487 KSL786468:KSL786487 LCH786468:LCH786487 LMD786468:LMD786487 LVZ786468:LVZ786487 MFV786468:MFV786487 MPR786468:MPR786487 MZN786468:MZN786487 NJJ786468:NJJ786487 NTF786468:NTF786487 ODB786468:ODB786487 OMX786468:OMX786487 OWT786468:OWT786487 PGP786468:PGP786487 PQL786468:PQL786487 QAH786468:QAH786487 QKD786468:QKD786487 QTZ786468:QTZ786487 RDV786468:RDV786487 RNR786468:RNR786487 RXN786468:RXN786487 SHJ786468:SHJ786487 SRF786468:SRF786487 TBB786468:TBB786487 TKX786468:TKX786487 TUT786468:TUT786487 UEP786468:UEP786487 UOL786468:UOL786487 UYH786468:UYH786487 VID786468:VID786487 VRZ786468:VRZ786487 WBV786468:WBV786487 WLR786468:WLR786487 WVN786468:WVN786487 E852004:E852023 JB852004:JB852023 SX852004:SX852023 ACT852004:ACT852023 AMP852004:AMP852023 AWL852004:AWL852023 BGH852004:BGH852023 BQD852004:BQD852023 BZZ852004:BZZ852023 CJV852004:CJV852023 CTR852004:CTR852023 DDN852004:DDN852023 DNJ852004:DNJ852023 DXF852004:DXF852023 EHB852004:EHB852023 EQX852004:EQX852023 FAT852004:FAT852023 FKP852004:FKP852023 FUL852004:FUL852023 GEH852004:GEH852023 GOD852004:GOD852023 GXZ852004:GXZ852023 HHV852004:HHV852023 HRR852004:HRR852023 IBN852004:IBN852023 ILJ852004:ILJ852023 IVF852004:IVF852023 JFB852004:JFB852023 JOX852004:JOX852023 JYT852004:JYT852023 KIP852004:KIP852023 KSL852004:KSL852023 LCH852004:LCH852023 LMD852004:LMD852023 LVZ852004:LVZ852023 MFV852004:MFV852023 MPR852004:MPR852023 MZN852004:MZN852023 NJJ852004:NJJ852023 NTF852004:NTF852023 ODB852004:ODB852023 OMX852004:OMX852023 OWT852004:OWT852023 PGP852004:PGP852023 PQL852004:PQL852023 QAH852004:QAH852023 QKD852004:QKD852023 QTZ852004:QTZ852023 RDV852004:RDV852023 RNR852004:RNR852023 RXN852004:RXN852023 SHJ852004:SHJ852023 SRF852004:SRF852023 TBB852004:TBB852023 TKX852004:TKX852023 TUT852004:TUT852023 UEP852004:UEP852023 UOL852004:UOL852023 UYH852004:UYH852023 VID852004:VID852023 VRZ852004:VRZ852023 WBV852004:WBV852023 WLR852004:WLR852023 WVN852004:WVN852023 E917540:E917559 JB917540:JB917559 SX917540:SX917559 ACT917540:ACT917559 AMP917540:AMP917559 AWL917540:AWL917559 BGH917540:BGH917559 BQD917540:BQD917559 BZZ917540:BZZ917559 CJV917540:CJV917559 CTR917540:CTR917559 DDN917540:DDN917559 DNJ917540:DNJ917559 DXF917540:DXF917559 EHB917540:EHB917559 EQX917540:EQX917559 FAT917540:FAT917559 FKP917540:FKP917559 FUL917540:FUL917559 GEH917540:GEH917559 GOD917540:GOD917559 GXZ917540:GXZ917559 HHV917540:HHV917559 HRR917540:HRR917559 IBN917540:IBN917559 ILJ917540:ILJ917559 IVF917540:IVF917559 JFB917540:JFB917559 JOX917540:JOX917559 JYT917540:JYT917559 KIP917540:KIP917559 KSL917540:KSL917559 LCH917540:LCH917559 LMD917540:LMD917559 LVZ917540:LVZ917559 MFV917540:MFV917559 MPR917540:MPR917559 MZN917540:MZN917559 NJJ917540:NJJ917559 NTF917540:NTF917559 ODB917540:ODB917559 OMX917540:OMX917559 OWT917540:OWT917559 PGP917540:PGP917559 PQL917540:PQL917559 QAH917540:QAH917559 QKD917540:QKD917559 QTZ917540:QTZ917559 RDV917540:RDV917559 RNR917540:RNR917559 RXN917540:RXN917559 SHJ917540:SHJ917559 SRF917540:SRF917559 TBB917540:TBB917559 TKX917540:TKX917559 TUT917540:TUT917559 UEP917540:UEP917559 UOL917540:UOL917559 UYH917540:UYH917559 VID917540:VID917559 VRZ917540:VRZ917559 WBV917540:WBV917559 WLR917540:WLR917559 WVN917540:WVN917559 E983076:E983095 JB983076:JB983095 SX983076:SX983095 ACT983076:ACT983095 AMP983076:AMP983095 AWL983076:AWL983095 BGH983076:BGH983095 BQD983076:BQD983095 BZZ983076:BZZ983095 CJV983076:CJV983095 CTR983076:CTR983095 DDN983076:DDN983095 DNJ983076:DNJ983095 DXF983076:DXF983095 EHB983076:EHB983095 EQX983076:EQX983095 FAT983076:FAT983095 FKP983076:FKP983095 FUL983076:FUL983095 GEH983076:GEH983095 GOD983076:GOD983095 GXZ983076:GXZ983095 HHV983076:HHV983095 HRR983076:HRR983095 IBN983076:IBN983095 ILJ983076:ILJ983095 IVF983076:IVF983095 JFB983076:JFB983095 JOX983076:JOX983095 JYT983076:JYT983095 KIP983076:KIP983095 KSL983076:KSL983095 LCH983076:LCH983095 LMD983076:LMD983095 LVZ983076:LVZ983095 MFV983076:MFV983095 MPR983076:MPR983095 MZN983076:MZN983095 NJJ983076:NJJ983095 NTF983076:NTF983095 ODB983076:ODB983095 OMX983076:OMX983095 OWT983076:OWT983095 PGP983076:PGP983095 PQL983076:PQL983095 QAH983076:QAH983095 QKD983076:QKD983095 QTZ983076:QTZ983095 RDV983076:RDV983095 RNR983076:RNR983095 RXN983076:RXN983095 SHJ983076:SHJ983095 SRF983076:SRF983095 TBB983076:TBB983095 TKX983076:TKX983095 TUT983076:TUT983095 UEP983076:UEP983095 UOL983076:UOL983095 UYH983076:UYH983095 VID983076:VID983095 VRZ983076:VRZ983095 WBV983076:WBV983095 WLR983076:WLR983095 WVN983076:WVN983095 E66:E85 JB66:JB85 SX66:SX85 ACT66:ACT85 AMP66:AMP85 AWL66:AWL85 BGH66:BGH85 BQD66:BQD85 BZZ66:BZZ85 CJV66:CJV85 CTR66:CTR85 DDN66:DDN85 DNJ66:DNJ85 DXF66:DXF85 EHB66:EHB85 EQX66:EQX85 FAT66:FAT85 FKP66:FKP85 FUL66:FUL85 GEH66:GEH85 GOD66:GOD85 GXZ66:GXZ85 HHV66:HHV85 HRR66:HRR85 IBN66:IBN85 ILJ66:ILJ85 IVF66:IVF85 JFB66:JFB85 JOX66:JOX85 JYT66:JYT85 KIP66:KIP85 KSL66:KSL85 LCH66:LCH85 LMD66:LMD85 LVZ66:LVZ85 MFV66:MFV85 MPR66:MPR85 MZN66:MZN85 NJJ66:NJJ85 NTF66:NTF85 ODB66:ODB85 OMX66:OMX85 OWT66:OWT85 PGP66:PGP85 PQL66:PQL85 QAH66:QAH85 QKD66:QKD85 QTZ66:QTZ85 RDV66:RDV85 RNR66:RNR85 RXN66:RXN85 SHJ66:SHJ85 SRF66:SRF85 TBB66:TBB85 TKX66:TKX85 TUT66:TUT85 UEP66:UEP85 UOL66:UOL85 UYH66:UYH85 VID66:VID85 VRZ66:VRZ85 WBV66:WBV85 WLR66:WLR85 WVN66:WVN85 E65602:E65621 JB65602:JB65621 SX65602:SX65621 ACT65602:ACT65621 AMP65602:AMP65621 AWL65602:AWL65621 BGH65602:BGH65621 BQD65602:BQD65621 BZZ65602:BZZ65621 CJV65602:CJV65621 CTR65602:CTR65621 DDN65602:DDN65621 DNJ65602:DNJ65621 DXF65602:DXF65621 EHB65602:EHB65621 EQX65602:EQX65621 FAT65602:FAT65621 FKP65602:FKP65621 FUL65602:FUL65621 GEH65602:GEH65621 GOD65602:GOD65621 GXZ65602:GXZ65621 HHV65602:HHV65621 HRR65602:HRR65621 IBN65602:IBN65621 ILJ65602:ILJ65621 IVF65602:IVF65621 JFB65602:JFB65621 JOX65602:JOX65621 JYT65602:JYT65621 KIP65602:KIP65621 KSL65602:KSL65621 LCH65602:LCH65621 LMD65602:LMD65621 LVZ65602:LVZ65621 MFV65602:MFV65621 MPR65602:MPR65621 MZN65602:MZN65621 NJJ65602:NJJ65621 NTF65602:NTF65621 ODB65602:ODB65621 OMX65602:OMX65621 OWT65602:OWT65621 PGP65602:PGP65621 PQL65602:PQL65621 QAH65602:QAH65621 QKD65602:QKD65621 QTZ65602:QTZ65621 RDV65602:RDV65621 RNR65602:RNR65621 RXN65602:RXN65621 SHJ65602:SHJ65621 SRF65602:SRF65621 TBB65602:TBB65621 TKX65602:TKX65621 TUT65602:TUT65621 UEP65602:UEP65621 UOL65602:UOL65621 UYH65602:UYH65621 VID65602:VID65621 VRZ65602:VRZ65621 WBV65602:WBV65621 WLR65602:WLR65621 WVN65602:WVN65621 E131138:E131157 JB131138:JB131157 SX131138:SX131157 ACT131138:ACT131157 AMP131138:AMP131157 AWL131138:AWL131157 BGH131138:BGH131157 BQD131138:BQD131157 BZZ131138:BZZ131157 CJV131138:CJV131157 CTR131138:CTR131157 DDN131138:DDN131157 DNJ131138:DNJ131157 DXF131138:DXF131157 EHB131138:EHB131157 EQX131138:EQX131157 FAT131138:FAT131157 FKP131138:FKP131157 FUL131138:FUL131157 GEH131138:GEH131157 GOD131138:GOD131157 GXZ131138:GXZ131157 HHV131138:HHV131157 HRR131138:HRR131157 IBN131138:IBN131157 ILJ131138:ILJ131157 IVF131138:IVF131157 JFB131138:JFB131157 JOX131138:JOX131157 JYT131138:JYT131157 KIP131138:KIP131157 KSL131138:KSL131157 LCH131138:LCH131157 LMD131138:LMD131157 LVZ131138:LVZ131157 MFV131138:MFV131157 MPR131138:MPR131157 MZN131138:MZN131157 NJJ131138:NJJ131157 NTF131138:NTF131157 ODB131138:ODB131157 OMX131138:OMX131157 OWT131138:OWT131157 PGP131138:PGP131157 PQL131138:PQL131157 QAH131138:QAH131157 QKD131138:QKD131157 QTZ131138:QTZ131157 RDV131138:RDV131157 RNR131138:RNR131157 RXN131138:RXN131157 SHJ131138:SHJ131157 SRF131138:SRF131157 TBB131138:TBB131157 TKX131138:TKX131157 TUT131138:TUT131157 UEP131138:UEP131157 UOL131138:UOL131157 UYH131138:UYH131157 VID131138:VID131157 VRZ131138:VRZ131157 WBV131138:WBV131157 WLR131138:WLR131157 WVN131138:WVN131157 E196674:E196693 JB196674:JB196693 SX196674:SX196693 ACT196674:ACT196693 AMP196674:AMP196693 AWL196674:AWL196693 BGH196674:BGH196693 BQD196674:BQD196693 BZZ196674:BZZ196693 CJV196674:CJV196693 CTR196674:CTR196693 DDN196674:DDN196693 DNJ196674:DNJ196693 DXF196674:DXF196693 EHB196674:EHB196693 EQX196674:EQX196693 FAT196674:FAT196693 FKP196674:FKP196693 FUL196674:FUL196693 GEH196674:GEH196693 GOD196674:GOD196693 GXZ196674:GXZ196693 HHV196674:HHV196693 HRR196674:HRR196693 IBN196674:IBN196693 ILJ196674:ILJ196693 IVF196674:IVF196693 JFB196674:JFB196693 JOX196674:JOX196693 JYT196674:JYT196693 KIP196674:KIP196693 KSL196674:KSL196693 LCH196674:LCH196693 LMD196674:LMD196693 LVZ196674:LVZ196693 MFV196674:MFV196693 MPR196674:MPR196693 MZN196674:MZN196693 NJJ196674:NJJ196693 NTF196674:NTF196693 ODB196674:ODB196693 OMX196674:OMX196693 OWT196674:OWT196693 PGP196674:PGP196693 PQL196674:PQL196693 QAH196674:QAH196693 QKD196674:QKD196693 QTZ196674:QTZ196693 RDV196674:RDV196693 RNR196674:RNR196693 RXN196674:RXN196693 SHJ196674:SHJ196693 SRF196674:SRF196693 TBB196674:TBB196693 TKX196674:TKX196693 TUT196674:TUT196693 UEP196674:UEP196693 UOL196674:UOL196693 UYH196674:UYH196693 VID196674:VID196693 VRZ196674:VRZ196693 WBV196674:WBV196693 WLR196674:WLR196693 WVN196674:WVN196693 E262210:E262229 JB262210:JB262229 SX262210:SX262229 ACT262210:ACT262229 AMP262210:AMP262229 AWL262210:AWL262229 BGH262210:BGH262229 BQD262210:BQD262229 BZZ262210:BZZ262229 CJV262210:CJV262229 CTR262210:CTR262229 DDN262210:DDN262229 DNJ262210:DNJ262229 DXF262210:DXF262229 EHB262210:EHB262229 EQX262210:EQX262229 FAT262210:FAT262229 FKP262210:FKP262229 FUL262210:FUL262229 GEH262210:GEH262229 GOD262210:GOD262229 GXZ262210:GXZ262229 HHV262210:HHV262229 HRR262210:HRR262229 IBN262210:IBN262229 ILJ262210:ILJ262229 IVF262210:IVF262229 JFB262210:JFB262229 JOX262210:JOX262229 JYT262210:JYT262229 KIP262210:KIP262229 KSL262210:KSL262229 LCH262210:LCH262229 LMD262210:LMD262229 LVZ262210:LVZ262229 MFV262210:MFV262229 MPR262210:MPR262229 MZN262210:MZN262229 NJJ262210:NJJ262229 NTF262210:NTF262229 ODB262210:ODB262229 OMX262210:OMX262229 OWT262210:OWT262229 PGP262210:PGP262229 PQL262210:PQL262229 QAH262210:QAH262229 QKD262210:QKD262229 QTZ262210:QTZ262229 RDV262210:RDV262229 RNR262210:RNR262229 RXN262210:RXN262229 SHJ262210:SHJ262229 SRF262210:SRF262229 TBB262210:TBB262229 TKX262210:TKX262229 TUT262210:TUT262229 UEP262210:UEP262229 UOL262210:UOL262229 UYH262210:UYH262229 VID262210:VID262229 VRZ262210:VRZ262229 WBV262210:WBV262229 WLR262210:WLR262229 WVN262210:WVN262229 E327746:E327765 JB327746:JB327765 SX327746:SX327765 ACT327746:ACT327765 AMP327746:AMP327765 AWL327746:AWL327765 BGH327746:BGH327765 BQD327746:BQD327765 BZZ327746:BZZ327765 CJV327746:CJV327765 CTR327746:CTR327765 DDN327746:DDN327765 DNJ327746:DNJ327765 DXF327746:DXF327765 EHB327746:EHB327765 EQX327746:EQX327765 FAT327746:FAT327765 FKP327746:FKP327765 FUL327746:FUL327765 GEH327746:GEH327765 GOD327746:GOD327765 GXZ327746:GXZ327765 HHV327746:HHV327765 HRR327746:HRR327765 IBN327746:IBN327765 ILJ327746:ILJ327765 IVF327746:IVF327765 JFB327746:JFB327765 JOX327746:JOX327765 JYT327746:JYT327765 KIP327746:KIP327765 KSL327746:KSL327765 LCH327746:LCH327765 LMD327746:LMD327765 LVZ327746:LVZ327765 MFV327746:MFV327765 MPR327746:MPR327765 MZN327746:MZN327765 NJJ327746:NJJ327765 NTF327746:NTF327765 ODB327746:ODB327765 OMX327746:OMX327765 OWT327746:OWT327765 PGP327746:PGP327765 PQL327746:PQL327765 QAH327746:QAH327765 QKD327746:QKD327765 QTZ327746:QTZ327765 RDV327746:RDV327765 RNR327746:RNR327765 RXN327746:RXN327765 SHJ327746:SHJ327765 SRF327746:SRF327765 TBB327746:TBB327765 TKX327746:TKX327765 TUT327746:TUT327765 UEP327746:UEP327765 UOL327746:UOL327765 UYH327746:UYH327765 VID327746:VID327765 VRZ327746:VRZ327765 WBV327746:WBV327765 WLR327746:WLR327765 WVN327746:WVN327765 E393282:E393301 JB393282:JB393301 SX393282:SX393301 ACT393282:ACT393301 AMP393282:AMP393301 AWL393282:AWL393301 BGH393282:BGH393301 BQD393282:BQD393301 BZZ393282:BZZ393301 CJV393282:CJV393301 CTR393282:CTR393301 DDN393282:DDN393301 DNJ393282:DNJ393301 DXF393282:DXF393301 EHB393282:EHB393301 EQX393282:EQX393301 FAT393282:FAT393301 FKP393282:FKP393301 FUL393282:FUL393301 GEH393282:GEH393301 GOD393282:GOD393301 GXZ393282:GXZ393301 HHV393282:HHV393301 HRR393282:HRR393301 IBN393282:IBN393301 ILJ393282:ILJ393301 IVF393282:IVF393301 JFB393282:JFB393301 JOX393282:JOX393301 JYT393282:JYT393301 KIP393282:KIP393301 KSL393282:KSL393301 LCH393282:LCH393301 LMD393282:LMD393301 LVZ393282:LVZ393301 MFV393282:MFV393301 MPR393282:MPR393301 MZN393282:MZN393301 NJJ393282:NJJ393301 NTF393282:NTF393301 ODB393282:ODB393301 OMX393282:OMX393301 OWT393282:OWT393301 PGP393282:PGP393301 PQL393282:PQL393301 QAH393282:QAH393301 QKD393282:QKD393301 QTZ393282:QTZ393301 RDV393282:RDV393301 RNR393282:RNR393301 RXN393282:RXN393301 SHJ393282:SHJ393301 SRF393282:SRF393301 TBB393282:TBB393301 TKX393282:TKX393301 TUT393282:TUT393301 UEP393282:UEP393301 UOL393282:UOL393301 UYH393282:UYH393301 VID393282:VID393301 VRZ393282:VRZ393301 WBV393282:WBV393301 WLR393282:WLR393301 WVN393282:WVN393301 E458818:E458837 JB458818:JB458837 SX458818:SX458837 ACT458818:ACT458837 AMP458818:AMP458837 AWL458818:AWL458837 BGH458818:BGH458837 BQD458818:BQD458837 BZZ458818:BZZ458837 CJV458818:CJV458837 CTR458818:CTR458837 DDN458818:DDN458837 DNJ458818:DNJ458837 DXF458818:DXF458837 EHB458818:EHB458837 EQX458818:EQX458837 FAT458818:FAT458837 FKP458818:FKP458837 FUL458818:FUL458837 GEH458818:GEH458837 GOD458818:GOD458837 GXZ458818:GXZ458837 HHV458818:HHV458837 HRR458818:HRR458837 IBN458818:IBN458837 ILJ458818:ILJ458837 IVF458818:IVF458837 JFB458818:JFB458837 JOX458818:JOX458837 JYT458818:JYT458837 KIP458818:KIP458837 KSL458818:KSL458837 LCH458818:LCH458837 LMD458818:LMD458837 LVZ458818:LVZ458837 MFV458818:MFV458837 MPR458818:MPR458837 MZN458818:MZN458837 NJJ458818:NJJ458837 NTF458818:NTF458837 ODB458818:ODB458837 OMX458818:OMX458837 OWT458818:OWT458837 PGP458818:PGP458837 PQL458818:PQL458837 QAH458818:QAH458837 QKD458818:QKD458837 QTZ458818:QTZ458837 RDV458818:RDV458837 RNR458818:RNR458837 RXN458818:RXN458837 SHJ458818:SHJ458837 SRF458818:SRF458837 TBB458818:TBB458837 TKX458818:TKX458837 TUT458818:TUT458837 UEP458818:UEP458837 UOL458818:UOL458837 UYH458818:UYH458837 VID458818:VID458837 VRZ458818:VRZ458837 WBV458818:WBV458837 WLR458818:WLR458837 WVN458818:WVN458837 E524354:E524373 JB524354:JB524373 SX524354:SX524373 ACT524354:ACT524373 AMP524354:AMP524373 AWL524354:AWL524373 BGH524354:BGH524373 BQD524354:BQD524373 BZZ524354:BZZ524373 CJV524354:CJV524373 CTR524354:CTR524373 DDN524354:DDN524373 DNJ524354:DNJ524373 DXF524354:DXF524373 EHB524354:EHB524373 EQX524354:EQX524373 FAT524354:FAT524373 FKP524354:FKP524373 FUL524354:FUL524373 GEH524354:GEH524373 GOD524354:GOD524373 GXZ524354:GXZ524373 HHV524354:HHV524373 HRR524354:HRR524373 IBN524354:IBN524373 ILJ524354:ILJ524373 IVF524354:IVF524373 JFB524354:JFB524373 JOX524354:JOX524373 JYT524354:JYT524373 KIP524354:KIP524373 KSL524354:KSL524373 LCH524354:LCH524373 LMD524354:LMD524373 LVZ524354:LVZ524373 MFV524354:MFV524373 MPR524354:MPR524373 MZN524354:MZN524373 NJJ524354:NJJ524373 NTF524354:NTF524373 ODB524354:ODB524373 OMX524354:OMX524373 OWT524354:OWT524373 PGP524354:PGP524373 PQL524354:PQL524373 QAH524354:QAH524373 QKD524354:QKD524373 QTZ524354:QTZ524373 RDV524354:RDV524373 RNR524354:RNR524373 RXN524354:RXN524373 SHJ524354:SHJ524373 SRF524354:SRF524373 TBB524354:TBB524373 TKX524354:TKX524373 TUT524354:TUT524373 UEP524354:UEP524373 UOL524354:UOL524373 UYH524354:UYH524373 VID524354:VID524373 VRZ524354:VRZ524373 WBV524354:WBV524373 WLR524354:WLR524373 WVN524354:WVN524373 E589890:E589909 JB589890:JB589909 SX589890:SX589909 ACT589890:ACT589909 AMP589890:AMP589909 AWL589890:AWL589909 BGH589890:BGH589909 BQD589890:BQD589909 BZZ589890:BZZ589909 CJV589890:CJV589909 CTR589890:CTR589909 DDN589890:DDN589909 DNJ589890:DNJ589909 DXF589890:DXF589909 EHB589890:EHB589909 EQX589890:EQX589909 FAT589890:FAT589909 FKP589890:FKP589909 FUL589890:FUL589909 GEH589890:GEH589909 GOD589890:GOD589909 GXZ589890:GXZ589909 HHV589890:HHV589909 HRR589890:HRR589909 IBN589890:IBN589909 ILJ589890:ILJ589909 IVF589890:IVF589909 JFB589890:JFB589909 JOX589890:JOX589909 JYT589890:JYT589909 KIP589890:KIP589909 KSL589890:KSL589909 LCH589890:LCH589909 LMD589890:LMD589909 LVZ589890:LVZ589909 MFV589890:MFV589909 MPR589890:MPR589909 MZN589890:MZN589909 NJJ589890:NJJ589909 NTF589890:NTF589909 ODB589890:ODB589909 OMX589890:OMX589909 OWT589890:OWT589909 PGP589890:PGP589909 PQL589890:PQL589909 QAH589890:QAH589909 QKD589890:QKD589909 QTZ589890:QTZ589909 RDV589890:RDV589909 RNR589890:RNR589909 RXN589890:RXN589909 SHJ589890:SHJ589909 SRF589890:SRF589909 TBB589890:TBB589909 TKX589890:TKX589909 TUT589890:TUT589909 UEP589890:UEP589909 UOL589890:UOL589909 UYH589890:UYH589909 VID589890:VID589909 VRZ589890:VRZ589909 WBV589890:WBV589909 WLR589890:WLR589909 WVN589890:WVN589909 E655426:E655445 JB655426:JB655445 SX655426:SX655445 ACT655426:ACT655445 AMP655426:AMP655445 AWL655426:AWL655445 BGH655426:BGH655445 BQD655426:BQD655445 BZZ655426:BZZ655445 CJV655426:CJV655445 CTR655426:CTR655445 DDN655426:DDN655445 DNJ655426:DNJ655445 DXF655426:DXF655445 EHB655426:EHB655445 EQX655426:EQX655445 FAT655426:FAT655445 FKP655426:FKP655445 FUL655426:FUL655445 GEH655426:GEH655445 GOD655426:GOD655445 GXZ655426:GXZ655445 HHV655426:HHV655445 HRR655426:HRR655445 IBN655426:IBN655445 ILJ655426:ILJ655445 IVF655426:IVF655445 JFB655426:JFB655445 JOX655426:JOX655445 JYT655426:JYT655445 KIP655426:KIP655445 KSL655426:KSL655445 LCH655426:LCH655445 LMD655426:LMD655445 LVZ655426:LVZ655445 MFV655426:MFV655445 MPR655426:MPR655445 MZN655426:MZN655445 NJJ655426:NJJ655445 NTF655426:NTF655445 ODB655426:ODB655445 OMX655426:OMX655445 OWT655426:OWT655445 PGP655426:PGP655445 PQL655426:PQL655445 QAH655426:QAH655445 QKD655426:QKD655445 QTZ655426:QTZ655445 RDV655426:RDV655445 RNR655426:RNR655445 RXN655426:RXN655445 SHJ655426:SHJ655445 SRF655426:SRF655445 TBB655426:TBB655445 TKX655426:TKX655445 TUT655426:TUT655445 UEP655426:UEP655445 UOL655426:UOL655445 UYH655426:UYH655445 VID655426:VID655445 VRZ655426:VRZ655445 WBV655426:WBV655445 WLR655426:WLR655445 WVN655426:WVN655445 E720962:E720981 JB720962:JB720981 SX720962:SX720981 ACT720962:ACT720981 AMP720962:AMP720981 AWL720962:AWL720981 BGH720962:BGH720981 BQD720962:BQD720981 BZZ720962:BZZ720981 CJV720962:CJV720981 CTR720962:CTR720981 DDN720962:DDN720981 DNJ720962:DNJ720981 DXF720962:DXF720981 EHB720962:EHB720981 EQX720962:EQX720981 FAT720962:FAT720981 FKP720962:FKP720981 FUL720962:FUL720981 GEH720962:GEH720981 GOD720962:GOD720981 GXZ720962:GXZ720981 HHV720962:HHV720981 HRR720962:HRR720981 IBN720962:IBN720981 ILJ720962:ILJ720981 IVF720962:IVF720981 JFB720962:JFB720981 JOX720962:JOX720981 JYT720962:JYT720981 KIP720962:KIP720981 KSL720962:KSL720981 LCH720962:LCH720981 LMD720962:LMD720981 LVZ720962:LVZ720981 MFV720962:MFV720981 MPR720962:MPR720981 MZN720962:MZN720981 NJJ720962:NJJ720981 NTF720962:NTF720981 ODB720962:ODB720981 OMX720962:OMX720981 OWT720962:OWT720981 PGP720962:PGP720981 PQL720962:PQL720981 QAH720962:QAH720981 QKD720962:QKD720981 QTZ720962:QTZ720981 RDV720962:RDV720981 RNR720962:RNR720981 RXN720962:RXN720981 SHJ720962:SHJ720981 SRF720962:SRF720981 TBB720962:TBB720981 TKX720962:TKX720981 TUT720962:TUT720981 UEP720962:UEP720981 UOL720962:UOL720981 UYH720962:UYH720981 VID720962:VID720981 VRZ720962:VRZ720981 WBV720962:WBV720981 WLR720962:WLR720981 WVN720962:WVN720981 E786498:E786517 JB786498:JB786517 SX786498:SX786517 ACT786498:ACT786517 AMP786498:AMP786517 AWL786498:AWL786517 BGH786498:BGH786517 BQD786498:BQD786517 BZZ786498:BZZ786517 CJV786498:CJV786517 CTR786498:CTR786517 DDN786498:DDN786517 DNJ786498:DNJ786517 DXF786498:DXF786517 EHB786498:EHB786517 EQX786498:EQX786517 FAT786498:FAT786517 FKP786498:FKP786517 FUL786498:FUL786517 GEH786498:GEH786517 GOD786498:GOD786517 GXZ786498:GXZ786517 HHV786498:HHV786517 HRR786498:HRR786517 IBN786498:IBN786517 ILJ786498:ILJ786517 IVF786498:IVF786517 JFB786498:JFB786517 JOX786498:JOX786517 JYT786498:JYT786517 KIP786498:KIP786517 KSL786498:KSL786517 LCH786498:LCH786517 LMD786498:LMD786517 LVZ786498:LVZ786517 MFV786498:MFV786517 MPR786498:MPR786517 MZN786498:MZN786517 NJJ786498:NJJ786517 NTF786498:NTF786517 ODB786498:ODB786517 OMX786498:OMX786517 OWT786498:OWT786517 PGP786498:PGP786517 PQL786498:PQL786517 QAH786498:QAH786517 QKD786498:QKD786517 QTZ786498:QTZ786517 RDV786498:RDV786517 RNR786498:RNR786517 RXN786498:RXN786517 SHJ786498:SHJ786517 SRF786498:SRF786517 TBB786498:TBB786517 TKX786498:TKX786517 TUT786498:TUT786517 UEP786498:UEP786517 UOL786498:UOL786517 UYH786498:UYH786517 VID786498:VID786517 VRZ786498:VRZ786517 WBV786498:WBV786517 WLR786498:WLR786517 WVN786498:WVN786517 E852034:E852053 JB852034:JB852053 SX852034:SX852053 ACT852034:ACT852053 AMP852034:AMP852053 AWL852034:AWL852053 BGH852034:BGH852053 BQD852034:BQD852053 BZZ852034:BZZ852053 CJV852034:CJV852053 CTR852034:CTR852053 DDN852034:DDN852053 DNJ852034:DNJ852053 DXF852034:DXF852053 EHB852034:EHB852053 EQX852034:EQX852053 FAT852034:FAT852053 FKP852034:FKP852053 FUL852034:FUL852053 GEH852034:GEH852053 GOD852034:GOD852053 GXZ852034:GXZ852053 HHV852034:HHV852053 HRR852034:HRR852053 IBN852034:IBN852053 ILJ852034:ILJ852053 IVF852034:IVF852053 JFB852034:JFB852053 JOX852034:JOX852053 JYT852034:JYT852053 KIP852034:KIP852053 KSL852034:KSL852053 LCH852034:LCH852053 LMD852034:LMD852053 LVZ852034:LVZ852053 MFV852034:MFV852053 MPR852034:MPR852053 MZN852034:MZN852053 NJJ852034:NJJ852053 NTF852034:NTF852053 ODB852034:ODB852053 OMX852034:OMX852053 OWT852034:OWT852053 PGP852034:PGP852053 PQL852034:PQL852053 QAH852034:QAH852053 QKD852034:QKD852053 QTZ852034:QTZ852053 RDV852034:RDV852053 RNR852034:RNR852053 RXN852034:RXN852053 SHJ852034:SHJ852053 SRF852034:SRF852053 TBB852034:TBB852053 TKX852034:TKX852053 TUT852034:TUT852053 UEP852034:UEP852053 UOL852034:UOL852053 UYH852034:UYH852053 VID852034:VID852053 VRZ852034:VRZ852053 WBV852034:WBV852053 WLR852034:WLR852053 WVN852034:WVN852053 E917570:E917589 JB917570:JB917589 SX917570:SX917589 ACT917570:ACT917589 AMP917570:AMP917589 AWL917570:AWL917589 BGH917570:BGH917589 BQD917570:BQD917589 BZZ917570:BZZ917589 CJV917570:CJV917589 CTR917570:CTR917589 DDN917570:DDN917589 DNJ917570:DNJ917589 DXF917570:DXF917589 EHB917570:EHB917589 EQX917570:EQX917589 FAT917570:FAT917589 FKP917570:FKP917589 FUL917570:FUL917589 GEH917570:GEH917589 GOD917570:GOD917589 GXZ917570:GXZ917589 HHV917570:HHV917589 HRR917570:HRR917589 IBN917570:IBN917589 ILJ917570:ILJ917589 IVF917570:IVF917589 JFB917570:JFB917589 JOX917570:JOX917589 JYT917570:JYT917589 KIP917570:KIP917589 KSL917570:KSL917589 LCH917570:LCH917589 LMD917570:LMD917589 LVZ917570:LVZ917589 MFV917570:MFV917589 MPR917570:MPR917589 MZN917570:MZN917589 NJJ917570:NJJ917589 NTF917570:NTF917589 ODB917570:ODB917589 OMX917570:OMX917589 OWT917570:OWT917589 PGP917570:PGP917589 PQL917570:PQL917589 QAH917570:QAH917589 QKD917570:QKD917589 QTZ917570:QTZ917589 RDV917570:RDV917589 RNR917570:RNR917589 RXN917570:RXN917589 SHJ917570:SHJ917589 SRF917570:SRF917589 TBB917570:TBB917589 TKX917570:TKX917589 TUT917570:TUT917589 UEP917570:UEP917589 UOL917570:UOL917589 UYH917570:UYH917589 VID917570:VID917589 VRZ917570:VRZ917589 WBV917570:WBV917589 WLR917570:WLR917589 WVN917570:WVN917589 E983106:E983125 JB983106:JB983125 SX983106:SX983125 ACT983106:ACT983125 AMP983106:AMP983125 AWL983106:AWL983125 BGH983106:BGH983125 BQD983106:BQD983125 BZZ983106:BZZ983125 CJV983106:CJV983125 CTR983106:CTR983125 DDN983106:DDN983125 DNJ983106:DNJ983125 DXF983106:DXF983125 EHB983106:EHB983125 EQX983106:EQX983125 FAT983106:FAT983125 FKP983106:FKP983125 FUL983106:FUL983125 GEH983106:GEH983125 GOD983106:GOD983125 GXZ983106:GXZ983125 HHV983106:HHV983125 HRR983106:HRR983125 IBN983106:IBN983125 ILJ983106:ILJ983125 IVF983106:IVF983125 JFB983106:JFB983125 JOX983106:JOX983125 JYT983106:JYT983125 KIP983106:KIP983125 KSL983106:KSL983125 LCH983106:LCH983125 LMD983106:LMD983125 LVZ983106:LVZ983125 MFV983106:MFV983125 MPR983106:MPR983125 MZN983106:MZN983125 NJJ983106:NJJ983125 NTF983106:NTF983125 ODB983106:ODB983125 OMX983106:OMX983125 OWT983106:OWT983125 PGP983106:PGP983125 PQL983106:PQL983125 QAH983106:QAH983125 QKD983106:QKD983125 QTZ983106:QTZ983125 RDV983106:RDV983125 RNR983106:RNR983125 RXN983106:RXN983125 SHJ983106:SHJ983125 SRF983106:SRF983125 TBB983106:TBB983125 TKX983106:TKX983125 TUT983106:TUT983125 UEP983106:UEP983125 UOL983106:UOL983125 UYH983106:UYH983125 VID983106:VID983125 VRZ983106:VRZ983125 WBV983106:WBV983125 WLR983106:WLR983125 WVN983106:WVN983125 WVN12:WVN29 WLR12:WLR29 WBV12:WBV29 VRZ12:VRZ29 VID12:VID29 UYH12:UYH29 UOL12:UOL29 UEP12:UEP29 TUT12:TUT29 TKX12:TKX29 TBB12:TBB29 SRF12:SRF29 SHJ12:SHJ29 RXN12:RXN29 RNR12:RNR29 RDV12:RDV29 QTZ12:QTZ29 QKD12:QKD29 QAH12:QAH29 PQL12:PQL29 PGP12:PGP29 OWT12:OWT29 OMX12:OMX29 ODB12:ODB29 NTF12:NTF29 NJJ12:NJJ29 MZN12:MZN29 MPR12:MPR29 MFV12:MFV29 LVZ12:LVZ29 LMD12:LMD29 LCH12:LCH29 KSL12:KSL29 KIP12:KIP29 JYT12:JYT29 JOX12:JOX29 JFB12:JFB29 IVF12:IVF29 ILJ12:ILJ29 IBN12:IBN29 HRR12:HRR29 HHV12:HHV29 GXZ12:GXZ29 GOD12:GOD29 GEH12:GEH29 FUL12:FUL29 FKP12:FKP29 FAT12:FAT29 EQX12:EQX29 EHB12:EHB29 DXF12:DXF29 DNJ12:DNJ29 DDN12:DDN29 CTR12:CTR29 CJV12:CJV29 BZZ12:BZZ29 BQD12:BQD29 BGH12:BGH29 AWL12:AWL29 AMP12:AMP29 ACT12:ACT29 SX12:SX29 JB12:JB29 E12:E29">
      <formula1>"なし,Ⅰ,Ⅱa,Ⅱb,Ⅲa,Ⅲb,Ⅳ,Ｍ"</formula1>
    </dataValidation>
    <dataValidation type="list" allowBlank="1" showInputMessage="1" sqref="D7 D33 D61">
      <formula1>"平成,令和"</formula1>
    </dataValidation>
  </dataValidations>
  <printOptions horizontalCentered="1"/>
  <pageMargins left="0.39370078740157483" right="0.31496062992125984" top="0.47244094488188981" bottom="0.35433070866141736" header="0.31496062992125984" footer="0.31496062992125984"/>
  <pageSetup paperSize="9" orientation="landscape" r:id="rId1"/>
  <headerFooter differentFirst="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①自主点検表</vt:lpstr>
      <vt:lpstr>②加算等自己点検シート</vt:lpstr>
      <vt:lpstr>④附票１</vt:lpstr>
      <vt:lpstr>⑤附票２</vt:lpstr>
      <vt:lpstr>①自主点検表!Print_Area</vt:lpstr>
      <vt:lpstr>②加算等自己点検シート!Print_Area</vt:lpstr>
      <vt:lpstr>②加算等自己点検シート!Print_Titles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太田市</cp:lastModifiedBy>
  <cp:lastPrinted>2023-02-03T02:43:35Z</cp:lastPrinted>
  <dcterms:created xsi:type="dcterms:W3CDTF">2018-07-25T04:15:02Z</dcterms:created>
  <dcterms:modified xsi:type="dcterms:W3CDTF">2023-02-03T02:43:40Z</dcterms:modified>
</cp:coreProperties>
</file>