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16815" windowHeight="12780" activeTab="0"/>
  </bookViews>
  <sheets>
    <sheet name="事業計画書" sheetId="1" r:id="rId1"/>
    <sheet name="例" sheetId="2" r:id="rId2"/>
  </sheets>
  <definedNames/>
  <calcPr fullCalcOnLoad="1"/>
</workbook>
</file>

<file path=xl/sharedStrings.xml><?xml version="1.0" encoding="utf-8"?>
<sst xmlns="http://schemas.openxmlformats.org/spreadsheetml/2006/main" count="314" uniqueCount="197">
  <si>
    <t>太　　田　　市　　長</t>
  </si>
  <si>
    <t>　宛</t>
  </si>
  <si>
    <t>１％まちづくり会議　</t>
  </si>
  <si>
    <t>住　　　所</t>
  </si>
  <si>
    <t>団　体　名</t>
  </si>
  <si>
    <t>代表者名</t>
  </si>
  <si>
    <t>電話番号</t>
  </si>
  <si>
    <t>１％まちづくり事業計画書</t>
  </si>
  <si>
    <t>下記のとおり１％まちづくり事業を申請します。</t>
  </si>
  <si>
    <t>記</t>
  </si>
  <si>
    <t>事業実施主体概要</t>
  </si>
  <si>
    <t>会員数</t>
  </si>
  <si>
    <t>人</t>
  </si>
  <si>
    <t>事業実施場所</t>
  </si>
  <si>
    <t>事業予定期間</t>
  </si>
  <si>
    <t>　　収入の部</t>
  </si>
  <si>
    <t>項　　目</t>
  </si>
  <si>
    <t>金　　額</t>
  </si>
  <si>
    <t>採択金額</t>
  </si>
  <si>
    <t>備　　考</t>
  </si>
  <si>
    <t>１％まちづくり事業補助金</t>
  </si>
  <si>
    <t>地域からの寄付金</t>
  </si>
  <si>
    <t>会負担</t>
  </si>
  <si>
    <t>合　　計</t>
  </si>
  <si>
    <t>　　支出の部</t>
  </si>
  <si>
    <t>　原材料費</t>
  </si>
  <si>
    <t>　旅費</t>
  </si>
  <si>
    <t>　通信費</t>
  </si>
  <si>
    <t>　燃料費</t>
  </si>
  <si>
    <t>　保険料</t>
  </si>
  <si>
    <t>　報償費</t>
  </si>
  <si>
    <t>　備品購入費</t>
  </si>
  <si>
    <t>　使用料及び賃借料</t>
  </si>
  <si>
    <t>　印刷製本費</t>
  </si>
  <si>
    <t>　消耗品費</t>
  </si>
  <si>
    <t>　コミュニティ経費</t>
  </si>
  <si>
    <t>　その他経費</t>
  </si>
  <si>
    <t>※太枠内は記入しないでください</t>
  </si>
  <si>
    <t>　　内　　訳　　書</t>
  </si>
  <si>
    <t>NO 1</t>
  </si>
  <si>
    <t>項　　　目</t>
  </si>
  <si>
    <t>品　　　　　名</t>
  </si>
  <si>
    <t>数　量</t>
  </si>
  <si>
    <t>単　価</t>
  </si>
  <si>
    <t>金　額</t>
  </si>
  <si>
    <t>備　　　考</t>
  </si>
  <si>
    <t>NO 2</t>
  </si>
  <si>
    <t>事業名</t>
  </si>
  <si>
    <t>事業内容</t>
  </si>
  <si>
    <t>事業効果</t>
  </si>
  <si>
    <t>事業実施主体の活動について</t>
  </si>
  <si>
    <t>予算内訳書</t>
  </si>
  <si>
    <t>見積書</t>
  </si>
  <si>
    <t>１％まちづくり事業申請時チェックリスト</t>
  </si>
  <si>
    <t>確認事項</t>
  </si>
  <si>
    <t>新規・継続欄</t>
  </si>
  <si>
    <t>申請者欄</t>
  </si>
  <si>
    <t>郵便番号、代表者住所、団体名、代表者名、電話番号が全て記載してあるか。</t>
  </si>
  <si>
    <t>簡潔で事業内容に合った名称となっているか。</t>
  </si>
  <si>
    <t>町名・番地まで記載してあるか。（広域の場合は範囲が分かるように）</t>
  </si>
  <si>
    <t>事前準備や事後の事務手続きも含んだ期間になっているか。</t>
  </si>
  <si>
    <t>具体的な内容が記載されているか。枠に収まらない場合は別紙の添付でも可。</t>
  </si>
  <si>
    <t>枠に収まらない場合は別紙の添付でも可。</t>
  </si>
  <si>
    <t>書　　　　　　類</t>
  </si>
  <si>
    <t>収入の部</t>
  </si>
  <si>
    <t>支出の部</t>
  </si>
  <si>
    <t>収入合計と支出合計が一致しているか。</t>
  </si>
  <si>
    <t>事業実施場所の地図</t>
  </si>
  <si>
    <t>特定の場所で事業を実施する場合。公共施設などで事業を実施する場合は不要。</t>
  </si>
  <si>
    <t>必要に応じて添付。</t>
  </si>
  <si>
    <t>初めての申請の場合必須。実施主体が行政区などの場合は不要。</t>
  </si>
  <si>
    <t>過去の実施年度</t>
  </si>
  <si>
    <t>新規</t>
  </si>
  <si>
    <t>継続</t>
  </si>
  <si>
    <t>単位</t>
  </si>
  <si>
    <t>団体の発足年月日</t>
  </si>
  <si>
    <t>作業内容</t>
  </si>
  <si>
    <t>作業時間</t>
  </si>
  <si>
    <t>作業者数</t>
  </si>
  <si>
    <t>日程</t>
  </si>
  <si>
    <t>備考</t>
  </si>
  <si>
    <t>○月△日（水）</t>
  </si>
  <si>
    <t>○×△○委員会・打ち合わせ</t>
  </si>
  <si>
    <t>午後５時～午後７時</t>
  </si>
  <si>
    <t>○月△日（土）</t>
  </si>
  <si>
    <t>ゴミ拾い及び、その分別</t>
  </si>
  <si>
    <t>午前８時～午前１１時</t>
  </si>
  <si>
    <t>×月中旬</t>
  </si>
  <si>
    <t>○×△○作業</t>
  </si>
  <si>
    <t>午前８時～午後１０時</t>
  </si>
  <si>
    <t>30人</t>
  </si>
  <si>
    <t>×月△日（日）</t>
  </si>
  <si>
    <t>○月下旬</t>
  </si>
  <si>
    <t>午前８時～午前１０時</t>
  </si>
  <si>
    <t>□月中旬</t>
  </si>
  <si>
    <t>○月△日（日）</t>
  </si>
  <si>
    <t>△月上旬</t>
  </si>
  <si>
    <t>通常パトロール</t>
  </si>
  <si>
    <t>午後３時～午後６時</t>
  </si>
  <si>
    <t>のべ８００人</t>
  </si>
  <si>
    <t>20人</t>
  </si>
  <si>
    <t>40人</t>
  </si>
  <si>
    <t>50人</t>
  </si>
  <si>
    <t>年間
（４月～３月）</t>
  </si>
  <si>
    <t>継続事業の場合は、過去の実施年度を記載。</t>
  </si>
  <si>
    <t>昨年度参加者延べ人数</t>
  </si>
  <si>
    <t>人</t>
  </si>
  <si>
    <t>○○地区ふれあいパトロール</t>
  </si>
  <si>
    <t>平成２０年　　４　月　　１　日</t>
  </si>
  <si>
    <t>5０人</t>
  </si>
  <si>
    <t>平成２０年度～</t>
  </si>
  <si>
    <t>○○地区会計より支出</t>
  </si>
  <si>
    <t>ボランティア保険</t>
  </si>
  <si>
    <t>下校時間等案内印刷代</t>
  </si>
  <si>
    <t>夏用ベスト</t>
  </si>
  <si>
    <t>ゴミ袋（燃えるゴミ）</t>
  </si>
  <si>
    <t>ゴミ袋（燃えないゴミ）</t>
  </si>
  <si>
    <t>軍手</t>
  </si>
  <si>
    <t>コミュニティ経費</t>
  </si>
  <si>
    <t>飲み物代</t>
  </si>
  <si>
    <t>その他経費</t>
  </si>
  <si>
    <t>報告用写真代</t>
  </si>
  <si>
    <t>枚</t>
  </si>
  <si>
    <t>着</t>
  </si>
  <si>
    <t>作成例</t>
  </si>
  <si>
    <t>チェック</t>
  </si>
  <si>
    <t>チェック</t>
  </si>
  <si>
    <t>②予算計画書</t>
  </si>
  <si>
    <t>③添付書類</t>
  </si>
  <si>
    <t>初めて申請する団体は、会の概要が分かる書類も添付してあるか。</t>
  </si>
  <si>
    <t>参加予定者延べ人数は作業スケジュールと一致しているか。</t>
  </si>
  <si>
    <t>事業実施の状況が分かる写真</t>
  </si>
  <si>
    <t>太田市○○町地内</t>
  </si>
  <si>
    <t>社会福祉協議会</t>
  </si>
  <si>
    <t>年間４回</t>
  </si>
  <si>
    <t>見積書参照</t>
  </si>
  <si>
    <t>市指定ゴミ袋</t>
  </si>
  <si>
    <t>△△商店価格</t>
  </si>
  <si>
    <t>作業スケジュールのとおり</t>
  </si>
  <si>
    <t>○○写真店</t>
  </si>
  <si>
    <t>軽トラ借用</t>
  </si>
  <si>
    <t>台</t>
  </si>
  <si>
    <t>協力者から</t>
  </si>
  <si>
    <t>事業実施主体の活動状況がわかる資料</t>
  </si>
  <si>
    <t>希望補助金額は千円単位で記入してあるか。</t>
  </si>
  <si>
    <t>補助を希望する項目は、見積書が添付してあるか。1万円以下の物品の場合、店名と店頭価格の記載でも可。</t>
  </si>
  <si>
    <t>ダース</t>
  </si>
  <si>
    <t>文字プリント代</t>
  </si>
  <si>
    <t xml:space="preserve">  治安の悪化や希薄な人間関係が問題になっていますが、多くの人に協力をいただきながら見守り活動を行うことにより、子供たちの安全・安心を確保すると共に、声かけをしてお互いに挨拶できる関係をつくり、地域コミュニティの活性化にもつなげていきたいと考えています。</t>
  </si>
  <si>
    <t xml:space="preserve">  事業開始前も、見守り活動やパトロールは一部の人たちで行われていましたが、平成２０年から組織化を進め、児童の祖父母らを中心として見守り活動を始めました。そろいのジャンパーで、子供たちに声かけを続けてきたので、子供たちも積極的にあいさつをしてくれるようになりました。今年度も１％まちづくり事業を活用して、さらに活動を充実させたいと考えています。今後も協力者を増やしながら、さらに安心・安全な地域づくりをしていきたいと考えています。</t>
  </si>
  <si>
    <t xml:space="preserve">  児童の登下校時に合わせて散歩や見守りをしながら、声かけを行います。会員は地区内で事業への協力者を募り、可能な範囲で活動に参加してもらいます（今年度は５０人でスタートします）。もちろん学校と連携を取りながら、各学年の下校時間を把握し会員との連携も密にして活動を行います。また、不審者などを目撃した場合は、警察や学校とも情報を共有し、犯罪被害防止に努めます。
　さらに、年４回通学路及び周辺のゴミ拾いを児童や保護者と共に行い児童とのふれあいと共に地域の環境美化にも努めます。
　今年度は、夏季の活動用にメッシュのベストを購入し、暑い時期でも活動しやすくしたいと考えています。</t>
  </si>
  <si>
    <t>太　　田　　市　　長　　宛</t>
  </si>
  <si>
    <t>１％まちづくり会議　　 宛</t>
  </si>
  <si>
    <r>
      <t xml:space="preserve">　事業実施主体の活動について
</t>
    </r>
    <r>
      <rPr>
        <sz val="10"/>
        <rFont val="ＭＳ Ｐゴシック"/>
        <family val="3"/>
      </rPr>
      <t>（目的・状況・課題について記入する）</t>
    </r>
  </si>
  <si>
    <t>昨年度参加延べ人数</t>
  </si>
  <si>
    <t>参加予定・昨年参加延べ人数</t>
  </si>
  <si>
    <t>参加予定延べ人数</t>
  </si>
  <si>
    <r>
      <t xml:space="preserve">　事業計画
</t>
    </r>
    <r>
      <rPr>
        <sz val="10"/>
        <rFont val="ＭＳ Ｐゴシック"/>
        <family val="3"/>
      </rPr>
      <t>（何を行うか、詳細に記載して下さい）</t>
    </r>
  </si>
  <si>
    <r>
      <t xml:space="preserve">　事業効果
</t>
    </r>
    <r>
      <rPr>
        <sz val="10"/>
        <rFont val="ＭＳ Ｐゴシック"/>
        <family val="3"/>
      </rPr>
      <t>（どのような状態からどう変えたいのか）</t>
    </r>
  </si>
  <si>
    <t>　〒３７３－００００</t>
  </si>
  <si>
    <t>太田市○○町１２３－４</t>
  </si>
  <si>
    <t>○○地区ふれあいパトロール隊</t>
  </si>
  <si>
    <t>隊長　太田　太郎</t>
  </si>
  <si>
    <t>（自宅）　０２７６－＊＊－○○○○</t>
  </si>
  <si>
    <t>（携帯）　０９０－＊＊＊＊－○○○○</t>
  </si>
  <si>
    <t>事　業　名　　　</t>
  </si>
  <si>
    <t>備  考</t>
  </si>
  <si>
    <t>日  程</t>
  </si>
  <si>
    <t>単 位</t>
  </si>
  <si>
    <t>予  算  計  画  書</t>
  </si>
  <si>
    <r>
      <t xml:space="preserve">　事業実施主体の活動について
</t>
    </r>
    <r>
      <rPr>
        <sz val="10"/>
        <rFont val="ＭＳ Ｐゴシック"/>
        <family val="3"/>
      </rPr>
      <t>（目的・状況・課題について記入して下さい）</t>
    </r>
  </si>
  <si>
    <r>
      <t xml:space="preserve">　事業効果
</t>
    </r>
    <r>
      <rPr>
        <sz val="10"/>
        <rFont val="ＭＳ Ｐゴシック"/>
        <family val="3"/>
      </rPr>
      <t>（どのような状態から、どう変えたいのかを記入して下さい）</t>
    </r>
  </si>
  <si>
    <r>
      <t xml:space="preserve">　事業計画
</t>
    </r>
    <r>
      <rPr>
        <sz val="10"/>
        <rFont val="ＭＳ Ｐゴシック"/>
        <family val="3"/>
      </rPr>
      <t>（何を行うのか、詳細に記入して下さい）</t>
    </r>
  </si>
  <si>
    <t xml:space="preserve"> １％まちづくり事業補助金</t>
  </si>
  <si>
    <t xml:space="preserve"> 地域からの寄付金</t>
  </si>
  <si>
    <t xml:space="preserve"> 会負担</t>
  </si>
  <si>
    <t>下記のとおり、１％まちづくり事業を申請します。</t>
  </si>
  <si>
    <t>　〒</t>
  </si>
  <si>
    <t>（自宅）　</t>
  </si>
  <si>
    <t>（携帯）　</t>
  </si>
  <si>
    <t>　　　　　　年　　　　　月　　　　　　日</t>
  </si>
  <si>
    <t xml:space="preserve"> 太田市　</t>
  </si>
  <si>
    <t>事　業　実　施　場　所</t>
  </si>
  <si>
    <t>事業を実施する場所を以下の枠に記載するか、実施場所がわかる地図を添付してください。</t>
  </si>
  <si>
    <t>事業スケジュール（時系列順）</t>
  </si>
  <si>
    <t>平成　　２７　年　２　月　１６　日</t>
  </si>
  <si>
    <t>２７　年　　４　月　　１　日　　　　～　　　２８　　年　　３　　月　３１　日</t>
  </si>
  <si>
    <t>　消耗品費</t>
  </si>
  <si>
    <t>合計</t>
  </si>
  <si>
    <t>チェック</t>
  </si>
  <si>
    <t>①事業計画書と事業スケジュール</t>
  </si>
  <si>
    <t>事業スケジュール</t>
  </si>
  <si>
    <t>事業を実施する日程、内容、人数、時間を時系列順に記載。</t>
  </si>
  <si>
    <t>購入物品の金額によって複数の見積書を添付。単価が１万円以上の物品は１店（社）以上、５万円以上は２店（社）以上の見積書が必要。
上記の予定金額が１万円未満は、具体的な店頭価格調査でも可とする。
※特別な理由がない限り、市外業者の見積書は不可。</t>
  </si>
  <si>
    <t>目的・状況・課題について具体的に記入されているか。</t>
  </si>
  <si>
    <t>令和　　　　年　　　　月　　　　日</t>
  </si>
  <si>
    <t>　令和　　年　　月　　日　　　　～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</si>
</sst>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4">
    <font>
      <sz val="11"/>
      <name val="ＭＳ Ｐゴシック"/>
      <family val="3"/>
    </font>
    <font>
      <sz val="6"/>
      <name val="ＭＳ Ｐゴシック"/>
      <family val="3"/>
    </font>
    <font>
      <sz val="22"/>
      <name val="ＭＳ Ｐゴシック"/>
      <family val="3"/>
    </font>
    <font>
      <sz val="16"/>
      <name val="ＭＳ Ｐゴシック"/>
      <family val="3"/>
    </font>
    <font>
      <b/>
      <sz val="16"/>
      <name val="ＭＳ Ｐゴシック"/>
      <family val="3"/>
    </font>
    <font>
      <sz val="10"/>
      <name val="ＭＳ Ｐゴシック"/>
      <family val="3"/>
    </font>
    <font>
      <b/>
      <sz val="11"/>
      <name val="ＭＳ Ｐゴシック"/>
      <family val="3"/>
    </font>
    <font>
      <sz val="12"/>
      <name val="ＭＳ Ｐゴシック"/>
      <family val="3"/>
    </font>
    <font>
      <sz val="11"/>
      <name val="ＭＳ 明朝"/>
      <family val="1"/>
    </font>
    <font>
      <sz val="14"/>
      <name val="ＭＳ Ｐ明朝"/>
      <family val="1"/>
    </font>
    <font>
      <b/>
      <sz val="20"/>
      <name val="ＭＳ 明朝"/>
      <family val="1"/>
    </font>
    <font>
      <sz val="12"/>
      <name val="ＭＳ 明朝"/>
      <family val="1"/>
    </font>
    <font>
      <b/>
      <sz val="12"/>
      <name val="ＭＳ Ｐゴシック"/>
      <family val="3"/>
    </font>
    <font>
      <sz val="9"/>
      <name val="ＭＳ Ｐゴシック"/>
      <family val="3"/>
    </font>
    <font>
      <b/>
      <sz val="16"/>
      <name val="ＭＳ 明朝"/>
      <family val="1"/>
    </font>
    <font>
      <sz val="8"/>
      <name val="ＭＳ Ｐゴシック"/>
      <family val="3"/>
    </font>
    <font>
      <sz val="14"/>
      <name val="ＭＳ Ｐゴシック"/>
      <family val="3"/>
    </font>
    <font>
      <b/>
      <i/>
      <u val="single"/>
      <sz val="18"/>
      <name val="ＭＳ Ｐゴシック"/>
      <family val="3"/>
    </font>
    <font>
      <b/>
      <sz val="18"/>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thin"/>
    </border>
    <border>
      <left style="medium"/>
      <right style="medium"/>
      <top style="thin"/>
      <bottom style="thin"/>
    </border>
    <border diagonalUp="1">
      <left style="medium"/>
      <right style="medium"/>
      <top style="thin"/>
      <bottom style="medium"/>
      <diagonal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thin"/>
      <bottom style="medium"/>
    </border>
    <border>
      <left style="thin"/>
      <right style="dotted"/>
      <top style="thin"/>
      <bottom style="thin"/>
    </border>
    <border>
      <left style="dotted"/>
      <right>
        <color indexed="63"/>
      </right>
      <top style="thin"/>
      <bottom style="thin"/>
    </border>
    <border>
      <left style="medium"/>
      <right style="medium"/>
      <top>
        <color indexed="63"/>
      </top>
      <bottom style="thin"/>
    </border>
    <border diagonalUp="1">
      <left style="medium"/>
      <right style="medium"/>
      <top style="thin"/>
      <bottom style="thin"/>
      <diagonal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50">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Font="1" applyAlignment="1">
      <alignment vertical="center"/>
    </xf>
    <xf numFmtId="0" fontId="2" fillId="0" borderId="0" xfId="0" applyFont="1" applyBorder="1" applyAlignment="1">
      <alignment vertical="center" wrapText="1"/>
    </xf>
    <xf numFmtId="0" fontId="0" fillId="0" borderId="0" xfId="0" applyFont="1" applyAlignment="1">
      <alignment vertical="center" shrinkToFit="1"/>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6" xfId="0" applyBorder="1" applyAlignment="1">
      <alignment horizontal="center" vertical="center"/>
    </xf>
    <xf numFmtId="176" fontId="0" fillId="0" borderId="17" xfId="0" applyNumberFormat="1" applyBorder="1" applyAlignment="1">
      <alignment vertical="center"/>
    </xf>
    <xf numFmtId="176" fontId="0" fillId="0" borderId="18"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10" xfId="0" applyNumberFormat="1" applyBorder="1" applyAlignment="1">
      <alignment vertical="center"/>
    </xf>
    <xf numFmtId="176" fontId="0" fillId="0" borderId="15" xfId="0" applyNumberFormat="1" applyBorder="1" applyAlignment="1">
      <alignment vertical="center"/>
    </xf>
    <xf numFmtId="176" fontId="0" fillId="0" borderId="21" xfId="0" applyNumberFormat="1" applyBorder="1" applyAlignment="1">
      <alignment vertical="center"/>
    </xf>
    <xf numFmtId="0" fontId="0" fillId="0" borderId="0" xfId="0" applyBorder="1" applyAlignment="1">
      <alignment vertical="center" wrapText="1"/>
    </xf>
    <xf numFmtId="176" fontId="0" fillId="0" borderId="0" xfId="0" applyNumberFormat="1" applyBorder="1" applyAlignment="1">
      <alignment vertical="center"/>
    </xf>
    <xf numFmtId="0" fontId="8" fillId="0" borderId="0" xfId="0" applyFont="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horizontal="center" vertical="center"/>
    </xf>
    <xf numFmtId="176" fontId="0" fillId="0" borderId="12" xfId="0" applyNumberFormat="1" applyBorder="1" applyAlignment="1">
      <alignment vertical="center"/>
    </xf>
    <xf numFmtId="176" fontId="0" fillId="0" borderId="22" xfId="0" applyNumberFormat="1" applyBorder="1" applyAlignment="1">
      <alignment vertical="center"/>
    </xf>
    <xf numFmtId="0" fontId="0" fillId="0" borderId="23" xfId="0" applyBorder="1" applyAlignment="1">
      <alignment vertical="center"/>
    </xf>
    <xf numFmtId="0" fontId="0" fillId="0" borderId="0" xfId="0" applyBorder="1" applyAlignment="1">
      <alignment vertical="top" wrapText="1"/>
    </xf>
    <xf numFmtId="0" fontId="5" fillId="0" borderId="0" xfId="0" applyFon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0" fontId="3" fillId="0" borderId="0" xfId="0" applyFont="1" applyAlignment="1">
      <alignment vertical="center"/>
    </xf>
    <xf numFmtId="0" fontId="11" fillId="0" borderId="10" xfId="0" applyFont="1" applyBorder="1" applyAlignment="1">
      <alignment horizontal="center" vertical="center"/>
    </xf>
    <xf numFmtId="0" fontId="11" fillId="0" borderId="0" xfId="0" applyFont="1" applyAlignment="1">
      <alignment vertical="center" wrapText="1"/>
    </xf>
    <xf numFmtId="0" fontId="11" fillId="0" borderId="10" xfId="0" applyFont="1" applyBorder="1" applyAlignment="1">
      <alignment vertical="center"/>
    </xf>
    <xf numFmtId="0" fontId="7" fillId="0" borderId="0" xfId="0" applyFont="1" applyAlignment="1">
      <alignment horizontal="left" vertical="center"/>
    </xf>
    <xf numFmtId="0" fontId="11" fillId="0" borderId="0" xfId="0" applyFont="1" applyAlignment="1">
      <alignment horizontal="left" vertical="center" wrapText="1"/>
    </xf>
    <xf numFmtId="0" fontId="7" fillId="0" borderId="0" xfId="0" applyFont="1" applyAlignment="1">
      <alignment vertical="center"/>
    </xf>
    <xf numFmtId="0" fontId="14"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horizontal="left" vertical="center" shrinkToFit="1"/>
    </xf>
    <xf numFmtId="0" fontId="0" fillId="0" borderId="0" xfId="0"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176" fontId="5" fillId="0" borderId="22" xfId="0" applyNumberFormat="1" applyFont="1" applyBorder="1" applyAlignment="1">
      <alignment vertical="center"/>
    </xf>
    <xf numFmtId="176" fontId="5" fillId="0" borderId="0" xfId="0" applyNumberFormat="1" applyFont="1" applyBorder="1" applyAlignment="1">
      <alignment vertical="center"/>
    </xf>
    <xf numFmtId="176" fontId="5" fillId="0" borderId="22"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0" xfId="0" applyAlignment="1">
      <alignment vertical="center"/>
    </xf>
    <xf numFmtId="0" fontId="0" fillId="0" borderId="26" xfId="0" applyBorder="1" applyAlignment="1">
      <alignment horizontal="left" vertical="center"/>
    </xf>
    <xf numFmtId="0" fontId="0" fillId="0" borderId="10" xfId="0" applyBorder="1" applyAlignment="1">
      <alignment horizontal="left" vertical="center"/>
    </xf>
    <xf numFmtId="0" fontId="0" fillId="0" borderId="27" xfId="0" applyBorder="1" applyAlignment="1">
      <alignment horizontal="left" vertical="center"/>
    </xf>
    <xf numFmtId="0" fontId="9" fillId="0" borderId="0"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center" vertical="center" wrapText="1"/>
    </xf>
    <xf numFmtId="0" fontId="0" fillId="0" borderId="23" xfId="0" applyBorder="1" applyAlignment="1">
      <alignment horizontal="center" vertical="center"/>
    </xf>
    <xf numFmtId="176" fontId="5" fillId="0" borderId="12" xfId="0" applyNumberFormat="1" applyFont="1" applyBorder="1" applyAlignment="1">
      <alignment horizontal="center" vertical="center" shrinkToFit="1"/>
    </xf>
    <xf numFmtId="0" fontId="6" fillId="0" borderId="28" xfId="0" applyFont="1" applyBorder="1" applyAlignment="1">
      <alignment horizontal="left" vertical="center"/>
    </xf>
    <xf numFmtId="0" fontId="0" fillId="0" borderId="28" xfId="0" applyBorder="1" applyAlignment="1">
      <alignment horizontal="center" vertical="center"/>
    </xf>
    <xf numFmtId="0" fontId="0" fillId="0" borderId="28" xfId="0" applyBorder="1" applyAlignment="1">
      <alignmen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6" fillId="0" borderId="32" xfId="0" applyFont="1" applyBorder="1" applyAlignment="1">
      <alignment horizontal="left" vertical="center"/>
    </xf>
    <xf numFmtId="0" fontId="0" fillId="0" borderId="33" xfId="0" applyBorder="1" applyAlignment="1">
      <alignment vertical="center"/>
    </xf>
    <xf numFmtId="0" fontId="6" fillId="0" borderId="34" xfId="0" applyFont="1" applyBorder="1" applyAlignment="1">
      <alignment horizontal="left" vertical="center"/>
    </xf>
    <xf numFmtId="0" fontId="0" fillId="0" borderId="35" xfId="0" applyBorder="1" applyAlignment="1">
      <alignment vertical="center"/>
    </xf>
    <xf numFmtId="0" fontId="0" fillId="0" borderId="12" xfId="0" applyBorder="1" applyAlignment="1">
      <alignment horizontal="center" vertical="center" shrinkToFit="1"/>
    </xf>
    <xf numFmtId="176" fontId="0" fillId="0" borderId="12" xfId="0" applyNumberFormat="1" applyBorder="1" applyAlignment="1">
      <alignment horizontal="center" vertical="center"/>
    </xf>
    <xf numFmtId="176" fontId="0" fillId="0" borderId="22" xfId="0" applyNumberFormat="1" applyBorder="1" applyAlignment="1">
      <alignment horizontal="center" vertical="center"/>
    </xf>
    <xf numFmtId="176" fontId="15" fillId="0" borderId="12" xfId="0" applyNumberFormat="1" applyFont="1" applyBorder="1" applyAlignment="1">
      <alignment horizontal="center" vertical="center"/>
    </xf>
    <xf numFmtId="0" fontId="0" fillId="0" borderId="22" xfId="0" applyBorder="1" applyAlignment="1">
      <alignment horizontal="center" vertical="center" shrinkToFit="1"/>
    </xf>
    <xf numFmtId="176" fontId="0" fillId="0" borderId="10" xfId="0" applyNumberFormat="1" applyBorder="1" applyAlignment="1">
      <alignment horizontal="center" vertical="center"/>
    </xf>
    <xf numFmtId="176" fontId="13" fillId="0" borderId="12" xfId="0" applyNumberFormat="1" applyFont="1" applyBorder="1" applyAlignment="1">
      <alignment horizontal="center" vertical="center"/>
    </xf>
    <xf numFmtId="0" fontId="0"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0" xfId="0" applyAlignment="1">
      <alignment horizontal="lef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wrapText="1"/>
    </xf>
    <xf numFmtId="0" fontId="0" fillId="0" borderId="1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left" vertical="center"/>
    </xf>
    <xf numFmtId="0" fontId="0" fillId="0" borderId="37" xfId="0" applyBorder="1" applyAlignment="1">
      <alignment horizontal="left" vertical="center"/>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37" xfId="0" applyBorder="1" applyAlignment="1">
      <alignment horizontal="lef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9" fillId="0" borderId="10" xfId="0" applyFont="1" applyFill="1" applyBorder="1" applyAlignment="1">
      <alignment horizontal="center" vertical="center"/>
    </xf>
    <xf numFmtId="0" fontId="0" fillId="0" borderId="0" xfId="0" applyFont="1" applyBorder="1" applyAlignment="1">
      <alignment horizontal="center" vertical="center"/>
    </xf>
    <xf numFmtId="0" fontId="12" fillId="0" borderId="10" xfId="0" applyFont="1" applyBorder="1" applyAlignment="1">
      <alignment horizontal="left" vertical="center" wrapText="1"/>
    </xf>
    <xf numFmtId="0" fontId="11" fillId="0" borderId="10" xfId="0" applyFont="1" applyBorder="1" applyAlignment="1">
      <alignment vertical="center" wrapText="1"/>
    </xf>
    <xf numFmtId="0" fontId="12" fillId="0" borderId="10" xfId="0" applyFont="1" applyBorder="1" applyAlignment="1">
      <alignment horizontal="left"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1" fillId="0" borderId="11" xfId="0" applyFont="1" applyBorder="1" applyAlignment="1">
      <alignment vertical="center" wrapText="1"/>
    </xf>
    <xf numFmtId="0" fontId="11" fillId="0" borderId="15" xfId="0" applyFont="1" applyBorder="1" applyAlignment="1">
      <alignment vertical="center" wrapText="1"/>
    </xf>
    <xf numFmtId="0" fontId="11" fillId="0" borderId="12" xfId="0" applyFont="1" applyBorder="1" applyAlignment="1">
      <alignment vertical="center" wrapText="1"/>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3" fillId="0" borderId="0" xfId="0" applyFont="1" applyFill="1" applyBorder="1" applyAlignment="1">
      <alignment horizontal="center" vertical="center"/>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56" fontId="9" fillId="0" borderId="36" xfId="0" applyNumberFormat="1"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9" fillId="0" borderId="19"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vertical="center"/>
    </xf>
    <xf numFmtId="0" fontId="0" fillId="0" borderId="12" xfId="0" applyBorder="1" applyAlignment="1">
      <alignment vertical="center"/>
    </xf>
    <xf numFmtId="0" fontId="10" fillId="0" borderId="0" xfId="0" applyFont="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38" xfId="0" applyBorder="1" applyAlignment="1">
      <alignment horizontal="center" vertical="center" shrinkToFit="1"/>
    </xf>
    <xf numFmtId="176" fontId="0" fillId="0" borderId="11" xfId="0" applyNumberFormat="1" applyBorder="1" applyAlignment="1">
      <alignment horizontal="right" vertical="center"/>
    </xf>
    <xf numFmtId="176" fontId="0" fillId="0" borderId="15" xfId="0" applyNumberFormat="1" applyBorder="1" applyAlignment="1">
      <alignment horizontal="right" vertical="center"/>
    </xf>
    <xf numFmtId="176" fontId="0" fillId="0" borderId="15" xfId="0" applyNumberFormat="1" applyBorder="1" applyAlignment="1">
      <alignment horizontal="center" vertical="center"/>
    </xf>
    <xf numFmtId="176" fontId="0" fillId="0" borderId="12" xfId="0" applyNumberFormat="1" applyBorder="1" applyAlignment="1">
      <alignment horizontal="center" vertical="center"/>
    </xf>
    <xf numFmtId="0" fontId="0" fillId="0" borderId="11" xfId="0" applyBorder="1" applyAlignment="1">
      <alignment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0" fillId="0" borderId="39" xfId="0" applyBorder="1" applyAlignment="1">
      <alignment vertical="top" wrapText="1"/>
    </xf>
    <xf numFmtId="0" fontId="0" fillId="0" borderId="37" xfId="0" applyBorder="1" applyAlignment="1">
      <alignment vertical="top" wrapText="1"/>
    </xf>
    <xf numFmtId="0" fontId="16" fillId="0" borderId="36" xfId="0" applyFont="1" applyBorder="1" applyAlignment="1">
      <alignment horizontal="center" vertical="center" wrapText="1"/>
    </xf>
    <xf numFmtId="0" fontId="16" fillId="0" borderId="14" xfId="0" applyFont="1" applyBorder="1" applyAlignment="1">
      <alignment horizontal="center" vertical="center" wrapText="1"/>
    </xf>
    <xf numFmtId="56" fontId="9" fillId="0" borderId="19" xfId="0" applyNumberFormat="1" applyFont="1" applyFill="1" applyBorder="1" applyAlignment="1">
      <alignment horizontal="center" vertical="center" shrinkToFit="1"/>
    </xf>
    <xf numFmtId="0" fontId="18" fillId="0" borderId="0" xfId="0" applyFont="1" applyAlignment="1">
      <alignment horizontal="center" vertical="center"/>
    </xf>
    <xf numFmtId="0" fontId="0" fillId="0" borderId="0" xfId="0" applyAlignment="1">
      <alignment horizontal="center" vertical="center"/>
    </xf>
    <xf numFmtId="0" fontId="0" fillId="0" borderId="36" xfId="0" applyBorder="1" applyAlignment="1">
      <alignment horizontal="left" vertical="center" shrinkToFit="1"/>
    </xf>
    <xf numFmtId="0" fontId="0" fillId="0" borderId="14" xfId="0" applyBorder="1" applyAlignment="1">
      <alignment horizontal="left" vertical="center" shrinkToFit="1"/>
    </xf>
    <xf numFmtId="0" fontId="0" fillId="0" borderId="26" xfId="0" applyBorder="1" applyAlignment="1">
      <alignment horizontal="left" vertical="center" shrinkToFit="1"/>
    </xf>
    <xf numFmtId="0" fontId="0" fillId="0" borderId="37" xfId="0" applyBorder="1" applyAlignment="1">
      <alignment horizontal="left" vertical="center" shrinkToFit="1"/>
    </xf>
    <xf numFmtId="0" fontId="0" fillId="0" borderId="36"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39" xfId="0"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right" vertical="center"/>
    </xf>
    <xf numFmtId="176" fontId="0" fillId="0" borderId="11" xfId="0" applyNumberFormat="1" applyBorder="1" applyAlignment="1">
      <alignment horizontal="center" vertical="center"/>
    </xf>
    <xf numFmtId="0" fontId="0" fillId="0" borderId="0" xfId="0" applyAlignment="1">
      <alignment vertical="center" shrinkToFit="1"/>
    </xf>
    <xf numFmtId="0" fontId="5" fillId="0" borderId="11" xfId="0"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9" fillId="0" borderId="26"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17" fillId="0" borderId="0" xfId="0" applyFont="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7"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10" xfId="0" applyFont="1" applyBorder="1" applyAlignment="1">
      <alignment horizontal="center" vertical="center"/>
    </xf>
    <xf numFmtId="0" fontId="17" fillId="0" borderId="0" xfId="0" applyFont="1" applyAlignment="1">
      <alignment horizontal="center" vertical="center"/>
    </xf>
    <xf numFmtId="58" fontId="0" fillId="0" borderId="0" xfId="0" applyNumberFormat="1" applyAlignment="1">
      <alignment horizontal="right" vertical="center"/>
    </xf>
    <xf numFmtId="0" fontId="3" fillId="0" borderId="10" xfId="0" applyFont="1" applyBorder="1" applyAlignment="1">
      <alignment horizontal="center" vertical="center" shrinkToFit="1"/>
    </xf>
    <xf numFmtId="0" fontId="0" fillId="0" borderId="11" xfId="0" applyBorder="1" applyAlignment="1">
      <alignment horizontal="right" vertical="center"/>
    </xf>
    <xf numFmtId="0" fontId="0" fillId="0" borderId="15" xfId="0" applyBorder="1" applyAlignment="1">
      <alignment horizontal="right" vertical="center"/>
    </xf>
    <xf numFmtId="0" fontId="16" fillId="0" borderId="1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9"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0" xfId="0" applyBorder="1" applyAlignment="1">
      <alignment horizontal="left" vertical="center" wrapText="1"/>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0" fillId="0" borderId="38" xfId="0" applyBorder="1" applyAlignment="1">
      <alignment horizontal="center" vertical="center"/>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0" xfId="0"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7" fillId="0" borderId="13" xfId="0" applyFont="1" applyBorder="1" applyAlignment="1">
      <alignment horizontal="center" vertical="top"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6" fillId="0" borderId="10" xfId="0" applyFont="1" applyFill="1" applyBorder="1" applyAlignment="1">
      <alignment horizontal="center" vertical="center" shrinkToFit="1"/>
    </xf>
    <xf numFmtId="0" fontId="5"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0</xdr:rowOff>
    </xdr:from>
    <xdr:to>
      <xdr:col>1</xdr:col>
      <xdr:colOff>542925</xdr:colOff>
      <xdr:row>3</xdr:row>
      <xdr:rowOff>66675</xdr:rowOff>
    </xdr:to>
    <xdr:sp>
      <xdr:nvSpPr>
        <xdr:cNvPr id="1" name="Oval 1"/>
        <xdr:cNvSpPr>
          <a:spLocks/>
        </xdr:cNvSpPr>
      </xdr:nvSpPr>
      <xdr:spPr>
        <a:xfrm>
          <a:off x="742950" y="342900"/>
          <a:ext cx="4286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2"/>
  <sheetViews>
    <sheetView tabSelected="1" view="pageBreakPreview" zoomScaleSheetLayoutView="100" zoomScalePageLayoutView="0" workbookViewId="0" topLeftCell="A1">
      <selection activeCell="C22" sqref="C22:K22"/>
    </sheetView>
  </sheetViews>
  <sheetFormatPr defaultColWidth="9.00390625" defaultRowHeight="13.5"/>
  <cols>
    <col min="1" max="1" width="8.25390625" style="0" customWidth="1"/>
    <col min="2" max="2" width="10.125" style="0" customWidth="1"/>
    <col min="3" max="3" width="14.625" style="0" customWidth="1"/>
    <col min="4" max="4" width="6.00390625" style="0" customWidth="1"/>
    <col min="5" max="5" width="5.00390625" style="0" customWidth="1"/>
    <col min="6" max="6" width="4.625" style="0" customWidth="1"/>
    <col min="7" max="7" width="9.25390625" style="0" customWidth="1"/>
    <col min="8" max="8" width="12.50390625" style="0" customWidth="1"/>
    <col min="9" max="9" width="13.00390625" style="0" customWidth="1"/>
    <col min="10" max="10" width="4.625" style="0" customWidth="1"/>
    <col min="11" max="11" width="8.375" style="0" customWidth="1"/>
    <col min="12" max="12" width="7.125" style="0" customWidth="1"/>
    <col min="13" max="13" width="5.125" style="0" customWidth="1"/>
    <col min="14" max="14" width="2.625" style="0" customWidth="1"/>
    <col min="15" max="15" width="5.125" style="0" customWidth="1"/>
    <col min="16" max="16" width="2.625" style="0" customWidth="1"/>
  </cols>
  <sheetData>
    <row r="1" spans="1:11" ht="27" customHeight="1">
      <c r="A1" s="1" t="s">
        <v>72</v>
      </c>
      <c r="B1" s="34" t="s">
        <v>73</v>
      </c>
      <c r="C1" s="70" t="s">
        <v>71</v>
      </c>
      <c r="D1" s="153"/>
      <c r="E1" s="162"/>
      <c r="F1" s="154"/>
      <c r="G1" s="23"/>
      <c r="H1" s="202" t="s">
        <v>195</v>
      </c>
      <c r="I1" s="202"/>
      <c r="J1" s="202"/>
      <c r="K1" s="202"/>
    </row>
    <row r="2" ht="13.5">
      <c r="G2" s="2"/>
    </row>
    <row r="4" spans="1:3" ht="22.5" customHeight="1">
      <c r="A4" s="93" t="s">
        <v>151</v>
      </c>
      <c r="B4" s="93"/>
      <c r="C4" s="93"/>
    </row>
    <row r="5" spans="1:3" ht="22.5" customHeight="1">
      <c r="A5" s="94" t="s">
        <v>152</v>
      </c>
      <c r="B5" s="94"/>
      <c r="C5" s="94"/>
    </row>
    <row r="6" spans="1:11" ht="17.25" customHeight="1">
      <c r="A6" s="3"/>
      <c r="B6" s="3"/>
      <c r="D6" s="62"/>
      <c r="E6" s="59"/>
      <c r="F6" s="59"/>
      <c r="G6" s="95" t="s">
        <v>3</v>
      </c>
      <c r="H6" s="204" t="s">
        <v>177</v>
      </c>
      <c r="I6" s="204"/>
      <c r="J6" s="204"/>
      <c r="K6" s="204"/>
    </row>
    <row r="7" spans="4:11" ht="25.5" customHeight="1">
      <c r="D7" s="62"/>
      <c r="E7" s="59"/>
      <c r="F7" s="59"/>
      <c r="G7" s="95"/>
      <c r="H7" s="97"/>
      <c r="I7" s="97"/>
      <c r="J7" s="97"/>
      <c r="K7" s="97"/>
    </row>
    <row r="8" spans="1:11" ht="31.5" customHeight="1">
      <c r="A8" s="4"/>
      <c r="B8" s="4"/>
      <c r="C8" s="4"/>
      <c r="D8" s="62"/>
      <c r="E8" s="59"/>
      <c r="F8" s="59"/>
      <c r="G8" s="60" t="s">
        <v>4</v>
      </c>
      <c r="H8" s="97"/>
      <c r="I8" s="97"/>
      <c r="J8" s="97"/>
      <c r="K8" s="97"/>
    </row>
    <row r="9" spans="1:11" ht="31.5" customHeight="1">
      <c r="A9" s="4"/>
      <c r="B9" s="4"/>
      <c r="C9" s="4"/>
      <c r="D9" s="62"/>
      <c r="E9" s="59"/>
      <c r="F9" s="59"/>
      <c r="G9" s="60" t="s">
        <v>5</v>
      </c>
      <c r="H9" s="97"/>
      <c r="I9" s="97"/>
      <c r="J9" s="97"/>
      <c r="K9" s="97"/>
    </row>
    <row r="10" spans="4:12" ht="25.5" customHeight="1">
      <c r="D10" s="62"/>
      <c r="E10" s="5"/>
      <c r="F10" s="5"/>
      <c r="G10" s="96" t="s">
        <v>6</v>
      </c>
      <c r="H10" s="91" t="s">
        <v>178</v>
      </c>
      <c r="I10" s="92"/>
      <c r="J10" s="92"/>
      <c r="K10" s="92"/>
      <c r="L10" s="6"/>
    </row>
    <row r="11" spans="4:12" ht="25.5" customHeight="1">
      <c r="D11" s="62"/>
      <c r="E11" s="5"/>
      <c r="F11" s="5"/>
      <c r="G11" s="96"/>
      <c r="H11" s="91" t="s">
        <v>179</v>
      </c>
      <c r="I11" s="92"/>
      <c r="J11" s="92"/>
      <c r="K11" s="92"/>
      <c r="L11" s="6"/>
    </row>
    <row r="12" spans="4:12" ht="12.75" customHeight="1">
      <c r="D12" s="62"/>
      <c r="E12" s="61"/>
      <c r="F12" s="61"/>
      <c r="G12" s="5"/>
      <c r="H12" s="51"/>
      <c r="I12" s="51"/>
      <c r="J12" s="51"/>
      <c r="K12" s="51"/>
      <c r="L12" s="6"/>
    </row>
    <row r="13" spans="1:11" ht="23.25" customHeight="1">
      <c r="A13" s="187" t="s">
        <v>7</v>
      </c>
      <c r="B13" s="187"/>
      <c r="C13" s="187"/>
      <c r="D13" s="187"/>
      <c r="E13" s="187"/>
      <c r="F13" s="187"/>
      <c r="G13" s="187"/>
      <c r="H13" s="187"/>
      <c r="I13" s="187"/>
      <c r="J13" s="187"/>
      <c r="K13" s="187"/>
    </row>
    <row r="14" spans="1:11" ht="25.5" customHeight="1">
      <c r="A14" s="188" t="s">
        <v>176</v>
      </c>
      <c r="B14" s="188"/>
      <c r="C14" s="188"/>
      <c r="D14" s="188"/>
      <c r="E14" s="188"/>
      <c r="F14" s="188"/>
      <c r="G14" s="188"/>
      <c r="H14" s="188"/>
      <c r="I14" s="188"/>
      <c r="J14" s="188"/>
      <c r="K14" s="188"/>
    </row>
    <row r="15" spans="1:11" ht="13.5" customHeight="1">
      <c r="A15" s="52"/>
      <c r="B15" s="52"/>
      <c r="C15" s="52"/>
      <c r="D15" s="52"/>
      <c r="E15" s="52"/>
      <c r="F15" s="52"/>
      <c r="G15" s="52"/>
      <c r="H15" s="52"/>
      <c r="I15" s="52"/>
      <c r="J15" s="52"/>
      <c r="K15" s="52"/>
    </row>
    <row r="16" spans="1:11" ht="25.5" customHeight="1">
      <c r="A16" s="173" t="s">
        <v>9</v>
      </c>
      <c r="B16" s="173"/>
      <c r="C16" s="173"/>
      <c r="D16" s="173"/>
      <c r="E16" s="173"/>
      <c r="F16" s="173"/>
      <c r="G16" s="173"/>
      <c r="H16" s="173"/>
      <c r="I16" s="173"/>
      <c r="J16" s="173"/>
      <c r="K16" s="173"/>
    </row>
    <row r="17" spans="1:11" ht="25.5" customHeight="1">
      <c r="A17" s="100" t="s">
        <v>165</v>
      </c>
      <c r="B17" s="102"/>
      <c r="C17" s="100"/>
      <c r="D17" s="101"/>
      <c r="E17" s="101"/>
      <c r="F17" s="101"/>
      <c r="G17" s="101"/>
      <c r="H17" s="101"/>
      <c r="I17" s="101"/>
      <c r="J17" s="101"/>
      <c r="K17" s="102"/>
    </row>
    <row r="18" spans="1:11" ht="25.5" customHeight="1">
      <c r="A18" s="189" t="s">
        <v>10</v>
      </c>
      <c r="B18" s="190"/>
      <c r="C18" s="153" t="s">
        <v>75</v>
      </c>
      <c r="D18" s="154"/>
      <c r="E18" s="32" t="s">
        <v>180</v>
      </c>
      <c r="F18" s="32"/>
      <c r="G18" s="32"/>
      <c r="H18" s="32"/>
      <c r="I18" s="32"/>
      <c r="J18" s="32"/>
      <c r="K18" s="33"/>
    </row>
    <row r="19" spans="1:11" ht="25.5" customHeight="1">
      <c r="A19" s="191"/>
      <c r="B19" s="192"/>
      <c r="C19" s="153" t="s">
        <v>11</v>
      </c>
      <c r="D19" s="154"/>
      <c r="E19" s="153"/>
      <c r="F19" s="162"/>
      <c r="G19" s="162"/>
      <c r="H19" s="9" t="s">
        <v>12</v>
      </c>
      <c r="I19" s="9"/>
      <c r="J19" s="9"/>
      <c r="K19" s="10"/>
    </row>
    <row r="20" spans="1:11" ht="25.5" customHeight="1">
      <c r="A20" s="98" t="s">
        <v>156</v>
      </c>
      <c r="B20" s="99"/>
      <c r="C20" s="203"/>
      <c r="D20" s="169"/>
      <c r="E20" s="32" t="s">
        <v>106</v>
      </c>
      <c r="F20" s="205" t="s">
        <v>154</v>
      </c>
      <c r="G20" s="206"/>
      <c r="H20" s="207"/>
      <c r="I20" s="203"/>
      <c r="J20" s="169"/>
      <c r="K20" s="33" t="s">
        <v>106</v>
      </c>
    </row>
    <row r="21" spans="1:11" ht="25.5" customHeight="1">
      <c r="A21" s="64" t="s">
        <v>13</v>
      </c>
      <c r="B21" s="63"/>
      <c r="C21" s="100" t="s">
        <v>181</v>
      </c>
      <c r="D21" s="101"/>
      <c r="E21" s="101"/>
      <c r="F21" s="101"/>
      <c r="G21" s="101"/>
      <c r="H21" s="101"/>
      <c r="I21" s="101"/>
      <c r="J21" s="101"/>
      <c r="K21" s="102"/>
    </row>
    <row r="22" spans="1:11" ht="25.5" customHeight="1">
      <c r="A22" s="65" t="s">
        <v>14</v>
      </c>
      <c r="B22" s="63"/>
      <c r="C22" s="153" t="s">
        <v>196</v>
      </c>
      <c r="D22" s="162"/>
      <c r="E22" s="162"/>
      <c r="F22" s="162"/>
      <c r="G22" s="162"/>
      <c r="H22" s="162"/>
      <c r="I22" s="162"/>
      <c r="J22" s="162"/>
      <c r="K22" s="154"/>
    </row>
    <row r="23" spans="1:11" ht="24.75" customHeight="1">
      <c r="A23" s="103" t="s">
        <v>172</v>
      </c>
      <c r="B23" s="104"/>
      <c r="C23" s="193"/>
      <c r="D23" s="194"/>
      <c r="E23" s="194"/>
      <c r="F23" s="194"/>
      <c r="G23" s="194"/>
      <c r="H23" s="194"/>
      <c r="I23" s="194"/>
      <c r="J23" s="194"/>
      <c r="K23" s="195"/>
    </row>
    <row r="24" spans="1:11" ht="24.75" customHeight="1">
      <c r="A24" s="105"/>
      <c r="B24" s="106"/>
      <c r="C24" s="196"/>
      <c r="D24" s="197"/>
      <c r="E24" s="197"/>
      <c r="F24" s="197"/>
      <c r="G24" s="197"/>
      <c r="H24" s="197"/>
      <c r="I24" s="197"/>
      <c r="J24" s="197"/>
      <c r="K24" s="198"/>
    </row>
    <row r="25" spans="1:11" ht="24.75" customHeight="1">
      <c r="A25" s="105"/>
      <c r="B25" s="106"/>
      <c r="C25" s="196"/>
      <c r="D25" s="197"/>
      <c r="E25" s="197"/>
      <c r="F25" s="197"/>
      <c r="G25" s="197"/>
      <c r="H25" s="197"/>
      <c r="I25" s="197"/>
      <c r="J25" s="197"/>
      <c r="K25" s="198"/>
    </row>
    <row r="26" spans="1:11" ht="24.75" customHeight="1">
      <c r="A26" s="105"/>
      <c r="B26" s="106"/>
      <c r="C26" s="196"/>
      <c r="D26" s="197"/>
      <c r="E26" s="197"/>
      <c r="F26" s="197"/>
      <c r="G26" s="197"/>
      <c r="H26" s="197"/>
      <c r="I26" s="197"/>
      <c r="J26" s="197"/>
      <c r="K26" s="198"/>
    </row>
    <row r="27" spans="1:11" ht="33" customHeight="1">
      <c r="A27" s="107"/>
      <c r="B27" s="108"/>
      <c r="C27" s="199"/>
      <c r="D27" s="200"/>
      <c r="E27" s="200"/>
      <c r="F27" s="200"/>
      <c r="G27" s="200"/>
      <c r="H27" s="200"/>
      <c r="I27" s="200"/>
      <c r="J27" s="200"/>
      <c r="K27" s="201"/>
    </row>
    <row r="28" spans="1:11" ht="24.75" customHeight="1">
      <c r="A28" s="103" t="s">
        <v>171</v>
      </c>
      <c r="B28" s="109"/>
      <c r="C28" s="175"/>
      <c r="D28" s="176"/>
      <c r="E28" s="176"/>
      <c r="F28" s="176"/>
      <c r="G28" s="176"/>
      <c r="H28" s="176"/>
      <c r="I28" s="176"/>
      <c r="J28" s="176"/>
      <c r="K28" s="177"/>
    </row>
    <row r="29" spans="1:11" ht="24.75" customHeight="1">
      <c r="A29" s="110"/>
      <c r="B29" s="111"/>
      <c r="C29" s="178"/>
      <c r="D29" s="179"/>
      <c r="E29" s="179"/>
      <c r="F29" s="179"/>
      <c r="G29" s="179"/>
      <c r="H29" s="179"/>
      <c r="I29" s="179"/>
      <c r="J29" s="179"/>
      <c r="K29" s="180"/>
    </row>
    <row r="30" spans="1:11" ht="24.75" customHeight="1">
      <c r="A30" s="110"/>
      <c r="B30" s="111"/>
      <c r="C30" s="178"/>
      <c r="D30" s="179"/>
      <c r="E30" s="179"/>
      <c r="F30" s="179"/>
      <c r="G30" s="179"/>
      <c r="H30" s="179"/>
      <c r="I30" s="179"/>
      <c r="J30" s="179"/>
      <c r="K30" s="180"/>
    </row>
    <row r="31" spans="1:11" ht="33.75" customHeight="1">
      <c r="A31" s="112"/>
      <c r="B31" s="113"/>
      <c r="C31" s="181"/>
      <c r="D31" s="182"/>
      <c r="E31" s="182"/>
      <c r="F31" s="182"/>
      <c r="G31" s="182"/>
      <c r="H31" s="182"/>
      <c r="I31" s="182"/>
      <c r="J31" s="182"/>
      <c r="K31" s="183"/>
    </row>
    <row r="32" spans="1:11" ht="24.75" customHeight="1">
      <c r="A32" s="103" t="s">
        <v>170</v>
      </c>
      <c r="B32" s="109"/>
      <c r="C32" s="175"/>
      <c r="D32" s="176"/>
      <c r="E32" s="176"/>
      <c r="F32" s="176"/>
      <c r="G32" s="176"/>
      <c r="H32" s="176"/>
      <c r="I32" s="176"/>
      <c r="J32" s="176"/>
      <c r="K32" s="177"/>
    </row>
    <row r="33" spans="1:11" ht="24.75" customHeight="1">
      <c r="A33" s="110"/>
      <c r="B33" s="111"/>
      <c r="C33" s="178"/>
      <c r="D33" s="179"/>
      <c r="E33" s="179"/>
      <c r="F33" s="179"/>
      <c r="G33" s="179"/>
      <c r="H33" s="179"/>
      <c r="I33" s="179"/>
      <c r="J33" s="179"/>
      <c r="K33" s="180"/>
    </row>
    <row r="34" spans="1:11" ht="24.75" customHeight="1">
      <c r="A34" s="110"/>
      <c r="B34" s="111"/>
      <c r="C34" s="178"/>
      <c r="D34" s="179"/>
      <c r="E34" s="179"/>
      <c r="F34" s="179"/>
      <c r="G34" s="179"/>
      <c r="H34" s="179"/>
      <c r="I34" s="179"/>
      <c r="J34" s="179"/>
      <c r="K34" s="180"/>
    </row>
    <row r="35" spans="1:11" ht="33.75" customHeight="1">
      <c r="A35" s="112"/>
      <c r="B35" s="113"/>
      <c r="C35" s="181"/>
      <c r="D35" s="182"/>
      <c r="E35" s="182"/>
      <c r="F35" s="182"/>
      <c r="G35" s="182"/>
      <c r="H35" s="182"/>
      <c r="I35" s="182"/>
      <c r="J35" s="182"/>
      <c r="K35" s="183"/>
    </row>
    <row r="36" spans="1:11" ht="13.5" customHeight="1">
      <c r="A36" s="39"/>
      <c r="B36" s="39"/>
      <c r="C36" s="38"/>
      <c r="D36" s="38"/>
      <c r="E36" s="38"/>
      <c r="F36" s="38"/>
      <c r="G36" s="38"/>
      <c r="H36" s="38"/>
      <c r="I36" s="38"/>
      <c r="J36" s="38"/>
      <c r="K36" s="38"/>
    </row>
    <row r="37" spans="1:11" ht="31.5" customHeight="1">
      <c r="A37" s="117" t="s">
        <v>184</v>
      </c>
      <c r="B37" s="117"/>
      <c r="C37" s="117"/>
      <c r="D37" s="117"/>
      <c r="E37" s="117"/>
      <c r="F37" s="117"/>
      <c r="G37" s="117"/>
      <c r="H37" s="117"/>
      <c r="I37" s="117"/>
      <c r="J37" s="117"/>
      <c r="K37" s="117"/>
    </row>
    <row r="38" spans="1:11" ht="20.25" customHeight="1">
      <c r="A38" s="50"/>
      <c r="B38" s="50"/>
      <c r="C38" s="50"/>
      <c r="D38" s="50"/>
      <c r="E38" s="50"/>
      <c r="F38" s="50"/>
      <c r="G38" s="50"/>
      <c r="H38" s="50"/>
      <c r="I38" s="50"/>
      <c r="J38" s="50"/>
      <c r="K38" s="50"/>
    </row>
    <row r="39" spans="1:11" ht="45" customHeight="1">
      <c r="A39" s="118" t="s">
        <v>167</v>
      </c>
      <c r="B39" s="118"/>
      <c r="C39" s="118" t="s">
        <v>76</v>
      </c>
      <c r="D39" s="118"/>
      <c r="E39" s="118"/>
      <c r="F39" s="118" t="s">
        <v>78</v>
      </c>
      <c r="G39" s="118"/>
      <c r="H39" s="118" t="s">
        <v>77</v>
      </c>
      <c r="I39" s="118"/>
      <c r="J39" s="118" t="s">
        <v>166</v>
      </c>
      <c r="K39" s="118"/>
    </row>
    <row r="40" spans="1:11" ht="45" customHeight="1">
      <c r="A40" s="145"/>
      <c r="B40" s="146"/>
      <c r="C40" s="147"/>
      <c r="D40" s="149"/>
      <c r="E40" s="148"/>
      <c r="F40" s="147"/>
      <c r="G40" s="148"/>
      <c r="H40" s="184"/>
      <c r="I40" s="185"/>
      <c r="J40" s="147"/>
      <c r="K40" s="148"/>
    </row>
    <row r="41" spans="1:11" ht="45" customHeight="1">
      <c r="A41" s="186"/>
      <c r="B41" s="142"/>
      <c r="C41" s="114"/>
      <c r="D41" s="116"/>
      <c r="E41" s="115"/>
      <c r="F41" s="114"/>
      <c r="G41" s="115"/>
      <c r="H41" s="150"/>
      <c r="I41" s="151"/>
      <c r="J41" s="141"/>
      <c r="K41" s="142"/>
    </row>
    <row r="42" spans="1:11" ht="45" customHeight="1">
      <c r="A42" s="141"/>
      <c r="B42" s="142"/>
      <c r="C42" s="114"/>
      <c r="D42" s="116"/>
      <c r="E42" s="115"/>
      <c r="F42" s="114"/>
      <c r="G42" s="115"/>
      <c r="H42" s="150"/>
      <c r="I42" s="151"/>
      <c r="J42" s="152"/>
      <c r="K42" s="115"/>
    </row>
    <row r="43" spans="1:11" ht="45" customHeight="1">
      <c r="A43" s="114"/>
      <c r="B43" s="115"/>
      <c r="C43" s="114"/>
      <c r="D43" s="116"/>
      <c r="E43" s="115"/>
      <c r="F43" s="114"/>
      <c r="G43" s="115"/>
      <c r="H43" s="143"/>
      <c r="I43" s="144"/>
      <c r="J43" s="114"/>
      <c r="K43" s="115"/>
    </row>
    <row r="44" spans="1:11" ht="45" customHeight="1">
      <c r="A44" s="114"/>
      <c r="B44" s="115"/>
      <c r="C44" s="114"/>
      <c r="D44" s="116"/>
      <c r="E44" s="115"/>
      <c r="F44" s="114"/>
      <c r="G44" s="115"/>
      <c r="H44" s="143"/>
      <c r="I44" s="144"/>
      <c r="J44" s="114"/>
      <c r="K44" s="115"/>
    </row>
    <row r="45" spans="1:11" ht="45" customHeight="1">
      <c r="A45" s="114"/>
      <c r="B45" s="115"/>
      <c r="C45" s="114"/>
      <c r="D45" s="116"/>
      <c r="E45" s="115"/>
      <c r="F45" s="114"/>
      <c r="G45" s="115"/>
      <c r="H45" s="143"/>
      <c r="I45" s="144"/>
      <c r="J45" s="114"/>
      <c r="K45" s="115"/>
    </row>
    <row r="46" spans="1:11" ht="45" customHeight="1">
      <c r="A46" s="114"/>
      <c r="B46" s="115"/>
      <c r="C46" s="114"/>
      <c r="D46" s="116"/>
      <c r="E46" s="115"/>
      <c r="F46" s="114"/>
      <c r="G46" s="115"/>
      <c r="H46" s="143"/>
      <c r="I46" s="144"/>
      <c r="J46" s="114"/>
      <c r="K46" s="115"/>
    </row>
    <row r="47" spans="1:11" ht="45" customHeight="1">
      <c r="A47" s="114"/>
      <c r="B47" s="115"/>
      <c r="C47" s="114"/>
      <c r="D47" s="116"/>
      <c r="E47" s="115"/>
      <c r="F47" s="114"/>
      <c r="G47" s="115"/>
      <c r="H47" s="143"/>
      <c r="I47" s="144"/>
      <c r="J47" s="114"/>
      <c r="K47" s="115"/>
    </row>
    <row r="48" spans="1:11" ht="45" customHeight="1">
      <c r="A48" s="114"/>
      <c r="B48" s="115"/>
      <c r="C48" s="114"/>
      <c r="D48" s="116"/>
      <c r="E48" s="115"/>
      <c r="F48" s="114"/>
      <c r="G48" s="115"/>
      <c r="H48" s="143"/>
      <c r="I48" s="144"/>
      <c r="J48" s="114"/>
      <c r="K48" s="115"/>
    </row>
    <row r="49" spans="1:11" ht="45" customHeight="1">
      <c r="A49" s="114"/>
      <c r="B49" s="115"/>
      <c r="C49" s="114"/>
      <c r="D49" s="116"/>
      <c r="E49" s="115"/>
      <c r="F49" s="114"/>
      <c r="G49" s="115"/>
      <c r="H49" s="143"/>
      <c r="I49" s="144"/>
      <c r="J49" s="114"/>
      <c r="K49" s="115"/>
    </row>
    <row r="50" spans="1:11" ht="45" customHeight="1">
      <c r="A50" s="114"/>
      <c r="B50" s="115"/>
      <c r="C50" s="114"/>
      <c r="D50" s="116"/>
      <c r="E50" s="115"/>
      <c r="F50" s="114"/>
      <c r="G50" s="115"/>
      <c r="H50" s="143"/>
      <c r="I50" s="144"/>
      <c r="J50" s="114"/>
      <c r="K50" s="115"/>
    </row>
    <row r="51" spans="1:11" ht="45" customHeight="1">
      <c r="A51" s="114"/>
      <c r="B51" s="115"/>
      <c r="C51" s="114"/>
      <c r="D51" s="116"/>
      <c r="E51" s="115"/>
      <c r="F51" s="114"/>
      <c r="G51" s="115"/>
      <c r="H51" s="143"/>
      <c r="I51" s="144"/>
      <c r="J51" s="114"/>
      <c r="K51" s="115"/>
    </row>
    <row r="52" spans="1:11" ht="45" customHeight="1">
      <c r="A52" s="114"/>
      <c r="B52" s="115"/>
      <c r="C52" s="114"/>
      <c r="D52" s="116"/>
      <c r="E52" s="115"/>
      <c r="F52" s="114"/>
      <c r="G52" s="115"/>
      <c r="H52" s="143"/>
      <c r="I52" s="144"/>
      <c r="J52" s="114"/>
      <c r="K52" s="115"/>
    </row>
    <row r="53" spans="1:11" ht="45" customHeight="1">
      <c r="A53" s="114"/>
      <c r="B53" s="115"/>
      <c r="C53" s="114"/>
      <c r="D53" s="116"/>
      <c r="E53" s="115"/>
      <c r="F53" s="114"/>
      <c r="G53" s="115"/>
      <c r="H53" s="143"/>
      <c r="I53" s="144"/>
      <c r="J53" s="114"/>
      <c r="K53" s="115"/>
    </row>
    <row r="54" spans="1:11" ht="45" customHeight="1">
      <c r="A54" s="114"/>
      <c r="B54" s="115"/>
      <c r="C54" s="114"/>
      <c r="D54" s="116"/>
      <c r="E54" s="115"/>
      <c r="F54" s="114"/>
      <c r="G54" s="115"/>
      <c r="H54" s="143"/>
      <c r="I54" s="144"/>
      <c r="J54" s="114"/>
      <c r="K54" s="115"/>
    </row>
    <row r="55" spans="1:11" ht="45" customHeight="1">
      <c r="A55" s="114"/>
      <c r="B55" s="115"/>
      <c r="C55" s="114"/>
      <c r="D55" s="116"/>
      <c r="E55" s="115"/>
      <c r="F55" s="114"/>
      <c r="G55" s="115"/>
      <c r="H55" s="143"/>
      <c r="I55" s="144"/>
      <c r="J55" s="114"/>
      <c r="K55" s="115"/>
    </row>
    <row r="56" spans="1:11" ht="45" customHeight="1">
      <c r="A56" s="208"/>
      <c r="B56" s="210"/>
      <c r="C56" s="208"/>
      <c r="D56" s="209"/>
      <c r="E56" s="210"/>
      <c r="F56" s="208"/>
      <c r="G56" s="210"/>
      <c r="H56" s="211"/>
      <c r="I56" s="212"/>
      <c r="J56" s="208"/>
      <c r="K56" s="210"/>
    </row>
    <row r="57" spans="1:11" ht="30" customHeight="1">
      <c r="A57" s="21"/>
      <c r="B57" s="21"/>
      <c r="C57" s="22"/>
      <c r="D57" s="22"/>
      <c r="E57" s="12"/>
      <c r="F57" s="12"/>
      <c r="G57" s="12"/>
      <c r="H57" s="12"/>
      <c r="I57" s="12"/>
      <c r="J57" s="12"/>
      <c r="K57" s="12"/>
    </row>
    <row r="58" spans="1:11" ht="30" customHeight="1">
      <c r="A58" s="21"/>
      <c r="B58" s="117" t="s">
        <v>182</v>
      </c>
      <c r="C58" s="117"/>
      <c r="D58" s="117"/>
      <c r="E58" s="117"/>
      <c r="F58" s="117"/>
      <c r="G58" s="117"/>
      <c r="H58" s="117"/>
      <c r="I58" s="117"/>
      <c r="J58" s="117"/>
      <c r="K58" s="12"/>
    </row>
    <row r="59" spans="1:11" ht="30" customHeight="1">
      <c r="A59" s="21"/>
      <c r="B59" s="119" t="s">
        <v>183</v>
      </c>
      <c r="C59" s="119"/>
      <c r="D59" s="119"/>
      <c r="E59" s="119"/>
      <c r="F59" s="119"/>
      <c r="G59" s="119"/>
      <c r="H59" s="119"/>
      <c r="I59" s="119"/>
      <c r="J59" s="119"/>
      <c r="K59" s="12"/>
    </row>
    <row r="60" spans="1:11" ht="30" customHeight="1" thickBot="1">
      <c r="A60" s="21"/>
      <c r="B60" s="21"/>
      <c r="C60" s="22"/>
      <c r="D60" s="22"/>
      <c r="E60" s="12"/>
      <c r="F60" s="12"/>
      <c r="G60" s="12"/>
      <c r="H60" s="12"/>
      <c r="I60" s="12"/>
      <c r="J60" s="12"/>
      <c r="K60" s="12"/>
    </row>
    <row r="61" spans="1:11" ht="30" customHeight="1" thickTop="1">
      <c r="A61" s="75"/>
      <c r="B61" s="76"/>
      <c r="C61" s="77"/>
      <c r="D61" s="77"/>
      <c r="E61" s="78"/>
      <c r="F61" s="78"/>
      <c r="G61" s="78"/>
      <c r="H61" s="78"/>
      <c r="I61" s="78"/>
      <c r="J61" s="78"/>
      <c r="K61" s="79"/>
    </row>
    <row r="62" spans="1:11" ht="30" customHeight="1">
      <c r="A62" s="80"/>
      <c r="B62" s="21"/>
      <c r="C62" s="22"/>
      <c r="D62" s="22"/>
      <c r="E62" s="12"/>
      <c r="F62" s="12"/>
      <c r="G62" s="12"/>
      <c r="H62" s="12"/>
      <c r="I62" s="12"/>
      <c r="J62" s="12"/>
      <c r="K62" s="81"/>
    </row>
    <row r="63" spans="1:11" ht="30" customHeight="1">
      <c r="A63" s="80"/>
      <c r="B63" s="21"/>
      <c r="C63" s="22"/>
      <c r="D63" s="22"/>
      <c r="E63" s="12"/>
      <c r="F63" s="12"/>
      <c r="G63" s="12"/>
      <c r="H63" s="12"/>
      <c r="I63" s="12"/>
      <c r="J63" s="12"/>
      <c r="K63" s="81"/>
    </row>
    <row r="64" spans="1:11" ht="30" customHeight="1">
      <c r="A64" s="80"/>
      <c r="B64" s="21"/>
      <c r="C64" s="22"/>
      <c r="D64" s="22"/>
      <c r="E64" s="12"/>
      <c r="F64" s="12"/>
      <c r="G64" s="12"/>
      <c r="H64" s="12"/>
      <c r="I64" s="12"/>
      <c r="J64" s="12"/>
      <c r="K64" s="81"/>
    </row>
    <row r="65" spans="1:11" ht="30" customHeight="1">
      <c r="A65" s="80"/>
      <c r="B65" s="21"/>
      <c r="C65" s="22"/>
      <c r="D65" s="22"/>
      <c r="E65" s="12"/>
      <c r="F65" s="12"/>
      <c r="G65" s="12"/>
      <c r="H65" s="12"/>
      <c r="I65" s="12"/>
      <c r="J65" s="12"/>
      <c r="K65" s="81"/>
    </row>
    <row r="66" spans="1:11" ht="30" customHeight="1">
      <c r="A66" s="80"/>
      <c r="B66" s="21"/>
      <c r="C66" s="22"/>
      <c r="D66" s="22"/>
      <c r="E66" s="12"/>
      <c r="F66" s="12"/>
      <c r="G66" s="12"/>
      <c r="H66" s="12"/>
      <c r="I66" s="12"/>
      <c r="J66" s="12"/>
      <c r="K66" s="81"/>
    </row>
    <row r="67" spans="1:11" ht="30" customHeight="1">
      <c r="A67" s="80"/>
      <c r="B67" s="21"/>
      <c r="C67" s="22"/>
      <c r="D67" s="22"/>
      <c r="E67" s="12"/>
      <c r="F67" s="12"/>
      <c r="G67" s="12"/>
      <c r="H67" s="12"/>
      <c r="I67" s="12"/>
      <c r="J67" s="12"/>
      <c r="K67" s="81"/>
    </row>
    <row r="68" spans="1:11" ht="30" customHeight="1">
      <c r="A68" s="80"/>
      <c r="B68" s="21"/>
      <c r="C68" s="22"/>
      <c r="D68" s="22"/>
      <c r="E68" s="12"/>
      <c r="F68" s="12"/>
      <c r="G68" s="12"/>
      <c r="H68" s="12"/>
      <c r="I68" s="12"/>
      <c r="J68" s="12"/>
      <c r="K68" s="81"/>
    </row>
    <row r="69" spans="1:11" ht="30" customHeight="1">
      <c r="A69" s="80"/>
      <c r="B69" s="21"/>
      <c r="C69" s="22"/>
      <c r="D69" s="22"/>
      <c r="E69" s="12"/>
      <c r="F69" s="12"/>
      <c r="G69" s="12"/>
      <c r="H69" s="12"/>
      <c r="I69" s="12"/>
      <c r="J69" s="12"/>
      <c r="K69" s="81"/>
    </row>
    <row r="70" spans="1:11" ht="30" customHeight="1">
      <c r="A70" s="80"/>
      <c r="B70" s="21"/>
      <c r="C70" s="22"/>
      <c r="D70" s="22"/>
      <c r="E70" s="12"/>
      <c r="F70" s="12"/>
      <c r="G70" s="12"/>
      <c r="H70" s="12"/>
      <c r="I70" s="12"/>
      <c r="J70" s="12"/>
      <c r="K70" s="81"/>
    </row>
    <row r="71" spans="1:11" ht="30" customHeight="1">
      <c r="A71" s="80"/>
      <c r="B71" s="21"/>
      <c r="C71" s="22"/>
      <c r="D71" s="22"/>
      <c r="E71" s="12"/>
      <c r="F71" s="12"/>
      <c r="G71" s="12"/>
      <c r="H71" s="12"/>
      <c r="I71" s="12"/>
      <c r="J71" s="12"/>
      <c r="K71" s="81"/>
    </row>
    <row r="72" spans="1:11" ht="30" customHeight="1">
      <c r="A72" s="80"/>
      <c r="B72" s="21"/>
      <c r="C72" s="22"/>
      <c r="D72" s="22"/>
      <c r="E72" s="12"/>
      <c r="F72" s="12"/>
      <c r="G72" s="12"/>
      <c r="H72" s="12"/>
      <c r="I72" s="12"/>
      <c r="J72" s="12"/>
      <c r="K72" s="81"/>
    </row>
    <row r="73" spans="1:11" ht="30" customHeight="1">
      <c r="A73" s="80"/>
      <c r="B73" s="21"/>
      <c r="C73" s="22"/>
      <c r="D73" s="22"/>
      <c r="E73" s="12"/>
      <c r="F73" s="12"/>
      <c r="G73" s="12"/>
      <c r="H73" s="12"/>
      <c r="I73" s="12"/>
      <c r="J73" s="12"/>
      <c r="K73" s="81"/>
    </row>
    <row r="74" spans="1:11" ht="30" customHeight="1">
      <c r="A74" s="80"/>
      <c r="B74" s="21"/>
      <c r="C74" s="22"/>
      <c r="D74" s="22"/>
      <c r="E74" s="12"/>
      <c r="F74" s="12"/>
      <c r="G74" s="12"/>
      <c r="H74" s="12"/>
      <c r="I74" s="12"/>
      <c r="J74" s="12"/>
      <c r="K74" s="81"/>
    </row>
    <row r="75" spans="1:11" ht="30" customHeight="1">
      <c r="A75" s="80"/>
      <c r="B75" s="21"/>
      <c r="C75" s="22"/>
      <c r="D75" s="22"/>
      <c r="E75" s="12"/>
      <c r="F75" s="12"/>
      <c r="G75" s="12"/>
      <c r="H75" s="12"/>
      <c r="I75" s="12"/>
      <c r="J75" s="12"/>
      <c r="K75" s="81"/>
    </row>
    <row r="76" spans="1:11" ht="30" customHeight="1">
      <c r="A76" s="80"/>
      <c r="B76" s="21"/>
      <c r="C76" s="22"/>
      <c r="D76" s="22"/>
      <c r="E76" s="12"/>
      <c r="F76" s="12"/>
      <c r="G76" s="12"/>
      <c r="H76" s="12"/>
      <c r="I76" s="12"/>
      <c r="J76" s="12"/>
      <c r="K76" s="81"/>
    </row>
    <row r="77" spans="1:11" ht="30" customHeight="1">
      <c r="A77" s="80"/>
      <c r="B77" s="21"/>
      <c r="C77" s="22"/>
      <c r="D77" s="22"/>
      <c r="E77" s="12"/>
      <c r="F77" s="12"/>
      <c r="G77" s="12"/>
      <c r="H77" s="12"/>
      <c r="I77" s="12"/>
      <c r="J77" s="12"/>
      <c r="K77" s="81"/>
    </row>
    <row r="78" spans="1:11" ht="30" customHeight="1">
      <c r="A78" s="80"/>
      <c r="B78" s="21"/>
      <c r="C78" s="22"/>
      <c r="D78" s="22"/>
      <c r="E78" s="12"/>
      <c r="F78" s="12"/>
      <c r="G78" s="12"/>
      <c r="H78" s="12"/>
      <c r="I78" s="12"/>
      <c r="J78" s="12"/>
      <c r="K78" s="81"/>
    </row>
    <row r="79" spans="1:11" ht="30" customHeight="1">
      <c r="A79" s="80"/>
      <c r="B79" s="21"/>
      <c r="C79" s="22"/>
      <c r="D79" s="22"/>
      <c r="E79" s="12"/>
      <c r="F79" s="12"/>
      <c r="G79" s="12"/>
      <c r="H79" s="12"/>
      <c r="I79" s="12"/>
      <c r="J79" s="12"/>
      <c r="K79" s="81"/>
    </row>
    <row r="80" spans="1:11" ht="30" customHeight="1">
      <c r="A80" s="80"/>
      <c r="B80" s="21"/>
      <c r="C80" s="22"/>
      <c r="D80" s="22"/>
      <c r="E80" s="12"/>
      <c r="F80" s="12"/>
      <c r="G80" s="12"/>
      <c r="H80" s="12"/>
      <c r="I80" s="12"/>
      <c r="J80" s="12"/>
      <c r="K80" s="81"/>
    </row>
    <row r="81" spans="1:11" ht="30" customHeight="1">
      <c r="A81" s="80"/>
      <c r="B81" s="21"/>
      <c r="C81" s="22"/>
      <c r="D81" s="22"/>
      <c r="E81" s="12"/>
      <c r="F81" s="12"/>
      <c r="G81" s="12"/>
      <c r="H81" s="12"/>
      <c r="I81" s="12"/>
      <c r="J81" s="12"/>
      <c r="K81" s="81"/>
    </row>
    <row r="82" spans="1:11" ht="30" customHeight="1">
      <c r="A82" s="80"/>
      <c r="B82" s="21"/>
      <c r="C82" s="22"/>
      <c r="D82" s="22"/>
      <c r="E82" s="12"/>
      <c r="F82" s="12"/>
      <c r="G82" s="12"/>
      <c r="H82" s="12"/>
      <c r="I82" s="12"/>
      <c r="J82" s="12"/>
      <c r="K82" s="81"/>
    </row>
    <row r="83" spans="1:11" ht="30" customHeight="1">
      <c r="A83" s="80"/>
      <c r="B83" s="21"/>
      <c r="C83" s="22"/>
      <c r="D83" s="22"/>
      <c r="E83" s="12"/>
      <c r="F83" s="12"/>
      <c r="G83" s="12"/>
      <c r="H83" s="12"/>
      <c r="I83" s="12"/>
      <c r="J83" s="12"/>
      <c r="K83" s="81"/>
    </row>
    <row r="84" spans="1:11" ht="30" customHeight="1" thickBot="1">
      <c r="A84" s="82"/>
      <c r="B84" s="72"/>
      <c r="C84" s="73"/>
      <c r="D84" s="73"/>
      <c r="E84" s="74"/>
      <c r="F84" s="74"/>
      <c r="G84" s="74"/>
      <c r="H84" s="74"/>
      <c r="I84" s="74"/>
      <c r="J84" s="74"/>
      <c r="K84" s="83"/>
    </row>
    <row r="85" spans="1:11" ht="30" customHeight="1" thickTop="1">
      <c r="A85" s="21"/>
      <c r="B85" s="21"/>
      <c r="C85" s="22"/>
      <c r="D85" s="22"/>
      <c r="E85" s="12"/>
      <c r="F85" s="12"/>
      <c r="G85" s="12"/>
      <c r="H85" s="12"/>
      <c r="I85" s="12"/>
      <c r="J85" s="12"/>
      <c r="K85" s="12"/>
    </row>
    <row r="86" spans="1:11" ht="30" customHeight="1">
      <c r="A86" s="21"/>
      <c r="B86" s="21"/>
      <c r="C86" s="22"/>
      <c r="D86" s="22"/>
      <c r="E86" s="12"/>
      <c r="F86" s="12"/>
      <c r="G86" s="12"/>
      <c r="H86" s="12"/>
      <c r="I86" s="12"/>
      <c r="J86" s="12"/>
      <c r="K86" s="12"/>
    </row>
    <row r="87" spans="1:11" ht="21" customHeight="1">
      <c r="A87" s="66"/>
      <c r="B87" s="66"/>
      <c r="C87" s="66"/>
      <c r="D87" s="66"/>
      <c r="E87" s="66"/>
      <c r="F87" s="66"/>
      <c r="G87" s="66"/>
      <c r="H87" s="69"/>
      <c r="I87" s="69"/>
      <c r="J87" s="66"/>
      <c r="K87" s="66"/>
    </row>
    <row r="88" spans="1:11" ht="30" customHeight="1">
      <c r="A88" s="140" t="s">
        <v>169</v>
      </c>
      <c r="B88" s="140"/>
      <c r="C88" s="140"/>
      <c r="D88" s="140"/>
      <c r="E88" s="140"/>
      <c r="F88" s="140"/>
      <c r="G88" s="140"/>
      <c r="H88" s="140"/>
      <c r="I88" s="140"/>
      <c r="J88" s="140"/>
      <c r="K88" s="140"/>
    </row>
    <row r="89" spans="1:2" ht="30" customHeight="1" thickBot="1">
      <c r="A89" s="68" t="s">
        <v>15</v>
      </c>
      <c r="B89" s="13"/>
    </row>
    <row r="90" spans="1:11" ht="25.5" customHeight="1">
      <c r="A90" s="153" t="s">
        <v>16</v>
      </c>
      <c r="B90" s="162"/>
      <c r="C90" s="162"/>
      <c r="D90" s="154"/>
      <c r="E90" s="153" t="s">
        <v>17</v>
      </c>
      <c r="F90" s="162"/>
      <c r="G90" s="162"/>
      <c r="H90" s="14" t="s">
        <v>18</v>
      </c>
      <c r="I90" s="162" t="s">
        <v>19</v>
      </c>
      <c r="J90" s="162"/>
      <c r="K90" s="154"/>
    </row>
    <row r="91" spans="1:11" ht="25.5" customHeight="1">
      <c r="A91" s="171" t="s">
        <v>173</v>
      </c>
      <c r="B91" s="159"/>
      <c r="C91" s="159"/>
      <c r="D91" s="160"/>
      <c r="E91" s="167"/>
      <c r="F91" s="168"/>
      <c r="G91" s="168"/>
      <c r="H91" s="15"/>
      <c r="I91" s="169"/>
      <c r="J91" s="169"/>
      <c r="K91" s="170"/>
    </row>
    <row r="92" spans="1:11" ht="25.5" customHeight="1">
      <c r="A92" s="171" t="s">
        <v>174</v>
      </c>
      <c r="B92" s="159"/>
      <c r="C92" s="159"/>
      <c r="D92" s="160"/>
      <c r="E92" s="167"/>
      <c r="F92" s="168"/>
      <c r="G92" s="168"/>
      <c r="H92" s="41"/>
      <c r="I92" s="169"/>
      <c r="J92" s="169"/>
      <c r="K92" s="170"/>
    </row>
    <row r="93" spans="1:11" ht="25.5" customHeight="1">
      <c r="A93" s="171" t="s">
        <v>175</v>
      </c>
      <c r="B93" s="159"/>
      <c r="C93" s="159"/>
      <c r="D93" s="160"/>
      <c r="E93" s="167"/>
      <c r="F93" s="168"/>
      <c r="G93" s="168"/>
      <c r="H93" s="41"/>
      <c r="I93" s="169"/>
      <c r="J93" s="169"/>
      <c r="K93" s="170"/>
    </row>
    <row r="94" spans="1:11" ht="25.5" customHeight="1">
      <c r="A94" s="171"/>
      <c r="B94" s="159"/>
      <c r="C94" s="159"/>
      <c r="D94" s="160"/>
      <c r="E94" s="167"/>
      <c r="F94" s="168"/>
      <c r="G94" s="168"/>
      <c r="H94" s="40"/>
      <c r="I94" s="169"/>
      <c r="J94" s="169"/>
      <c r="K94" s="170"/>
    </row>
    <row r="95" spans="1:11" ht="25.5" customHeight="1">
      <c r="A95" s="171"/>
      <c r="B95" s="159"/>
      <c r="C95" s="159"/>
      <c r="D95" s="160"/>
      <c r="E95" s="167"/>
      <c r="F95" s="168"/>
      <c r="G95" s="168"/>
      <c r="H95" s="15"/>
      <c r="I95" s="169"/>
      <c r="J95" s="169"/>
      <c r="K95" s="170"/>
    </row>
    <row r="96" spans="1:11" ht="25.5" customHeight="1" thickBot="1">
      <c r="A96" s="172" t="s">
        <v>23</v>
      </c>
      <c r="B96" s="173"/>
      <c r="C96" s="173"/>
      <c r="D96" s="174"/>
      <c r="E96" s="167">
        <f>SUM(E91:G95)</f>
        <v>0</v>
      </c>
      <c r="F96" s="168"/>
      <c r="G96" s="168"/>
      <c r="H96" s="16"/>
      <c r="I96" s="169"/>
      <c r="J96" s="169"/>
      <c r="K96" s="170"/>
    </row>
    <row r="97" ht="30" customHeight="1" thickBot="1">
      <c r="A97" t="s">
        <v>24</v>
      </c>
    </row>
    <row r="98" spans="1:11" ht="25.5" customHeight="1">
      <c r="A98" s="153" t="s">
        <v>16</v>
      </c>
      <c r="B98" s="162"/>
      <c r="C98" s="162"/>
      <c r="D98" s="154"/>
      <c r="E98" s="153" t="s">
        <v>17</v>
      </c>
      <c r="F98" s="162"/>
      <c r="G98" s="162"/>
      <c r="H98" s="14" t="s">
        <v>18</v>
      </c>
      <c r="I98" s="162" t="s">
        <v>19</v>
      </c>
      <c r="J98" s="162"/>
      <c r="K98" s="154"/>
    </row>
    <row r="99" spans="1:11" ht="25.5" customHeight="1">
      <c r="A99" s="100" t="s">
        <v>25</v>
      </c>
      <c r="B99" s="101"/>
      <c r="C99" s="101"/>
      <c r="D99" s="102"/>
      <c r="E99" s="167"/>
      <c r="F99" s="168"/>
      <c r="G99" s="168"/>
      <c r="H99" s="15"/>
      <c r="I99" s="169"/>
      <c r="J99" s="169"/>
      <c r="K99" s="170"/>
    </row>
    <row r="100" spans="1:11" ht="25.5" customHeight="1">
      <c r="A100" s="100" t="s">
        <v>26</v>
      </c>
      <c r="B100" s="101"/>
      <c r="C100" s="101"/>
      <c r="D100" s="102"/>
      <c r="E100" s="167"/>
      <c r="F100" s="168"/>
      <c r="G100" s="168"/>
      <c r="H100" s="15"/>
      <c r="I100" s="169"/>
      <c r="J100" s="169"/>
      <c r="K100" s="170"/>
    </row>
    <row r="101" spans="1:11" ht="25.5" customHeight="1">
      <c r="A101" s="100" t="s">
        <v>27</v>
      </c>
      <c r="B101" s="101"/>
      <c r="C101" s="101"/>
      <c r="D101" s="102"/>
      <c r="E101" s="167"/>
      <c r="F101" s="168"/>
      <c r="G101" s="168"/>
      <c r="H101" s="15"/>
      <c r="I101" s="169"/>
      <c r="J101" s="169"/>
      <c r="K101" s="170"/>
    </row>
    <row r="102" spans="1:11" ht="25.5" customHeight="1">
      <c r="A102" s="100" t="s">
        <v>28</v>
      </c>
      <c r="B102" s="101"/>
      <c r="C102" s="101"/>
      <c r="D102" s="102"/>
      <c r="E102" s="167"/>
      <c r="F102" s="168"/>
      <c r="G102" s="168"/>
      <c r="H102" s="15"/>
      <c r="I102" s="169"/>
      <c r="J102" s="169"/>
      <c r="K102" s="170"/>
    </row>
    <row r="103" spans="1:11" ht="25.5" customHeight="1">
      <c r="A103" s="100" t="s">
        <v>29</v>
      </c>
      <c r="B103" s="101"/>
      <c r="C103" s="101"/>
      <c r="D103" s="102"/>
      <c r="E103" s="167"/>
      <c r="F103" s="168"/>
      <c r="G103" s="168"/>
      <c r="H103" s="15"/>
      <c r="I103" s="169"/>
      <c r="J103" s="169"/>
      <c r="K103" s="170"/>
    </row>
    <row r="104" spans="1:11" ht="25.5" customHeight="1">
      <c r="A104" s="100" t="s">
        <v>30</v>
      </c>
      <c r="B104" s="101"/>
      <c r="C104" s="101"/>
      <c r="D104" s="102"/>
      <c r="E104" s="167"/>
      <c r="F104" s="168"/>
      <c r="G104" s="168"/>
      <c r="H104" s="15"/>
      <c r="I104" s="169"/>
      <c r="J104" s="169"/>
      <c r="K104" s="170"/>
    </row>
    <row r="105" spans="1:11" ht="25.5" customHeight="1">
      <c r="A105" s="100" t="s">
        <v>31</v>
      </c>
      <c r="B105" s="101"/>
      <c r="C105" s="101"/>
      <c r="D105" s="102"/>
      <c r="E105" s="167"/>
      <c r="F105" s="168"/>
      <c r="G105" s="168"/>
      <c r="H105" s="15"/>
      <c r="I105" s="169"/>
      <c r="J105" s="169"/>
      <c r="K105" s="170"/>
    </row>
    <row r="106" spans="1:11" ht="25.5" customHeight="1">
      <c r="A106" s="100" t="s">
        <v>32</v>
      </c>
      <c r="B106" s="101"/>
      <c r="C106" s="101"/>
      <c r="D106" s="102"/>
      <c r="E106" s="167"/>
      <c r="F106" s="168"/>
      <c r="G106" s="168"/>
      <c r="H106" s="15"/>
      <c r="I106" s="169"/>
      <c r="J106" s="169"/>
      <c r="K106" s="170"/>
    </row>
    <row r="107" spans="1:11" ht="25.5" customHeight="1">
      <c r="A107" s="100" t="s">
        <v>33</v>
      </c>
      <c r="B107" s="101"/>
      <c r="C107" s="101"/>
      <c r="D107" s="102"/>
      <c r="E107" s="167"/>
      <c r="F107" s="168"/>
      <c r="G107" s="168"/>
      <c r="H107" s="15"/>
      <c r="I107" s="169"/>
      <c r="J107" s="169"/>
      <c r="K107" s="170"/>
    </row>
    <row r="108" spans="1:11" ht="25.5" customHeight="1">
      <c r="A108" s="100" t="s">
        <v>34</v>
      </c>
      <c r="B108" s="101"/>
      <c r="C108" s="101"/>
      <c r="D108" s="102"/>
      <c r="E108" s="167"/>
      <c r="F108" s="168"/>
      <c r="G108" s="168"/>
      <c r="H108" s="15"/>
      <c r="I108" s="169"/>
      <c r="J108" s="169"/>
      <c r="K108" s="170"/>
    </row>
    <row r="109" spans="1:11" ht="25.5" customHeight="1">
      <c r="A109" s="100" t="s">
        <v>35</v>
      </c>
      <c r="B109" s="101"/>
      <c r="C109" s="101"/>
      <c r="D109" s="102"/>
      <c r="E109" s="167"/>
      <c r="F109" s="168"/>
      <c r="G109" s="168"/>
      <c r="H109" s="15"/>
      <c r="I109" s="169"/>
      <c r="J109" s="169"/>
      <c r="K109" s="170"/>
    </row>
    <row r="110" spans="1:11" ht="25.5" customHeight="1">
      <c r="A110" s="100" t="s">
        <v>36</v>
      </c>
      <c r="B110" s="101"/>
      <c r="C110" s="101"/>
      <c r="D110" s="102"/>
      <c r="E110" s="167"/>
      <c r="F110" s="168"/>
      <c r="G110" s="168"/>
      <c r="H110" s="15"/>
      <c r="I110" s="169"/>
      <c r="J110" s="169"/>
      <c r="K110" s="170"/>
    </row>
    <row r="111" spans="1:11" ht="25.5" customHeight="1">
      <c r="A111" s="17"/>
      <c r="B111" s="11"/>
      <c r="C111" s="11"/>
      <c r="D111" s="18"/>
      <c r="E111" s="167"/>
      <c r="F111" s="168"/>
      <c r="G111" s="168"/>
      <c r="H111" s="15"/>
      <c r="I111" s="169"/>
      <c r="J111" s="169"/>
      <c r="K111" s="170"/>
    </row>
    <row r="112" spans="1:11" ht="25.5" customHeight="1">
      <c r="A112" s="19"/>
      <c r="B112" s="12"/>
      <c r="C112" s="12"/>
      <c r="D112" s="20"/>
      <c r="E112" s="167"/>
      <c r="F112" s="168"/>
      <c r="G112" s="168"/>
      <c r="H112" s="15"/>
      <c r="I112" s="169"/>
      <c r="J112" s="169"/>
      <c r="K112" s="170"/>
    </row>
    <row r="113" spans="1:11" ht="25.5" customHeight="1">
      <c r="A113" s="17"/>
      <c r="B113" s="11"/>
      <c r="C113" s="11"/>
      <c r="D113" s="18"/>
      <c r="E113" s="167"/>
      <c r="F113" s="168"/>
      <c r="G113" s="168"/>
      <c r="H113" s="15"/>
      <c r="I113" s="169"/>
      <c r="J113" s="169"/>
      <c r="K113" s="170"/>
    </row>
    <row r="114" spans="1:11" ht="25.5" customHeight="1">
      <c r="A114" s="17"/>
      <c r="B114" s="11"/>
      <c r="C114" s="11"/>
      <c r="D114" s="18"/>
      <c r="E114" s="167"/>
      <c r="F114" s="168"/>
      <c r="G114" s="168"/>
      <c r="H114" s="15"/>
      <c r="I114" s="169"/>
      <c r="J114" s="169"/>
      <c r="K114" s="170"/>
    </row>
    <row r="115" spans="1:11" ht="25.5" customHeight="1">
      <c r="A115" s="17"/>
      <c r="B115" s="11"/>
      <c r="C115" s="11"/>
      <c r="D115" s="18"/>
      <c r="E115" s="167"/>
      <c r="F115" s="168"/>
      <c r="G115" s="168"/>
      <c r="H115" s="15"/>
      <c r="I115" s="169"/>
      <c r="J115" s="169"/>
      <c r="K115" s="170"/>
    </row>
    <row r="116" spans="1:11" ht="25.5" customHeight="1" thickBot="1">
      <c r="A116" s="153" t="s">
        <v>23</v>
      </c>
      <c r="B116" s="162"/>
      <c r="C116" s="162"/>
      <c r="D116" s="154"/>
      <c r="E116" s="167">
        <f>SUM(E99:G115)</f>
        <v>0</v>
      </c>
      <c r="F116" s="168"/>
      <c r="G116" s="168"/>
      <c r="H116" s="26"/>
      <c r="I116" s="169"/>
      <c r="J116" s="169"/>
      <c r="K116" s="170"/>
    </row>
    <row r="117" spans="1:11" ht="30" customHeight="1">
      <c r="A117" s="21" t="s">
        <v>37</v>
      </c>
      <c r="B117" s="21"/>
      <c r="C117" s="22"/>
      <c r="D117" s="22"/>
      <c r="E117" s="12"/>
      <c r="F117" s="12"/>
      <c r="G117" s="12"/>
      <c r="H117" s="12"/>
      <c r="I117" s="12"/>
      <c r="J117" s="12"/>
      <c r="K117" s="12"/>
    </row>
    <row r="118" spans="1:11" ht="30" customHeight="1" thickBot="1">
      <c r="A118" s="67" t="s">
        <v>38</v>
      </c>
      <c r="B118" s="22"/>
      <c r="C118" s="23"/>
      <c r="D118" s="23"/>
      <c r="E118" s="23"/>
      <c r="F118" s="23"/>
      <c r="G118" s="23"/>
      <c r="H118" s="23"/>
      <c r="I118" s="23"/>
      <c r="J118" s="12"/>
      <c r="K118" s="12" t="s">
        <v>39</v>
      </c>
    </row>
    <row r="119" spans="1:11" ht="26.25" customHeight="1">
      <c r="A119" s="153" t="s">
        <v>40</v>
      </c>
      <c r="B119" s="154"/>
      <c r="C119" s="153" t="s">
        <v>41</v>
      </c>
      <c r="D119" s="154"/>
      <c r="E119" s="53" t="s">
        <v>42</v>
      </c>
      <c r="F119" s="54" t="s">
        <v>168</v>
      </c>
      <c r="G119" s="8" t="s">
        <v>43</v>
      </c>
      <c r="H119" s="7" t="s">
        <v>44</v>
      </c>
      <c r="I119" s="14" t="s">
        <v>18</v>
      </c>
      <c r="J119" s="162" t="s">
        <v>45</v>
      </c>
      <c r="K119" s="154"/>
    </row>
    <row r="120" spans="1:11" ht="26.25" customHeight="1">
      <c r="A120" s="100"/>
      <c r="B120" s="102"/>
      <c r="C120" s="157"/>
      <c r="D120" s="158"/>
      <c r="E120" s="57"/>
      <c r="F120" s="58"/>
      <c r="G120" s="24"/>
      <c r="H120" s="25"/>
      <c r="I120" s="15"/>
      <c r="J120" s="166"/>
      <c r="K120" s="165"/>
    </row>
    <row r="121" spans="1:11" ht="26.25" customHeight="1">
      <c r="A121" s="100"/>
      <c r="B121" s="102"/>
      <c r="C121" s="157"/>
      <c r="D121" s="158"/>
      <c r="E121" s="57"/>
      <c r="F121" s="58"/>
      <c r="G121" s="24"/>
      <c r="H121" s="25"/>
      <c r="I121" s="15"/>
      <c r="J121" s="162"/>
      <c r="K121" s="154"/>
    </row>
    <row r="122" spans="1:11" ht="26.25" customHeight="1">
      <c r="A122" s="100"/>
      <c r="B122" s="102"/>
      <c r="C122" s="157"/>
      <c r="D122" s="158"/>
      <c r="E122" s="57"/>
      <c r="F122" s="58"/>
      <c r="G122" s="24"/>
      <c r="H122" s="25"/>
      <c r="I122" s="15"/>
      <c r="J122" s="162"/>
      <c r="K122" s="154"/>
    </row>
    <row r="123" spans="1:11" ht="26.25" customHeight="1">
      <c r="A123" s="100"/>
      <c r="B123" s="102"/>
      <c r="C123" s="157"/>
      <c r="D123" s="158"/>
      <c r="E123" s="57"/>
      <c r="F123" s="58"/>
      <c r="G123" s="24"/>
      <c r="H123" s="25"/>
      <c r="I123" s="15"/>
      <c r="J123" s="162"/>
      <c r="K123" s="154"/>
    </row>
    <row r="124" spans="1:11" ht="26.25" customHeight="1">
      <c r="A124" s="100"/>
      <c r="B124" s="102"/>
      <c r="C124" s="157"/>
      <c r="D124" s="158"/>
      <c r="E124" s="57"/>
      <c r="F124" s="58"/>
      <c r="G124" s="24"/>
      <c r="H124" s="25"/>
      <c r="I124" s="15"/>
      <c r="J124" s="162"/>
      <c r="K124" s="154"/>
    </row>
    <row r="125" spans="1:11" ht="26.25" customHeight="1">
      <c r="A125" s="100"/>
      <c r="B125" s="102"/>
      <c r="C125" s="157"/>
      <c r="D125" s="158"/>
      <c r="E125" s="57"/>
      <c r="F125" s="58"/>
      <c r="G125" s="24"/>
      <c r="H125" s="25"/>
      <c r="I125" s="15"/>
      <c r="J125" s="162"/>
      <c r="K125" s="154"/>
    </row>
    <row r="126" spans="1:11" ht="26.25" customHeight="1">
      <c r="A126" s="100"/>
      <c r="B126" s="102"/>
      <c r="C126" s="157"/>
      <c r="D126" s="158"/>
      <c r="E126" s="57"/>
      <c r="F126" s="58"/>
      <c r="G126" s="24"/>
      <c r="H126" s="25"/>
      <c r="I126" s="15"/>
      <c r="J126" s="162"/>
      <c r="K126" s="154"/>
    </row>
    <row r="127" spans="1:11" ht="26.25" customHeight="1">
      <c r="A127" s="100"/>
      <c r="B127" s="102"/>
      <c r="C127" s="157"/>
      <c r="D127" s="158"/>
      <c r="E127" s="57"/>
      <c r="F127" s="58"/>
      <c r="G127" s="24"/>
      <c r="H127" s="25"/>
      <c r="I127" s="15"/>
      <c r="J127" s="162"/>
      <c r="K127" s="154"/>
    </row>
    <row r="128" spans="1:11" ht="26.25" customHeight="1">
      <c r="A128" s="100"/>
      <c r="B128" s="102"/>
      <c r="C128" s="157"/>
      <c r="D128" s="158"/>
      <c r="E128" s="57"/>
      <c r="F128" s="58"/>
      <c r="G128" s="24"/>
      <c r="H128" s="25"/>
      <c r="I128" s="15"/>
      <c r="J128" s="162"/>
      <c r="K128" s="154"/>
    </row>
    <row r="129" spans="1:11" ht="26.25" customHeight="1">
      <c r="A129" s="100"/>
      <c r="B129" s="102"/>
      <c r="C129" s="157"/>
      <c r="D129" s="158"/>
      <c r="E129" s="57"/>
      <c r="F129" s="58"/>
      <c r="G129" s="24"/>
      <c r="H129" s="25"/>
      <c r="I129" s="15"/>
      <c r="J129" s="166"/>
      <c r="K129" s="165"/>
    </row>
    <row r="130" spans="1:11" ht="26.25" customHeight="1">
      <c r="A130" s="100"/>
      <c r="B130" s="102"/>
      <c r="C130" s="157"/>
      <c r="D130" s="158"/>
      <c r="E130" s="57"/>
      <c r="F130" s="58"/>
      <c r="G130" s="24"/>
      <c r="H130" s="25"/>
      <c r="I130" s="15"/>
      <c r="J130" s="162"/>
      <c r="K130" s="154"/>
    </row>
    <row r="131" spans="1:11" ht="26.25" customHeight="1">
      <c r="A131" s="155"/>
      <c r="B131" s="156"/>
      <c r="C131" s="157"/>
      <c r="D131" s="158"/>
      <c r="E131" s="57"/>
      <c r="F131" s="58"/>
      <c r="G131" s="24"/>
      <c r="H131" s="25"/>
      <c r="I131" s="15"/>
      <c r="J131" s="164"/>
      <c r="K131" s="165"/>
    </row>
    <row r="132" spans="1:11" ht="26.25" customHeight="1">
      <c r="A132" s="100"/>
      <c r="B132" s="102"/>
      <c r="C132" s="157"/>
      <c r="D132" s="158"/>
      <c r="E132" s="57"/>
      <c r="F132" s="58"/>
      <c r="G132" s="24"/>
      <c r="H132" s="25"/>
      <c r="I132" s="15"/>
      <c r="J132" s="164"/>
      <c r="K132" s="165"/>
    </row>
    <row r="133" spans="1:11" ht="26.25" customHeight="1">
      <c r="A133" s="100"/>
      <c r="B133" s="102"/>
      <c r="C133" s="157"/>
      <c r="D133" s="158"/>
      <c r="E133" s="57"/>
      <c r="F133" s="58"/>
      <c r="G133" s="24"/>
      <c r="H133" s="25"/>
      <c r="I133" s="15"/>
      <c r="J133" s="164"/>
      <c r="K133" s="165"/>
    </row>
    <row r="134" spans="1:11" ht="26.25" customHeight="1">
      <c r="A134" s="100"/>
      <c r="B134" s="102"/>
      <c r="C134" s="157"/>
      <c r="D134" s="158"/>
      <c r="E134" s="57"/>
      <c r="F134" s="58"/>
      <c r="G134" s="24"/>
      <c r="H134" s="25"/>
      <c r="I134" s="15"/>
      <c r="J134" s="162"/>
      <c r="K134" s="154"/>
    </row>
    <row r="135" spans="1:11" ht="26.25" customHeight="1">
      <c r="A135" s="100"/>
      <c r="B135" s="102"/>
      <c r="C135" s="157"/>
      <c r="D135" s="158"/>
      <c r="E135" s="57"/>
      <c r="F135" s="58"/>
      <c r="G135" s="24"/>
      <c r="H135" s="25"/>
      <c r="I135" s="15"/>
      <c r="J135" s="162"/>
      <c r="K135" s="154"/>
    </row>
    <row r="136" spans="1:11" ht="26.25" customHeight="1">
      <c r="A136" s="100"/>
      <c r="B136" s="102"/>
      <c r="C136" s="157"/>
      <c r="D136" s="158"/>
      <c r="E136" s="57"/>
      <c r="F136" s="71"/>
      <c r="G136" s="24"/>
      <c r="H136" s="25"/>
      <c r="I136" s="15"/>
      <c r="J136" s="162"/>
      <c r="K136" s="154"/>
    </row>
    <row r="137" spans="1:11" ht="26.25" customHeight="1">
      <c r="A137" s="100"/>
      <c r="B137" s="102"/>
      <c r="C137" s="157"/>
      <c r="D137" s="158"/>
      <c r="E137" s="57"/>
      <c r="F137" s="58"/>
      <c r="G137" s="24"/>
      <c r="H137" s="25"/>
      <c r="I137" s="15"/>
      <c r="J137" s="162"/>
      <c r="K137" s="154"/>
    </row>
    <row r="138" spans="1:11" ht="26.25" customHeight="1">
      <c r="A138" s="100"/>
      <c r="B138" s="102"/>
      <c r="C138" s="157"/>
      <c r="D138" s="158"/>
      <c r="E138" s="57"/>
      <c r="F138" s="58"/>
      <c r="G138" s="24"/>
      <c r="H138" s="25"/>
      <c r="I138" s="15"/>
      <c r="J138" s="162"/>
      <c r="K138" s="154"/>
    </row>
    <row r="139" spans="1:11" ht="26.25" customHeight="1">
      <c r="A139" s="100"/>
      <c r="B139" s="102"/>
      <c r="C139" s="157"/>
      <c r="D139" s="158"/>
      <c r="E139" s="57"/>
      <c r="F139" s="58"/>
      <c r="G139" s="24"/>
      <c r="H139" s="25"/>
      <c r="I139" s="15"/>
      <c r="J139" s="162"/>
      <c r="K139" s="154"/>
    </row>
    <row r="140" spans="1:11" ht="26.25" customHeight="1">
      <c r="A140" s="100"/>
      <c r="B140" s="102"/>
      <c r="C140" s="157"/>
      <c r="D140" s="158"/>
      <c r="E140" s="57"/>
      <c r="F140" s="58"/>
      <c r="G140" s="24"/>
      <c r="H140" s="25"/>
      <c r="I140" s="15"/>
      <c r="J140" s="162"/>
      <c r="K140" s="154"/>
    </row>
    <row r="141" spans="1:11" ht="26.25" customHeight="1">
      <c r="A141" s="100"/>
      <c r="B141" s="102"/>
      <c r="C141" s="157"/>
      <c r="D141" s="158"/>
      <c r="E141" s="57"/>
      <c r="F141" s="58"/>
      <c r="G141" s="24"/>
      <c r="H141" s="25"/>
      <c r="I141" s="15"/>
      <c r="J141" s="162"/>
      <c r="K141" s="154"/>
    </row>
    <row r="142" spans="1:11" ht="26.25" customHeight="1">
      <c r="A142" s="100"/>
      <c r="B142" s="102"/>
      <c r="C142" s="157"/>
      <c r="D142" s="158"/>
      <c r="E142" s="57"/>
      <c r="F142" s="58"/>
      <c r="G142" s="24"/>
      <c r="H142" s="25"/>
      <c r="I142" s="15"/>
      <c r="J142" s="162"/>
      <c r="K142" s="154"/>
    </row>
    <row r="143" spans="1:11" ht="26.25" customHeight="1">
      <c r="A143" s="100"/>
      <c r="B143" s="102"/>
      <c r="C143" s="157"/>
      <c r="D143" s="158"/>
      <c r="E143" s="57"/>
      <c r="F143" s="58"/>
      <c r="G143" s="24"/>
      <c r="H143" s="25"/>
      <c r="I143" s="15"/>
      <c r="J143" s="162"/>
      <c r="K143" s="154"/>
    </row>
    <row r="144" spans="1:11" ht="26.25" customHeight="1">
      <c r="A144" s="100"/>
      <c r="B144" s="102"/>
      <c r="C144" s="157"/>
      <c r="D144" s="158"/>
      <c r="E144" s="57"/>
      <c r="F144" s="58"/>
      <c r="G144" s="24"/>
      <c r="H144" s="25"/>
      <c r="I144" s="15"/>
      <c r="J144" s="162"/>
      <c r="K144" s="154"/>
    </row>
    <row r="145" spans="1:11" ht="26.25" customHeight="1">
      <c r="A145" s="100"/>
      <c r="B145" s="102"/>
      <c r="C145" s="157"/>
      <c r="D145" s="158"/>
      <c r="E145" s="57"/>
      <c r="F145" s="58"/>
      <c r="G145" s="24"/>
      <c r="H145" s="25"/>
      <c r="I145" s="15"/>
      <c r="J145" s="162"/>
      <c r="K145" s="154"/>
    </row>
    <row r="146" spans="1:11" ht="26.25" customHeight="1" thickBot="1">
      <c r="A146" s="100"/>
      <c r="B146" s="102"/>
      <c r="C146" s="157"/>
      <c r="D146" s="158"/>
      <c r="E146" s="57"/>
      <c r="F146" s="58"/>
      <c r="G146" s="24"/>
      <c r="H146" s="25"/>
      <c r="I146" s="26"/>
      <c r="J146" s="162"/>
      <c r="K146" s="154"/>
    </row>
    <row r="147" spans="1:11" ht="30" customHeight="1">
      <c r="A147" s="21" t="s">
        <v>37</v>
      </c>
      <c r="B147" s="21"/>
      <c r="C147" s="27"/>
      <c r="D147" s="27"/>
      <c r="E147" s="56"/>
      <c r="F147" s="56"/>
      <c r="G147" s="28"/>
      <c r="H147" s="28"/>
      <c r="I147" s="28"/>
      <c r="J147" s="22"/>
      <c r="K147" s="22"/>
    </row>
    <row r="148" spans="1:11" ht="30" customHeight="1" thickBot="1">
      <c r="A148" s="67" t="s">
        <v>38</v>
      </c>
      <c r="B148" s="22"/>
      <c r="C148" s="23"/>
      <c r="D148" s="23"/>
      <c r="E148" s="39"/>
      <c r="F148" s="39"/>
      <c r="G148" s="23"/>
      <c r="H148" s="23"/>
      <c r="I148" s="23"/>
      <c r="J148" s="12"/>
      <c r="K148" s="12" t="s">
        <v>46</v>
      </c>
    </row>
    <row r="149" spans="1:11" ht="26.25" customHeight="1">
      <c r="A149" s="153" t="s">
        <v>40</v>
      </c>
      <c r="B149" s="154"/>
      <c r="C149" s="153" t="s">
        <v>41</v>
      </c>
      <c r="D149" s="154"/>
      <c r="E149" s="53" t="s">
        <v>42</v>
      </c>
      <c r="F149" s="54" t="s">
        <v>168</v>
      </c>
      <c r="G149" s="8" t="s">
        <v>43</v>
      </c>
      <c r="H149" s="7" t="s">
        <v>44</v>
      </c>
      <c r="I149" s="14" t="s">
        <v>18</v>
      </c>
      <c r="J149" s="154" t="s">
        <v>45</v>
      </c>
      <c r="K149" s="163"/>
    </row>
    <row r="150" spans="1:11" ht="26.25" customHeight="1">
      <c r="A150" s="100"/>
      <c r="B150" s="102"/>
      <c r="C150" s="157"/>
      <c r="D150" s="158"/>
      <c r="E150" s="55"/>
      <c r="F150" s="90"/>
      <c r="G150" s="24"/>
      <c r="H150" s="25"/>
      <c r="I150" s="15"/>
      <c r="J150" s="159"/>
      <c r="K150" s="160"/>
    </row>
    <row r="151" spans="1:11" ht="26.25" customHeight="1">
      <c r="A151" s="100"/>
      <c r="B151" s="102"/>
      <c r="C151" s="157"/>
      <c r="D151" s="158"/>
      <c r="E151" s="55"/>
      <c r="F151" s="58"/>
      <c r="G151" s="24"/>
      <c r="H151" s="25"/>
      <c r="I151" s="15"/>
      <c r="J151" s="159"/>
      <c r="K151" s="160"/>
    </row>
    <row r="152" spans="1:11" ht="26.25" customHeight="1">
      <c r="A152" s="100"/>
      <c r="B152" s="102"/>
      <c r="C152" s="157"/>
      <c r="D152" s="158"/>
      <c r="E152" s="55"/>
      <c r="F152" s="58"/>
      <c r="G152" s="24"/>
      <c r="H152" s="25"/>
      <c r="I152" s="15"/>
      <c r="J152" s="159"/>
      <c r="K152" s="160"/>
    </row>
    <row r="153" spans="1:11" ht="26.25" customHeight="1">
      <c r="A153" s="100"/>
      <c r="B153" s="102"/>
      <c r="C153" s="157"/>
      <c r="D153" s="158"/>
      <c r="E153" s="55"/>
      <c r="F153" s="58"/>
      <c r="G153" s="24"/>
      <c r="H153" s="25"/>
      <c r="I153" s="15"/>
      <c r="J153" s="159"/>
      <c r="K153" s="160"/>
    </row>
    <row r="154" spans="1:11" ht="26.25" customHeight="1">
      <c r="A154" s="100"/>
      <c r="B154" s="102"/>
      <c r="C154" s="157"/>
      <c r="D154" s="158"/>
      <c r="E154" s="55"/>
      <c r="F154" s="58"/>
      <c r="G154" s="24"/>
      <c r="H154" s="25"/>
      <c r="I154" s="15"/>
      <c r="J154" s="159"/>
      <c r="K154" s="160"/>
    </row>
    <row r="155" spans="1:11" ht="26.25" customHeight="1">
      <c r="A155" s="100"/>
      <c r="B155" s="102"/>
      <c r="C155" s="157"/>
      <c r="D155" s="158"/>
      <c r="E155" s="55"/>
      <c r="F155" s="58"/>
      <c r="G155" s="24"/>
      <c r="H155" s="25"/>
      <c r="I155" s="15"/>
      <c r="J155" s="159"/>
      <c r="K155" s="160"/>
    </row>
    <row r="156" spans="1:11" ht="26.25" customHeight="1">
      <c r="A156" s="100"/>
      <c r="B156" s="102"/>
      <c r="C156" s="157"/>
      <c r="D156" s="158"/>
      <c r="E156" s="55"/>
      <c r="F156" s="58"/>
      <c r="G156" s="24"/>
      <c r="H156" s="25"/>
      <c r="I156" s="15"/>
      <c r="J156" s="159"/>
      <c r="K156" s="160"/>
    </row>
    <row r="157" spans="1:11" ht="26.25" customHeight="1">
      <c r="A157" s="100"/>
      <c r="B157" s="102"/>
      <c r="C157" s="157"/>
      <c r="D157" s="158"/>
      <c r="E157" s="55"/>
      <c r="F157" s="58"/>
      <c r="G157" s="24"/>
      <c r="H157" s="25"/>
      <c r="I157" s="15"/>
      <c r="J157" s="159"/>
      <c r="K157" s="160"/>
    </row>
    <row r="158" spans="1:11" ht="26.25" customHeight="1">
      <c r="A158" s="100"/>
      <c r="B158" s="102"/>
      <c r="C158" s="157"/>
      <c r="D158" s="158"/>
      <c r="E158" s="55"/>
      <c r="F158" s="58"/>
      <c r="G158" s="24"/>
      <c r="H158" s="25"/>
      <c r="I158" s="15"/>
      <c r="J158" s="159"/>
      <c r="K158" s="160"/>
    </row>
    <row r="159" spans="1:11" ht="26.25" customHeight="1">
      <c r="A159" s="100"/>
      <c r="B159" s="102"/>
      <c r="C159" s="157"/>
      <c r="D159" s="158"/>
      <c r="E159" s="55"/>
      <c r="F159" s="58"/>
      <c r="G159" s="24"/>
      <c r="H159" s="25"/>
      <c r="I159" s="15"/>
      <c r="J159" s="159"/>
      <c r="K159" s="160"/>
    </row>
    <row r="160" spans="1:11" ht="26.25" customHeight="1">
      <c r="A160" s="100"/>
      <c r="B160" s="102"/>
      <c r="C160" s="157"/>
      <c r="D160" s="158"/>
      <c r="E160" s="55"/>
      <c r="F160" s="58"/>
      <c r="G160" s="24"/>
      <c r="H160" s="25"/>
      <c r="I160" s="15"/>
      <c r="J160" s="159"/>
      <c r="K160" s="160"/>
    </row>
    <row r="161" spans="1:11" ht="26.25" customHeight="1">
      <c r="A161" s="100"/>
      <c r="B161" s="102"/>
      <c r="C161" s="157"/>
      <c r="D161" s="158"/>
      <c r="E161" s="55"/>
      <c r="F161" s="58"/>
      <c r="G161" s="24"/>
      <c r="H161" s="25"/>
      <c r="I161" s="15"/>
      <c r="J161" s="159"/>
      <c r="K161" s="160"/>
    </row>
    <row r="162" spans="1:11" ht="26.25" customHeight="1">
      <c r="A162" s="100"/>
      <c r="B162" s="102"/>
      <c r="C162" s="157"/>
      <c r="D162" s="158"/>
      <c r="E162" s="55"/>
      <c r="F162" s="58"/>
      <c r="G162" s="24"/>
      <c r="H162" s="25"/>
      <c r="I162" s="15"/>
      <c r="J162" s="159"/>
      <c r="K162" s="160"/>
    </row>
    <row r="163" spans="1:11" ht="26.25" customHeight="1">
      <c r="A163" s="100"/>
      <c r="B163" s="102"/>
      <c r="C163" s="157"/>
      <c r="D163" s="158"/>
      <c r="E163" s="55"/>
      <c r="F163" s="58"/>
      <c r="G163" s="24"/>
      <c r="H163" s="25"/>
      <c r="I163" s="15"/>
      <c r="J163" s="159"/>
      <c r="K163" s="160"/>
    </row>
    <row r="164" spans="1:11" ht="26.25" customHeight="1">
      <c r="A164" s="100"/>
      <c r="B164" s="102"/>
      <c r="C164" s="157"/>
      <c r="D164" s="158"/>
      <c r="E164" s="55"/>
      <c r="F164" s="58"/>
      <c r="G164" s="24"/>
      <c r="H164" s="25"/>
      <c r="I164" s="15"/>
      <c r="J164" s="159"/>
      <c r="K164" s="160"/>
    </row>
    <row r="165" spans="1:11" ht="26.25" customHeight="1">
      <c r="A165" s="100"/>
      <c r="B165" s="102"/>
      <c r="C165" s="157"/>
      <c r="D165" s="158"/>
      <c r="E165" s="55"/>
      <c r="F165" s="58"/>
      <c r="G165" s="24"/>
      <c r="H165" s="25"/>
      <c r="I165" s="15"/>
      <c r="J165" s="159"/>
      <c r="K165" s="160"/>
    </row>
    <row r="166" spans="1:11" ht="26.25" customHeight="1">
      <c r="A166" s="100"/>
      <c r="B166" s="102"/>
      <c r="C166" s="157"/>
      <c r="D166" s="158"/>
      <c r="E166" s="55"/>
      <c r="F166" s="58"/>
      <c r="G166" s="24"/>
      <c r="H166" s="25"/>
      <c r="I166" s="15"/>
      <c r="J166" s="159"/>
      <c r="K166" s="160"/>
    </row>
    <row r="167" spans="1:11" ht="26.25" customHeight="1">
      <c r="A167" s="100"/>
      <c r="B167" s="102"/>
      <c r="C167" s="157"/>
      <c r="D167" s="158"/>
      <c r="E167" s="55"/>
      <c r="F167" s="58"/>
      <c r="G167" s="24"/>
      <c r="H167" s="25"/>
      <c r="I167" s="15"/>
      <c r="J167" s="159"/>
      <c r="K167" s="160"/>
    </row>
    <row r="168" spans="1:11" ht="26.25" customHeight="1">
      <c r="A168" s="100"/>
      <c r="B168" s="102"/>
      <c r="C168" s="157"/>
      <c r="D168" s="158"/>
      <c r="E168" s="55"/>
      <c r="F168" s="58"/>
      <c r="G168" s="24"/>
      <c r="H168" s="25"/>
      <c r="I168" s="15"/>
      <c r="J168" s="159"/>
      <c r="K168" s="160"/>
    </row>
    <row r="169" spans="1:11" ht="26.25" customHeight="1">
      <c r="A169" s="100"/>
      <c r="B169" s="102"/>
      <c r="C169" s="157"/>
      <c r="D169" s="158"/>
      <c r="E169" s="55"/>
      <c r="F169" s="58"/>
      <c r="G169" s="24"/>
      <c r="H169" s="25"/>
      <c r="I169" s="15"/>
      <c r="J169" s="159"/>
      <c r="K169" s="160"/>
    </row>
    <row r="170" spans="1:11" ht="26.25" customHeight="1">
      <c r="A170" s="100"/>
      <c r="B170" s="102"/>
      <c r="C170" s="157"/>
      <c r="D170" s="158"/>
      <c r="E170" s="55"/>
      <c r="F170" s="58"/>
      <c r="G170" s="24"/>
      <c r="H170" s="25"/>
      <c r="I170" s="15"/>
      <c r="J170" s="159"/>
      <c r="K170" s="160"/>
    </row>
    <row r="171" spans="1:11" ht="26.25" customHeight="1">
      <c r="A171" s="100"/>
      <c r="B171" s="102"/>
      <c r="C171" s="157"/>
      <c r="D171" s="158"/>
      <c r="E171" s="55"/>
      <c r="F171" s="58"/>
      <c r="G171" s="24"/>
      <c r="H171" s="25"/>
      <c r="I171" s="15"/>
      <c r="J171" s="159"/>
      <c r="K171" s="160"/>
    </row>
    <row r="172" spans="1:11" ht="26.25" customHeight="1">
      <c r="A172" s="100"/>
      <c r="B172" s="102"/>
      <c r="C172" s="157"/>
      <c r="D172" s="158"/>
      <c r="E172" s="55"/>
      <c r="F172" s="58"/>
      <c r="G172" s="24"/>
      <c r="H172" s="25"/>
      <c r="I172" s="15"/>
      <c r="J172" s="159"/>
      <c r="K172" s="160"/>
    </row>
    <row r="173" spans="1:11" ht="26.25" customHeight="1">
      <c r="A173" s="100"/>
      <c r="B173" s="102"/>
      <c r="C173" s="157"/>
      <c r="D173" s="158"/>
      <c r="E173" s="55"/>
      <c r="F173" s="58"/>
      <c r="G173" s="24"/>
      <c r="H173" s="25"/>
      <c r="I173" s="15"/>
      <c r="J173" s="159"/>
      <c r="K173" s="160"/>
    </row>
    <row r="174" spans="1:11" ht="26.25" customHeight="1">
      <c r="A174" s="100"/>
      <c r="B174" s="102"/>
      <c r="C174" s="157"/>
      <c r="D174" s="158"/>
      <c r="E174" s="55"/>
      <c r="F174" s="58"/>
      <c r="G174" s="24"/>
      <c r="H174" s="25"/>
      <c r="I174" s="15"/>
      <c r="J174" s="159"/>
      <c r="K174" s="160"/>
    </row>
    <row r="175" spans="1:11" ht="26.25" customHeight="1">
      <c r="A175" s="100"/>
      <c r="B175" s="102"/>
      <c r="C175" s="157"/>
      <c r="D175" s="158"/>
      <c r="E175" s="55"/>
      <c r="F175" s="58"/>
      <c r="G175" s="24"/>
      <c r="H175" s="25"/>
      <c r="I175" s="15"/>
      <c r="J175" s="159"/>
      <c r="K175" s="160"/>
    </row>
    <row r="176" spans="1:11" ht="26.25" customHeight="1" thickBot="1">
      <c r="A176" s="100"/>
      <c r="B176" s="102"/>
      <c r="C176" s="157"/>
      <c r="D176" s="158"/>
      <c r="E176" s="55"/>
      <c r="F176" s="58"/>
      <c r="G176" s="24"/>
      <c r="H176" s="25"/>
      <c r="I176" s="26"/>
      <c r="J176" s="159"/>
      <c r="K176" s="160"/>
    </row>
    <row r="177" spans="1:12" ht="30" customHeight="1">
      <c r="A177" s="21" t="s">
        <v>37</v>
      </c>
      <c r="B177" s="21"/>
      <c r="C177" s="12"/>
      <c r="D177" s="23"/>
      <c r="E177" s="23"/>
      <c r="F177" s="23"/>
      <c r="G177" s="23"/>
      <c r="H177" s="23"/>
      <c r="I177" s="23"/>
      <c r="J177" s="23"/>
      <c r="K177" s="23"/>
      <c r="L177" s="23"/>
    </row>
    <row r="178" spans="1:11" ht="39.75" customHeight="1">
      <c r="A178" s="161" t="s">
        <v>53</v>
      </c>
      <c r="B178" s="161"/>
      <c r="C178" s="161"/>
      <c r="D178" s="161"/>
      <c r="E178" s="161"/>
      <c r="F178" s="161"/>
      <c r="G178" s="161"/>
      <c r="H178" s="161"/>
      <c r="I178" s="161"/>
      <c r="J178" s="161"/>
      <c r="K178" s="161"/>
    </row>
    <row r="179" spans="1:3" ht="18.75">
      <c r="A179" s="49" t="s">
        <v>190</v>
      </c>
      <c r="B179" s="3"/>
      <c r="C179" s="29"/>
    </row>
    <row r="180" spans="1:11" ht="24" customHeight="1">
      <c r="A180" s="43" t="s">
        <v>189</v>
      </c>
      <c r="B180" s="139" t="s">
        <v>40</v>
      </c>
      <c r="C180" s="139"/>
      <c r="D180" s="139"/>
      <c r="E180" s="138" t="s">
        <v>54</v>
      </c>
      <c r="F180" s="138"/>
      <c r="G180" s="138"/>
      <c r="H180" s="138"/>
      <c r="I180" s="138"/>
      <c r="J180" s="138"/>
      <c r="K180" s="138"/>
    </row>
    <row r="181" spans="1:11" ht="33.75" customHeight="1">
      <c r="A181" s="30"/>
      <c r="B181" s="122" t="s">
        <v>55</v>
      </c>
      <c r="C181" s="122"/>
      <c r="D181" s="122"/>
      <c r="E181" s="121" t="s">
        <v>104</v>
      </c>
      <c r="F181" s="121"/>
      <c r="G181" s="121"/>
      <c r="H181" s="121"/>
      <c r="I181" s="121"/>
      <c r="J181" s="121"/>
      <c r="K181" s="121"/>
    </row>
    <row r="182" spans="1:11" ht="33.75" customHeight="1">
      <c r="A182" s="31"/>
      <c r="B182" s="122" t="s">
        <v>56</v>
      </c>
      <c r="C182" s="122"/>
      <c r="D182" s="122"/>
      <c r="E182" s="121" t="s">
        <v>57</v>
      </c>
      <c r="F182" s="121"/>
      <c r="G182" s="121"/>
      <c r="H182" s="121"/>
      <c r="I182" s="121"/>
      <c r="J182" s="121"/>
      <c r="K182" s="121"/>
    </row>
    <row r="183" spans="1:11" ht="33.75" customHeight="1">
      <c r="A183" s="31"/>
      <c r="B183" s="120" t="s">
        <v>47</v>
      </c>
      <c r="C183" s="120"/>
      <c r="D183" s="120"/>
      <c r="E183" s="121" t="s">
        <v>58</v>
      </c>
      <c r="F183" s="121"/>
      <c r="G183" s="121"/>
      <c r="H183" s="121"/>
      <c r="I183" s="121"/>
      <c r="J183" s="121"/>
      <c r="K183" s="121"/>
    </row>
    <row r="184" spans="1:11" ht="39.75" customHeight="1">
      <c r="A184" s="31"/>
      <c r="B184" s="122" t="s">
        <v>10</v>
      </c>
      <c r="C184" s="122"/>
      <c r="D184" s="122"/>
      <c r="E184" s="121" t="s">
        <v>129</v>
      </c>
      <c r="F184" s="121"/>
      <c r="G184" s="121"/>
      <c r="H184" s="121"/>
      <c r="I184" s="121"/>
      <c r="J184" s="121"/>
      <c r="K184" s="121"/>
    </row>
    <row r="185" spans="1:11" ht="33.75" customHeight="1">
      <c r="A185" s="31"/>
      <c r="B185" s="120" t="s">
        <v>155</v>
      </c>
      <c r="C185" s="120"/>
      <c r="D185" s="120"/>
      <c r="E185" s="121" t="s">
        <v>130</v>
      </c>
      <c r="F185" s="121"/>
      <c r="G185" s="121"/>
      <c r="H185" s="121"/>
      <c r="I185" s="121"/>
      <c r="J185" s="121"/>
      <c r="K185" s="121"/>
    </row>
    <row r="186" spans="1:11" ht="33.75" customHeight="1">
      <c r="A186" s="31"/>
      <c r="B186" s="122" t="s">
        <v>13</v>
      </c>
      <c r="C186" s="122"/>
      <c r="D186" s="122"/>
      <c r="E186" s="121" t="s">
        <v>59</v>
      </c>
      <c r="F186" s="121"/>
      <c r="G186" s="121"/>
      <c r="H186" s="121"/>
      <c r="I186" s="121"/>
      <c r="J186" s="121"/>
      <c r="K186" s="121"/>
    </row>
    <row r="187" spans="1:11" ht="33.75" customHeight="1">
      <c r="A187" s="31"/>
      <c r="B187" s="122" t="s">
        <v>14</v>
      </c>
      <c r="C187" s="122"/>
      <c r="D187" s="122"/>
      <c r="E187" s="121" t="s">
        <v>60</v>
      </c>
      <c r="F187" s="121"/>
      <c r="G187" s="121"/>
      <c r="H187" s="121"/>
      <c r="I187" s="121"/>
      <c r="J187" s="121"/>
      <c r="K187" s="121"/>
    </row>
    <row r="188" spans="1:11" ht="33.75" customHeight="1">
      <c r="A188" s="31"/>
      <c r="B188" s="122" t="s">
        <v>48</v>
      </c>
      <c r="C188" s="122"/>
      <c r="D188" s="122"/>
      <c r="E188" s="121" t="s">
        <v>61</v>
      </c>
      <c r="F188" s="121"/>
      <c r="G188" s="121"/>
      <c r="H188" s="121"/>
      <c r="I188" s="121"/>
      <c r="J188" s="121"/>
      <c r="K188" s="121"/>
    </row>
    <row r="189" spans="1:11" ht="33.75" customHeight="1">
      <c r="A189" s="31"/>
      <c r="B189" s="122" t="s">
        <v>49</v>
      </c>
      <c r="C189" s="122"/>
      <c r="D189" s="122"/>
      <c r="E189" s="121" t="s">
        <v>62</v>
      </c>
      <c r="F189" s="121"/>
      <c r="G189" s="121"/>
      <c r="H189" s="121"/>
      <c r="I189" s="121"/>
      <c r="J189" s="121"/>
      <c r="K189" s="121"/>
    </row>
    <row r="190" spans="1:11" ht="33.75" customHeight="1">
      <c r="A190" s="31"/>
      <c r="B190" s="129" t="s">
        <v>50</v>
      </c>
      <c r="C190" s="130"/>
      <c r="D190" s="131"/>
      <c r="E190" s="121" t="s">
        <v>194</v>
      </c>
      <c r="F190" s="121"/>
      <c r="G190" s="121"/>
      <c r="H190" s="121"/>
      <c r="I190" s="121"/>
      <c r="J190" s="121"/>
      <c r="K190" s="121"/>
    </row>
    <row r="191" spans="1:11" ht="33.75" customHeight="1">
      <c r="A191" s="45"/>
      <c r="B191" s="122" t="s">
        <v>191</v>
      </c>
      <c r="C191" s="122"/>
      <c r="D191" s="122"/>
      <c r="E191" s="121" t="s">
        <v>192</v>
      </c>
      <c r="F191" s="121"/>
      <c r="G191" s="121"/>
      <c r="H191" s="121"/>
      <c r="I191" s="121"/>
      <c r="J191" s="121"/>
      <c r="K191" s="121"/>
    </row>
    <row r="192" spans="1:11" ht="33.75" customHeight="1">
      <c r="A192" s="45"/>
      <c r="B192" s="132" t="s">
        <v>67</v>
      </c>
      <c r="C192" s="133"/>
      <c r="D192" s="134"/>
      <c r="E192" s="135" t="s">
        <v>68</v>
      </c>
      <c r="F192" s="136"/>
      <c r="G192" s="136"/>
      <c r="H192" s="136"/>
      <c r="I192" s="136"/>
      <c r="J192" s="136"/>
      <c r="K192" s="137"/>
    </row>
    <row r="193" spans="1:11" ht="23.25" customHeight="1">
      <c r="A193" s="49" t="s">
        <v>127</v>
      </c>
      <c r="B193" s="46"/>
      <c r="C193" s="47"/>
      <c r="D193" s="46"/>
      <c r="E193" s="44"/>
      <c r="F193" s="48"/>
      <c r="G193" s="48"/>
      <c r="H193" s="48"/>
      <c r="I193" s="48"/>
      <c r="J193" s="48"/>
      <c r="K193" s="48"/>
    </row>
    <row r="194" spans="1:11" ht="25.5" customHeight="1">
      <c r="A194" s="43" t="s">
        <v>125</v>
      </c>
      <c r="B194" s="126" t="s">
        <v>63</v>
      </c>
      <c r="C194" s="127"/>
      <c r="D194" s="128"/>
      <c r="E194" s="123" t="s">
        <v>54</v>
      </c>
      <c r="F194" s="124"/>
      <c r="G194" s="124"/>
      <c r="H194" s="124"/>
      <c r="I194" s="124"/>
      <c r="J194" s="124"/>
      <c r="K194" s="125"/>
    </row>
    <row r="195" spans="1:11" ht="33.75" customHeight="1">
      <c r="A195" s="45"/>
      <c r="B195" s="122" t="s">
        <v>64</v>
      </c>
      <c r="C195" s="122"/>
      <c r="D195" s="122"/>
      <c r="E195" s="121" t="s">
        <v>144</v>
      </c>
      <c r="F195" s="121"/>
      <c r="G195" s="121"/>
      <c r="H195" s="121"/>
      <c r="I195" s="121"/>
      <c r="J195" s="121"/>
      <c r="K195" s="121"/>
    </row>
    <row r="196" spans="1:11" ht="33.75" customHeight="1">
      <c r="A196" s="45"/>
      <c r="B196" s="122" t="s">
        <v>65</v>
      </c>
      <c r="C196" s="122"/>
      <c r="D196" s="122"/>
      <c r="E196" s="121" t="s">
        <v>66</v>
      </c>
      <c r="F196" s="121"/>
      <c r="G196" s="121"/>
      <c r="H196" s="121"/>
      <c r="I196" s="121"/>
      <c r="J196" s="121"/>
      <c r="K196" s="121"/>
    </row>
    <row r="197" spans="1:11" ht="39.75" customHeight="1">
      <c r="A197" s="45"/>
      <c r="B197" s="122" t="s">
        <v>51</v>
      </c>
      <c r="C197" s="122"/>
      <c r="D197" s="122"/>
      <c r="E197" s="121" t="s">
        <v>145</v>
      </c>
      <c r="F197" s="121"/>
      <c r="G197" s="121"/>
      <c r="H197" s="121"/>
      <c r="I197" s="121"/>
      <c r="J197" s="121"/>
      <c r="K197" s="121"/>
    </row>
    <row r="198" spans="1:11" ht="24" customHeight="1">
      <c r="A198" s="49" t="s">
        <v>128</v>
      </c>
      <c r="B198" s="46"/>
      <c r="C198" s="47"/>
      <c r="D198" s="46"/>
      <c r="E198" s="44"/>
      <c r="F198" s="48"/>
      <c r="G198" s="48"/>
      <c r="H198" s="48"/>
      <c r="I198" s="48"/>
      <c r="J198" s="48"/>
      <c r="K198" s="48"/>
    </row>
    <row r="199" spans="1:11" ht="24" customHeight="1">
      <c r="A199" s="43" t="s">
        <v>126</v>
      </c>
      <c r="B199" s="126" t="s">
        <v>63</v>
      </c>
      <c r="C199" s="127"/>
      <c r="D199" s="128"/>
      <c r="E199" s="123" t="s">
        <v>54</v>
      </c>
      <c r="F199" s="124"/>
      <c r="G199" s="124"/>
      <c r="H199" s="124"/>
      <c r="I199" s="124"/>
      <c r="J199" s="124"/>
      <c r="K199" s="125"/>
    </row>
    <row r="200" spans="1:11" ht="92.25" customHeight="1">
      <c r="A200" s="45"/>
      <c r="B200" s="122" t="s">
        <v>52</v>
      </c>
      <c r="C200" s="122"/>
      <c r="D200" s="122"/>
      <c r="E200" s="121" t="s">
        <v>193</v>
      </c>
      <c r="F200" s="121"/>
      <c r="G200" s="121"/>
      <c r="H200" s="121"/>
      <c r="I200" s="121"/>
      <c r="J200" s="121"/>
      <c r="K200" s="121"/>
    </row>
    <row r="201" spans="1:11" ht="33.75" customHeight="1">
      <c r="A201" s="45"/>
      <c r="B201" s="120" t="s">
        <v>131</v>
      </c>
      <c r="C201" s="120"/>
      <c r="D201" s="120"/>
      <c r="E201" s="121" t="s">
        <v>69</v>
      </c>
      <c r="F201" s="121"/>
      <c r="G201" s="121"/>
      <c r="H201" s="121"/>
      <c r="I201" s="121"/>
      <c r="J201" s="121"/>
      <c r="K201" s="121"/>
    </row>
    <row r="202" spans="1:11" ht="33.75" customHeight="1">
      <c r="A202" s="45"/>
      <c r="B202" s="120" t="s">
        <v>143</v>
      </c>
      <c r="C202" s="120"/>
      <c r="D202" s="120"/>
      <c r="E202" s="121" t="s">
        <v>70</v>
      </c>
      <c r="F202" s="121"/>
      <c r="G202" s="121"/>
      <c r="H202" s="121"/>
      <c r="I202" s="121"/>
      <c r="J202" s="121"/>
      <c r="K202" s="121"/>
    </row>
  </sheetData>
  <sheetProtection/>
  <mergeCells count="411">
    <mergeCell ref="F56:G56"/>
    <mergeCell ref="H56:I56"/>
    <mergeCell ref="J55:K55"/>
    <mergeCell ref="J56:K56"/>
    <mergeCell ref="A53:B53"/>
    <mergeCell ref="C53:E53"/>
    <mergeCell ref="F53:G53"/>
    <mergeCell ref="H53:I53"/>
    <mergeCell ref="J53:K53"/>
    <mergeCell ref="A56:B56"/>
    <mergeCell ref="C56:E56"/>
    <mergeCell ref="C49:E49"/>
    <mergeCell ref="C50:E50"/>
    <mergeCell ref="C51:E51"/>
    <mergeCell ref="C52:E52"/>
    <mergeCell ref="H50:I50"/>
    <mergeCell ref="H51:I51"/>
    <mergeCell ref="H52:I52"/>
    <mergeCell ref="F54:G54"/>
    <mergeCell ref="H54:I54"/>
    <mergeCell ref="H1:K1"/>
    <mergeCell ref="C22:K22"/>
    <mergeCell ref="D1:F1"/>
    <mergeCell ref="E19:G19"/>
    <mergeCell ref="I20:J20"/>
    <mergeCell ref="C21:K21"/>
    <mergeCell ref="H6:K6"/>
    <mergeCell ref="C20:D20"/>
    <mergeCell ref="F20:H20"/>
    <mergeCell ref="H10:K10"/>
    <mergeCell ref="C28:K31"/>
    <mergeCell ref="A13:K13"/>
    <mergeCell ref="C17:K17"/>
    <mergeCell ref="A16:K16"/>
    <mergeCell ref="C18:D18"/>
    <mergeCell ref="C19:D19"/>
    <mergeCell ref="A14:K14"/>
    <mergeCell ref="A18:B19"/>
    <mergeCell ref="A17:B17"/>
    <mergeCell ref="C23:K27"/>
    <mergeCell ref="C32:K35"/>
    <mergeCell ref="A90:D90"/>
    <mergeCell ref="E90:G90"/>
    <mergeCell ref="I90:K90"/>
    <mergeCell ref="H39:I39"/>
    <mergeCell ref="J39:K39"/>
    <mergeCell ref="J40:K40"/>
    <mergeCell ref="H40:I40"/>
    <mergeCell ref="H41:I41"/>
    <mergeCell ref="A41:B41"/>
    <mergeCell ref="A91:D91"/>
    <mergeCell ref="E91:G91"/>
    <mergeCell ref="I91:K91"/>
    <mergeCell ref="A92:D92"/>
    <mergeCell ref="E92:G92"/>
    <mergeCell ref="I92:K92"/>
    <mergeCell ref="I96:K96"/>
    <mergeCell ref="A93:D93"/>
    <mergeCell ref="E93:G93"/>
    <mergeCell ref="I93:K93"/>
    <mergeCell ref="A94:D94"/>
    <mergeCell ref="E94:G94"/>
    <mergeCell ref="I94:K94"/>
    <mergeCell ref="A98:D98"/>
    <mergeCell ref="E98:G98"/>
    <mergeCell ref="I98:K98"/>
    <mergeCell ref="E99:G99"/>
    <mergeCell ref="I99:K99"/>
    <mergeCell ref="A95:D95"/>
    <mergeCell ref="E95:G95"/>
    <mergeCell ref="I95:K95"/>
    <mergeCell ref="A96:D96"/>
    <mergeCell ref="E96:G96"/>
    <mergeCell ref="E102:G102"/>
    <mergeCell ref="I102:K102"/>
    <mergeCell ref="E103:G103"/>
    <mergeCell ref="I103:K103"/>
    <mergeCell ref="E100:G100"/>
    <mergeCell ref="I100:K100"/>
    <mergeCell ref="E101:G101"/>
    <mergeCell ref="I101:K101"/>
    <mergeCell ref="E106:G106"/>
    <mergeCell ref="I106:K106"/>
    <mergeCell ref="E107:G107"/>
    <mergeCell ref="I107:K107"/>
    <mergeCell ref="E104:G104"/>
    <mergeCell ref="I104:K104"/>
    <mergeCell ref="E105:G105"/>
    <mergeCell ref="I105:K105"/>
    <mergeCell ref="E110:G110"/>
    <mergeCell ref="I110:K110"/>
    <mergeCell ref="E111:G111"/>
    <mergeCell ref="I111:K111"/>
    <mergeCell ref="E108:G108"/>
    <mergeCell ref="I108:K108"/>
    <mergeCell ref="E109:G109"/>
    <mergeCell ref="I109:K109"/>
    <mergeCell ref="E114:G114"/>
    <mergeCell ref="I114:K114"/>
    <mergeCell ref="E115:G115"/>
    <mergeCell ref="I115:K115"/>
    <mergeCell ref="E112:G112"/>
    <mergeCell ref="I112:K112"/>
    <mergeCell ref="E113:G113"/>
    <mergeCell ref="I113:K113"/>
    <mergeCell ref="A116:D116"/>
    <mergeCell ref="E116:G116"/>
    <mergeCell ref="I116:K116"/>
    <mergeCell ref="C119:D119"/>
    <mergeCell ref="J119:K119"/>
    <mergeCell ref="A119:B119"/>
    <mergeCell ref="C122:D122"/>
    <mergeCell ref="J122:K122"/>
    <mergeCell ref="C123:D123"/>
    <mergeCell ref="J123:K123"/>
    <mergeCell ref="C120:D120"/>
    <mergeCell ref="J120:K120"/>
    <mergeCell ref="C121:D121"/>
    <mergeCell ref="J121:K121"/>
    <mergeCell ref="C126:D126"/>
    <mergeCell ref="J126:K126"/>
    <mergeCell ref="C127:D127"/>
    <mergeCell ref="J127:K127"/>
    <mergeCell ref="C124:D124"/>
    <mergeCell ref="J124:K124"/>
    <mergeCell ref="C125:D125"/>
    <mergeCell ref="J125:K125"/>
    <mergeCell ref="C130:D130"/>
    <mergeCell ref="J130:K130"/>
    <mergeCell ref="C131:D131"/>
    <mergeCell ref="J131:K131"/>
    <mergeCell ref="C128:D128"/>
    <mergeCell ref="J128:K128"/>
    <mergeCell ref="C129:D129"/>
    <mergeCell ref="J129:K129"/>
    <mergeCell ref="C134:D134"/>
    <mergeCell ref="J134:K134"/>
    <mergeCell ref="C135:D135"/>
    <mergeCell ref="J135:K135"/>
    <mergeCell ref="C132:D132"/>
    <mergeCell ref="J132:K132"/>
    <mergeCell ref="C133:D133"/>
    <mergeCell ref="J133:K133"/>
    <mergeCell ref="C138:D138"/>
    <mergeCell ref="J138:K138"/>
    <mergeCell ref="C139:D139"/>
    <mergeCell ref="J139:K139"/>
    <mergeCell ref="C136:D136"/>
    <mergeCell ref="J136:K136"/>
    <mergeCell ref="C137:D137"/>
    <mergeCell ref="J137:K137"/>
    <mergeCell ref="C142:D142"/>
    <mergeCell ref="J142:K142"/>
    <mergeCell ref="C143:D143"/>
    <mergeCell ref="J143:K143"/>
    <mergeCell ref="C140:D140"/>
    <mergeCell ref="J140:K140"/>
    <mergeCell ref="C141:D141"/>
    <mergeCell ref="J141:K141"/>
    <mergeCell ref="C146:D146"/>
    <mergeCell ref="J146:K146"/>
    <mergeCell ref="C149:D149"/>
    <mergeCell ref="J149:K149"/>
    <mergeCell ref="C144:D144"/>
    <mergeCell ref="J144:K144"/>
    <mergeCell ref="C145:D145"/>
    <mergeCell ref="J145:K145"/>
    <mergeCell ref="C152:D152"/>
    <mergeCell ref="J152:K152"/>
    <mergeCell ref="C153:D153"/>
    <mergeCell ref="J153:K153"/>
    <mergeCell ref="C150:D150"/>
    <mergeCell ref="J150:K150"/>
    <mergeCell ref="C151:D151"/>
    <mergeCell ref="J151:K151"/>
    <mergeCell ref="C156:D156"/>
    <mergeCell ref="J156:K156"/>
    <mergeCell ref="C157:D157"/>
    <mergeCell ref="J157:K157"/>
    <mergeCell ref="C154:D154"/>
    <mergeCell ref="J154:K154"/>
    <mergeCell ref="C155:D155"/>
    <mergeCell ref="J155:K155"/>
    <mergeCell ref="C160:D160"/>
    <mergeCell ref="J160:K160"/>
    <mergeCell ref="C161:D161"/>
    <mergeCell ref="J161:K161"/>
    <mergeCell ref="C158:D158"/>
    <mergeCell ref="J158:K158"/>
    <mergeCell ref="C159:D159"/>
    <mergeCell ref="J159:K159"/>
    <mergeCell ref="C164:D164"/>
    <mergeCell ref="J164:K164"/>
    <mergeCell ref="C165:D165"/>
    <mergeCell ref="J165:K165"/>
    <mergeCell ref="C162:D162"/>
    <mergeCell ref="J162:K162"/>
    <mergeCell ref="C163:D163"/>
    <mergeCell ref="J163:K163"/>
    <mergeCell ref="C168:D168"/>
    <mergeCell ref="J168:K168"/>
    <mergeCell ref="C169:D169"/>
    <mergeCell ref="J169:K169"/>
    <mergeCell ref="C166:D166"/>
    <mergeCell ref="J166:K166"/>
    <mergeCell ref="C167:D167"/>
    <mergeCell ref="J167:K167"/>
    <mergeCell ref="B188:D188"/>
    <mergeCell ref="E188:K188"/>
    <mergeCell ref="C176:D176"/>
    <mergeCell ref="J176:K176"/>
    <mergeCell ref="C174:D174"/>
    <mergeCell ref="J174:K174"/>
    <mergeCell ref="C175:D175"/>
    <mergeCell ref="J175:K175"/>
    <mergeCell ref="B185:D185"/>
    <mergeCell ref="A178:K178"/>
    <mergeCell ref="C173:D173"/>
    <mergeCell ref="C172:D172"/>
    <mergeCell ref="C171:D171"/>
    <mergeCell ref="C170:D170"/>
    <mergeCell ref="B187:D187"/>
    <mergeCell ref="E187:K187"/>
    <mergeCell ref="J172:K172"/>
    <mergeCell ref="J173:K173"/>
    <mergeCell ref="J170:K170"/>
    <mergeCell ref="J171:K171"/>
    <mergeCell ref="A128:B128"/>
    <mergeCell ref="A129:B129"/>
    <mergeCell ref="A130:B130"/>
    <mergeCell ref="A120:B120"/>
    <mergeCell ref="A121:B121"/>
    <mergeCell ref="A122:B122"/>
    <mergeCell ref="A123:B123"/>
    <mergeCell ref="A124:B124"/>
    <mergeCell ref="A125:B125"/>
    <mergeCell ref="A135:B135"/>
    <mergeCell ref="A136:B136"/>
    <mergeCell ref="A137:B137"/>
    <mergeCell ref="A138:B138"/>
    <mergeCell ref="A126:B126"/>
    <mergeCell ref="A131:B131"/>
    <mergeCell ref="A132:B132"/>
    <mergeCell ref="A133:B133"/>
    <mergeCell ref="A134:B134"/>
    <mergeCell ref="A127:B127"/>
    <mergeCell ref="A139:B139"/>
    <mergeCell ref="A144:B144"/>
    <mergeCell ref="A145:B145"/>
    <mergeCell ref="A146:B146"/>
    <mergeCell ref="A140:B140"/>
    <mergeCell ref="A141:B141"/>
    <mergeCell ref="A142:B142"/>
    <mergeCell ref="A143:B143"/>
    <mergeCell ref="A154:B154"/>
    <mergeCell ref="A155:B155"/>
    <mergeCell ref="A156:B156"/>
    <mergeCell ref="A149:B149"/>
    <mergeCell ref="A150:B150"/>
    <mergeCell ref="A151:B151"/>
    <mergeCell ref="A152:B152"/>
    <mergeCell ref="A171:B171"/>
    <mergeCell ref="A172:B172"/>
    <mergeCell ref="A165:B165"/>
    <mergeCell ref="A166:B166"/>
    <mergeCell ref="A167:B167"/>
    <mergeCell ref="A168:B168"/>
    <mergeCell ref="A169:B169"/>
    <mergeCell ref="A170:B170"/>
    <mergeCell ref="C55:E55"/>
    <mergeCell ref="F55:G55"/>
    <mergeCell ref="H55:I55"/>
    <mergeCell ref="H49:I49"/>
    <mergeCell ref="A157:B157"/>
    <mergeCell ref="A51:B51"/>
    <mergeCell ref="A52:B52"/>
    <mergeCell ref="A54:B54"/>
    <mergeCell ref="F50:G50"/>
    <mergeCell ref="A153:B153"/>
    <mergeCell ref="A159:B159"/>
    <mergeCell ref="A160:B160"/>
    <mergeCell ref="A42:B42"/>
    <mergeCell ref="H42:I42"/>
    <mergeCell ref="J42:K42"/>
    <mergeCell ref="F42:G42"/>
    <mergeCell ref="C42:E42"/>
    <mergeCell ref="A43:B43"/>
    <mergeCell ref="A45:B45"/>
    <mergeCell ref="H46:I46"/>
    <mergeCell ref="A40:B40"/>
    <mergeCell ref="F40:G40"/>
    <mergeCell ref="C40:E40"/>
    <mergeCell ref="A47:B47"/>
    <mergeCell ref="A46:B46"/>
    <mergeCell ref="C44:E44"/>
    <mergeCell ref="C46:E46"/>
    <mergeCell ref="C45:E45"/>
    <mergeCell ref="A44:B44"/>
    <mergeCell ref="F45:G45"/>
    <mergeCell ref="C39:E39"/>
    <mergeCell ref="H47:I47"/>
    <mergeCell ref="H44:I44"/>
    <mergeCell ref="C41:E41"/>
    <mergeCell ref="H48:I48"/>
    <mergeCell ref="H43:I43"/>
    <mergeCell ref="C48:E48"/>
    <mergeCell ref="F46:G46"/>
    <mergeCell ref="F41:G41"/>
    <mergeCell ref="C43:E43"/>
    <mergeCell ref="F39:G39"/>
    <mergeCell ref="J46:K46"/>
    <mergeCell ref="J41:K41"/>
    <mergeCell ref="J43:K43"/>
    <mergeCell ref="F43:G43"/>
    <mergeCell ref="J48:K48"/>
    <mergeCell ref="F48:G48"/>
    <mergeCell ref="H45:I45"/>
    <mergeCell ref="J45:K45"/>
    <mergeCell ref="J44:K44"/>
    <mergeCell ref="F44:G44"/>
    <mergeCell ref="J47:K47"/>
    <mergeCell ref="F47:G47"/>
    <mergeCell ref="C47:E47"/>
    <mergeCell ref="A48:B48"/>
    <mergeCell ref="A174:B174"/>
    <mergeCell ref="A103:D103"/>
    <mergeCell ref="B58:J58"/>
    <mergeCell ref="A161:B161"/>
    <mergeCell ref="A50:B50"/>
    <mergeCell ref="J52:K52"/>
    <mergeCell ref="A176:B176"/>
    <mergeCell ref="J54:K54"/>
    <mergeCell ref="J50:K50"/>
    <mergeCell ref="J49:K49"/>
    <mergeCell ref="F49:G49"/>
    <mergeCell ref="A162:B162"/>
    <mergeCell ref="A88:K88"/>
    <mergeCell ref="A104:D104"/>
    <mergeCell ref="A158:B158"/>
    <mergeCell ref="B184:D184"/>
    <mergeCell ref="E184:K184"/>
    <mergeCell ref="B180:D180"/>
    <mergeCell ref="A163:B163"/>
    <mergeCell ref="A164:B164"/>
    <mergeCell ref="B186:D186"/>
    <mergeCell ref="E186:K186"/>
    <mergeCell ref="A173:B173"/>
    <mergeCell ref="E185:K185"/>
    <mergeCell ref="A175:B175"/>
    <mergeCell ref="J51:K51"/>
    <mergeCell ref="E182:K182"/>
    <mergeCell ref="B183:D183"/>
    <mergeCell ref="E180:K180"/>
    <mergeCell ref="B181:D181"/>
    <mergeCell ref="E181:K181"/>
    <mergeCell ref="B182:D182"/>
    <mergeCell ref="F51:G51"/>
    <mergeCell ref="F52:G52"/>
    <mergeCell ref="E183:K183"/>
    <mergeCell ref="B195:D195"/>
    <mergeCell ref="E195:K195"/>
    <mergeCell ref="B190:D190"/>
    <mergeCell ref="E190:K190"/>
    <mergeCell ref="B191:D191"/>
    <mergeCell ref="E191:K191"/>
    <mergeCell ref="B192:D192"/>
    <mergeCell ref="E192:K192"/>
    <mergeCell ref="E199:K199"/>
    <mergeCell ref="B189:D189"/>
    <mergeCell ref="E189:K189"/>
    <mergeCell ref="B196:D196"/>
    <mergeCell ref="E196:K196"/>
    <mergeCell ref="B197:D197"/>
    <mergeCell ref="E197:K197"/>
    <mergeCell ref="B194:D194"/>
    <mergeCell ref="B199:D199"/>
    <mergeCell ref="E194:K194"/>
    <mergeCell ref="B201:D201"/>
    <mergeCell ref="E201:K201"/>
    <mergeCell ref="B202:D202"/>
    <mergeCell ref="E202:K202"/>
    <mergeCell ref="B200:D200"/>
    <mergeCell ref="E200:K200"/>
    <mergeCell ref="A37:K37"/>
    <mergeCell ref="A39:B39"/>
    <mergeCell ref="A105:D105"/>
    <mergeCell ref="A106:D106"/>
    <mergeCell ref="A107:D107"/>
    <mergeCell ref="A99:D99"/>
    <mergeCell ref="A100:D100"/>
    <mergeCell ref="A101:D101"/>
    <mergeCell ref="A102:D102"/>
    <mergeCell ref="B59:J59"/>
    <mergeCell ref="A20:B20"/>
    <mergeCell ref="A109:D109"/>
    <mergeCell ref="A110:D110"/>
    <mergeCell ref="A23:B27"/>
    <mergeCell ref="A28:B31"/>
    <mergeCell ref="A32:B35"/>
    <mergeCell ref="A108:D108"/>
    <mergeCell ref="A55:B55"/>
    <mergeCell ref="C54:E54"/>
    <mergeCell ref="A49:B49"/>
    <mergeCell ref="H11:K11"/>
    <mergeCell ref="A4:C4"/>
    <mergeCell ref="A5:C5"/>
    <mergeCell ref="G6:G7"/>
    <mergeCell ref="G10:G11"/>
    <mergeCell ref="H7:K7"/>
    <mergeCell ref="H8:K8"/>
    <mergeCell ref="H9:K9"/>
  </mergeCells>
  <printOptions/>
  <pageMargins left="0.4724409448818898" right="0.4330708661417323" top="0.5511811023622047" bottom="0.2755905511811024" header="0.2755905511811024" footer="0.35433070866141736"/>
  <pageSetup firstPageNumber="5" useFirstPageNumber="1" horizontalDpi="600" verticalDpi="600" orientation="portrait" paperSize="9" scale="96" r:id="rId1"/>
  <rowBreaks count="7" manualBreakCount="7">
    <brk id="36" max="10" man="1"/>
    <brk id="56" max="255" man="1"/>
    <brk id="86" max="255" man="1"/>
    <brk id="56" max="255" man="1"/>
    <brk id="117" max="255" man="1"/>
    <brk id="147" max="255" man="1"/>
    <brk id="177" max="255" man="1"/>
  </rowBreaks>
</worksheet>
</file>

<file path=xl/worksheets/sheet2.xml><?xml version="1.0" encoding="utf-8"?>
<worksheet xmlns="http://schemas.openxmlformats.org/spreadsheetml/2006/main" xmlns:r="http://schemas.openxmlformats.org/officeDocument/2006/relationships">
  <dimension ref="A1:U152"/>
  <sheetViews>
    <sheetView view="pageBreakPreview" zoomScaleSheetLayoutView="100" zoomScalePageLayoutView="0" workbookViewId="0" topLeftCell="A1">
      <selection activeCell="E96" sqref="E96:G96"/>
    </sheetView>
  </sheetViews>
  <sheetFormatPr defaultColWidth="9.00390625" defaultRowHeight="13.5"/>
  <cols>
    <col min="1" max="1" width="8.25390625" style="0" customWidth="1"/>
    <col min="2" max="2" width="8.50390625" style="0" customWidth="1"/>
    <col min="3" max="3" width="14.25390625" style="0" customWidth="1"/>
    <col min="4" max="4" width="6.00390625" style="0" customWidth="1"/>
    <col min="5" max="6" width="4.875" style="0" customWidth="1"/>
    <col min="7" max="7" width="9.25390625" style="0" customWidth="1"/>
    <col min="8" max="8" width="10.25390625" style="0" customWidth="1"/>
    <col min="9" max="9" width="13.00390625" style="0" customWidth="1"/>
    <col min="10" max="10" width="4.625" style="0" customWidth="1"/>
    <col min="11" max="11" width="8.00390625" style="0" customWidth="1"/>
    <col min="12" max="12" width="7.125" style="0" customWidth="1"/>
    <col min="13" max="13" width="5.125" style="0" customWidth="1"/>
    <col min="14" max="14" width="2.625" style="0" customWidth="1"/>
    <col min="15" max="15" width="5.125" style="0" customWidth="1"/>
    <col min="16" max="16" width="2.625" style="0" customWidth="1"/>
  </cols>
  <sheetData>
    <row r="1" spans="9:11" ht="13.5">
      <c r="I1" s="221" t="s">
        <v>124</v>
      </c>
      <c r="J1" s="221"/>
      <c r="K1" s="221"/>
    </row>
    <row r="2" spans="9:11" ht="13.5">
      <c r="I2" s="221"/>
      <c r="J2" s="221"/>
      <c r="K2" s="221"/>
    </row>
    <row r="3" spans="1:11" ht="27" customHeight="1">
      <c r="A3" s="1" t="s">
        <v>72</v>
      </c>
      <c r="B3" s="34" t="s">
        <v>73</v>
      </c>
      <c r="C3" s="37" t="s">
        <v>71</v>
      </c>
      <c r="D3" s="153" t="s">
        <v>110</v>
      </c>
      <c r="E3" s="162"/>
      <c r="F3" s="154"/>
      <c r="G3" s="23"/>
      <c r="H3" s="222" t="s">
        <v>185</v>
      </c>
      <c r="I3" s="202"/>
      <c r="J3" s="202"/>
      <c r="K3" s="202"/>
    </row>
    <row r="4" ht="13.5">
      <c r="G4" s="2"/>
    </row>
    <row r="6" spans="1:3" ht="22.5" customHeight="1">
      <c r="A6" t="s">
        <v>0</v>
      </c>
      <c r="C6" t="s">
        <v>1</v>
      </c>
    </row>
    <row r="7" spans="1:3" ht="22.5" customHeight="1">
      <c r="A7" s="3" t="s">
        <v>2</v>
      </c>
      <c r="B7" s="3"/>
      <c r="C7" t="s">
        <v>1</v>
      </c>
    </row>
    <row r="8" spans="1:11" ht="17.25" customHeight="1">
      <c r="A8" s="3"/>
      <c r="B8" s="3"/>
      <c r="E8" s="59"/>
      <c r="F8" s="59"/>
      <c r="G8" s="95" t="s">
        <v>3</v>
      </c>
      <c r="H8" s="97" t="s">
        <v>159</v>
      </c>
      <c r="I8" s="97"/>
      <c r="J8" s="97"/>
      <c r="K8" s="97"/>
    </row>
    <row r="9" spans="4:11" ht="25.5" customHeight="1">
      <c r="D9" s="188"/>
      <c r="E9" s="59"/>
      <c r="F9" s="59"/>
      <c r="G9" s="95"/>
      <c r="H9" s="97" t="s">
        <v>160</v>
      </c>
      <c r="I9" s="97"/>
      <c r="J9" s="97"/>
      <c r="K9" s="97"/>
    </row>
    <row r="10" spans="1:11" ht="25.5" customHeight="1">
      <c r="A10" s="4"/>
      <c r="B10" s="4"/>
      <c r="C10" s="4"/>
      <c r="D10" s="188"/>
      <c r="E10" s="59"/>
      <c r="F10" s="59"/>
      <c r="G10" s="60" t="s">
        <v>4</v>
      </c>
      <c r="H10" s="97" t="s">
        <v>161</v>
      </c>
      <c r="I10" s="97"/>
      <c r="J10" s="97"/>
      <c r="K10" s="97"/>
    </row>
    <row r="11" spans="1:11" ht="25.5" customHeight="1">
      <c r="A11" s="4"/>
      <c r="B11" s="4"/>
      <c r="C11" s="4"/>
      <c r="D11" s="188"/>
      <c r="E11" s="59"/>
      <c r="F11" s="59"/>
      <c r="G11" s="60" t="s">
        <v>5</v>
      </c>
      <c r="H11" s="97" t="s">
        <v>162</v>
      </c>
      <c r="I11" s="97"/>
      <c r="J11" s="97"/>
      <c r="K11" s="97"/>
    </row>
    <row r="12" spans="4:12" ht="25.5" customHeight="1">
      <c r="D12" s="188"/>
      <c r="E12" s="59"/>
      <c r="F12" s="59"/>
      <c r="G12" s="96" t="s">
        <v>6</v>
      </c>
      <c r="H12" s="92" t="s">
        <v>163</v>
      </c>
      <c r="I12" s="92"/>
      <c r="J12" s="92"/>
      <c r="K12" s="92"/>
      <c r="L12" s="6"/>
    </row>
    <row r="13" spans="4:12" ht="25.5" customHeight="1">
      <c r="D13" s="6"/>
      <c r="E13" s="59"/>
      <c r="F13" s="59"/>
      <c r="G13" s="96"/>
      <c r="H13" s="92" t="s">
        <v>164</v>
      </c>
      <c r="I13" s="92"/>
      <c r="J13" s="92"/>
      <c r="K13" s="92"/>
      <c r="L13" s="6"/>
    </row>
    <row r="14" spans="4:12" ht="12.75" customHeight="1">
      <c r="D14" s="62"/>
      <c r="E14" s="61"/>
      <c r="F14" s="61"/>
      <c r="G14" s="5"/>
      <c r="H14" s="51"/>
      <c r="I14" s="51"/>
      <c r="J14" s="51"/>
      <c r="K14" s="51"/>
      <c r="L14" s="6"/>
    </row>
    <row r="15" spans="1:11" ht="23.25" customHeight="1">
      <c r="A15" s="187" t="s">
        <v>7</v>
      </c>
      <c r="B15" s="187"/>
      <c r="C15" s="187"/>
      <c r="D15" s="187"/>
      <c r="E15" s="187"/>
      <c r="F15" s="187"/>
      <c r="G15" s="187"/>
      <c r="H15" s="187"/>
      <c r="I15" s="187"/>
      <c r="J15" s="187"/>
      <c r="K15" s="187"/>
    </row>
    <row r="16" spans="1:11" ht="25.5" customHeight="1">
      <c r="A16" s="188" t="s">
        <v>8</v>
      </c>
      <c r="B16" s="188"/>
      <c r="C16" s="188"/>
      <c r="D16" s="188"/>
      <c r="E16" s="188"/>
      <c r="F16" s="188"/>
      <c r="G16" s="188"/>
      <c r="H16" s="188"/>
      <c r="I16" s="188"/>
      <c r="J16" s="188"/>
      <c r="K16" s="188"/>
    </row>
    <row r="17" spans="1:11" ht="13.5" customHeight="1">
      <c r="A17" s="52"/>
      <c r="B17" s="52"/>
      <c r="C17" s="52"/>
      <c r="D17" s="52"/>
      <c r="E17" s="52"/>
      <c r="F17" s="52"/>
      <c r="G17" s="52"/>
      <c r="H17" s="52"/>
      <c r="I17" s="52"/>
      <c r="J17" s="52"/>
      <c r="K17" s="52"/>
    </row>
    <row r="18" spans="1:11" ht="25.5" customHeight="1">
      <c r="A18" s="173" t="s">
        <v>9</v>
      </c>
      <c r="B18" s="173"/>
      <c r="C18" s="173"/>
      <c r="D18" s="173"/>
      <c r="E18" s="173"/>
      <c r="F18" s="173"/>
      <c r="G18" s="173"/>
      <c r="H18" s="173"/>
      <c r="I18" s="173"/>
      <c r="J18" s="173"/>
      <c r="K18" s="173"/>
    </row>
    <row r="19" spans="1:11" ht="25.5" customHeight="1">
      <c r="A19" s="100" t="s">
        <v>165</v>
      </c>
      <c r="B19" s="102"/>
      <c r="C19" s="100" t="s">
        <v>107</v>
      </c>
      <c r="D19" s="101"/>
      <c r="E19" s="101"/>
      <c r="F19" s="101"/>
      <c r="G19" s="101"/>
      <c r="H19" s="101"/>
      <c r="I19" s="101"/>
      <c r="J19" s="101"/>
      <c r="K19" s="102"/>
    </row>
    <row r="20" spans="1:11" ht="25.5" customHeight="1">
      <c r="A20" s="189" t="s">
        <v>10</v>
      </c>
      <c r="B20" s="190"/>
      <c r="C20" s="153" t="s">
        <v>75</v>
      </c>
      <c r="D20" s="154"/>
      <c r="E20" s="32" t="s">
        <v>108</v>
      </c>
      <c r="F20" s="32"/>
      <c r="G20" s="32"/>
      <c r="H20" s="32"/>
      <c r="I20" s="32"/>
      <c r="J20" s="32"/>
      <c r="K20" s="33"/>
    </row>
    <row r="21" spans="1:11" ht="25.5" customHeight="1">
      <c r="A21" s="191"/>
      <c r="B21" s="192"/>
      <c r="C21" s="153" t="s">
        <v>11</v>
      </c>
      <c r="D21" s="154"/>
      <c r="E21" s="224">
        <v>50</v>
      </c>
      <c r="F21" s="225"/>
      <c r="G21" s="225"/>
      <c r="H21" s="9" t="s">
        <v>12</v>
      </c>
      <c r="I21" s="9"/>
      <c r="J21" s="9"/>
      <c r="K21" s="10"/>
    </row>
    <row r="22" spans="1:11" ht="25.5" customHeight="1">
      <c r="A22" s="98" t="s">
        <v>156</v>
      </c>
      <c r="B22" s="99"/>
      <c r="C22" s="163">
        <v>1080</v>
      </c>
      <c r="D22" s="153"/>
      <c r="E22" s="32" t="s">
        <v>106</v>
      </c>
      <c r="F22" s="249" t="s">
        <v>105</v>
      </c>
      <c r="G22" s="249"/>
      <c r="H22" s="249"/>
      <c r="I22" s="153">
        <v>900</v>
      </c>
      <c r="J22" s="162"/>
      <c r="K22" s="33" t="s">
        <v>106</v>
      </c>
    </row>
    <row r="23" spans="1:11" ht="25.5" customHeight="1">
      <c r="A23" s="64" t="s">
        <v>13</v>
      </c>
      <c r="B23" s="63"/>
      <c r="C23" s="100" t="s">
        <v>132</v>
      </c>
      <c r="D23" s="101"/>
      <c r="E23" s="101"/>
      <c r="F23" s="101"/>
      <c r="G23" s="101"/>
      <c r="H23" s="101"/>
      <c r="I23" s="101"/>
      <c r="J23" s="101"/>
      <c r="K23" s="102"/>
    </row>
    <row r="24" spans="1:11" ht="25.5" customHeight="1">
      <c r="A24" s="65" t="s">
        <v>14</v>
      </c>
      <c r="B24" s="63"/>
      <c r="C24" s="153" t="s">
        <v>186</v>
      </c>
      <c r="D24" s="162"/>
      <c r="E24" s="162"/>
      <c r="F24" s="162"/>
      <c r="G24" s="162"/>
      <c r="H24" s="162"/>
      <c r="I24" s="162"/>
      <c r="J24" s="162"/>
      <c r="K24" s="154"/>
    </row>
    <row r="25" spans="1:11" ht="24.75" customHeight="1">
      <c r="A25" s="103" t="s">
        <v>157</v>
      </c>
      <c r="B25" s="104"/>
      <c r="C25" s="193" t="s">
        <v>150</v>
      </c>
      <c r="D25" s="194"/>
      <c r="E25" s="194"/>
      <c r="F25" s="194"/>
      <c r="G25" s="194"/>
      <c r="H25" s="194"/>
      <c r="I25" s="194"/>
      <c r="J25" s="194"/>
      <c r="K25" s="195"/>
    </row>
    <row r="26" spans="1:11" ht="24.75" customHeight="1">
      <c r="A26" s="105"/>
      <c r="B26" s="106"/>
      <c r="C26" s="196"/>
      <c r="D26" s="197"/>
      <c r="E26" s="197"/>
      <c r="F26" s="197"/>
      <c r="G26" s="197"/>
      <c r="H26" s="197"/>
      <c r="I26" s="197"/>
      <c r="J26" s="197"/>
      <c r="K26" s="198"/>
    </row>
    <row r="27" spans="1:11" ht="24.75" customHeight="1">
      <c r="A27" s="105"/>
      <c r="B27" s="106"/>
      <c r="C27" s="196"/>
      <c r="D27" s="197"/>
      <c r="E27" s="197"/>
      <c r="F27" s="197"/>
      <c r="G27" s="197"/>
      <c r="H27" s="197"/>
      <c r="I27" s="197"/>
      <c r="J27" s="197"/>
      <c r="K27" s="198"/>
    </row>
    <row r="28" spans="1:11" ht="24.75" customHeight="1">
      <c r="A28" s="105"/>
      <c r="B28" s="106"/>
      <c r="C28" s="196"/>
      <c r="D28" s="197"/>
      <c r="E28" s="197"/>
      <c r="F28" s="197"/>
      <c r="G28" s="197"/>
      <c r="H28" s="197"/>
      <c r="I28" s="197"/>
      <c r="J28" s="197"/>
      <c r="K28" s="198"/>
    </row>
    <row r="29" spans="1:11" ht="24.75" customHeight="1">
      <c r="A29" s="107"/>
      <c r="B29" s="108"/>
      <c r="C29" s="199"/>
      <c r="D29" s="200"/>
      <c r="E29" s="200"/>
      <c r="F29" s="200"/>
      <c r="G29" s="200"/>
      <c r="H29" s="200"/>
      <c r="I29" s="200"/>
      <c r="J29" s="200"/>
      <c r="K29" s="201"/>
    </row>
    <row r="30" spans="1:11" ht="24.75" customHeight="1">
      <c r="A30" s="103" t="s">
        <v>158</v>
      </c>
      <c r="B30" s="109"/>
      <c r="C30" s="175" t="s">
        <v>148</v>
      </c>
      <c r="D30" s="176"/>
      <c r="E30" s="176"/>
      <c r="F30" s="176"/>
      <c r="G30" s="176"/>
      <c r="H30" s="176"/>
      <c r="I30" s="176"/>
      <c r="J30" s="176"/>
      <c r="K30" s="177"/>
    </row>
    <row r="31" spans="1:11" ht="24.75" customHeight="1">
      <c r="A31" s="110"/>
      <c r="B31" s="111"/>
      <c r="C31" s="178"/>
      <c r="D31" s="179"/>
      <c r="E31" s="179"/>
      <c r="F31" s="179"/>
      <c r="G31" s="179"/>
      <c r="H31" s="179"/>
      <c r="I31" s="179"/>
      <c r="J31" s="179"/>
      <c r="K31" s="180"/>
    </row>
    <row r="32" spans="1:11" ht="24.75" customHeight="1">
      <c r="A32" s="110"/>
      <c r="B32" s="111"/>
      <c r="C32" s="178"/>
      <c r="D32" s="179"/>
      <c r="E32" s="179"/>
      <c r="F32" s="179"/>
      <c r="G32" s="179"/>
      <c r="H32" s="179"/>
      <c r="I32" s="179"/>
      <c r="J32" s="179"/>
      <c r="K32" s="180"/>
    </row>
    <row r="33" spans="1:11" ht="24.75" customHeight="1">
      <c r="A33" s="112"/>
      <c r="B33" s="113"/>
      <c r="C33" s="181"/>
      <c r="D33" s="182"/>
      <c r="E33" s="182"/>
      <c r="F33" s="182"/>
      <c r="G33" s="182"/>
      <c r="H33" s="182"/>
      <c r="I33" s="182"/>
      <c r="J33" s="182"/>
      <c r="K33" s="183"/>
    </row>
    <row r="34" spans="1:11" ht="24.75" customHeight="1">
      <c r="A34" s="103" t="s">
        <v>153</v>
      </c>
      <c r="B34" s="109"/>
      <c r="C34" s="175" t="s">
        <v>149</v>
      </c>
      <c r="D34" s="176"/>
      <c r="E34" s="176"/>
      <c r="F34" s="176"/>
      <c r="G34" s="176"/>
      <c r="H34" s="176"/>
      <c r="I34" s="176"/>
      <c r="J34" s="176"/>
      <c r="K34" s="177"/>
    </row>
    <row r="35" spans="1:11" ht="24.75" customHeight="1">
      <c r="A35" s="110"/>
      <c r="B35" s="111"/>
      <c r="C35" s="178"/>
      <c r="D35" s="179"/>
      <c r="E35" s="179"/>
      <c r="F35" s="179"/>
      <c r="G35" s="179"/>
      <c r="H35" s="179"/>
      <c r="I35" s="179"/>
      <c r="J35" s="179"/>
      <c r="K35" s="180"/>
    </row>
    <row r="36" spans="1:11" ht="24.75" customHeight="1">
      <c r="A36" s="110"/>
      <c r="B36" s="111"/>
      <c r="C36" s="178"/>
      <c r="D36" s="179"/>
      <c r="E36" s="179"/>
      <c r="F36" s="179"/>
      <c r="G36" s="179"/>
      <c r="H36" s="179"/>
      <c r="I36" s="179"/>
      <c r="J36" s="179"/>
      <c r="K36" s="180"/>
    </row>
    <row r="37" spans="1:11" ht="24.75" customHeight="1">
      <c r="A37" s="112"/>
      <c r="B37" s="113"/>
      <c r="C37" s="181"/>
      <c r="D37" s="182"/>
      <c r="E37" s="182"/>
      <c r="F37" s="182"/>
      <c r="G37" s="182"/>
      <c r="H37" s="182"/>
      <c r="I37" s="182"/>
      <c r="J37" s="182"/>
      <c r="K37" s="183"/>
    </row>
    <row r="38" spans="1:11" ht="13.5" customHeight="1">
      <c r="A38" s="245"/>
      <c r="B38" s="245"/>
      <c r="C38" s="245"/>
      <c r="D38" s="245"/>
      <c r="E38" s="245"/>
      <c r="F38" s="245"/>
      <c r="G38" s="245"/>
      <c r="H38" s="245"/>
      <c r="I38" s="245"/>
      <c r="J38" s="245"/>
      <c r="K38" s="245"/>
    </row>
    <row r="39" spans="9:11" ht="13.5">
      <c r="I39" s="221" t="s">
        <v>124</v>
      </c>
      <c r="J39" s="221"/>
      <c r="K39" s="221"/>
    </row>
    <row r="40" spans="9:11" ht="13.5">
      <c r="I40" s="221"/>
      <c r="J40" s="221"/>
      <c r="K40" s="221"/>
    </row>
    <row r="41" spans="1:11" ht="31.5" customHeight="1">
      <c r="A41" s="117" t="s">
        <v>184</v>
      </c>
      <c r="B41" s="117"/>
      <c r="C41" s="117"/>
      <c r="D41" s="117"/>
      <c r="E41" s="117"/>
      <c r="F41" s="117"/>
      <c r="G41" s="117"/>
      <c r="H41" s="117"/>
      <c r="I41" s="117"/>
      <c r="J41" s="117"/>
      <c r="K41" s="117"/>
    </row>
    <row r="42" spans="1:11" ht="45" customHeight="1">
      <c r="A42" s="226" t="s">
        <v>79</v>
      </c>
      <c r="B42" s="226"/>
      <c r="C42" s="226" t="s">
        <v>76</v>
      </c>
      <c r="D42" s="226"/>
      <c r="E42" s="226"/>
      <c r="F42" s="226" t="s">
        <v>78</v>
      </c>
      <c r="G42" s="226"/>
      <c r="H42" s="226" t="s">
        <v>77</v>
      </c>
      <c r="I42" s="226"/>
      <c r="J42" s="226" t="s">
        <v>80</v>
      </c>
      <c r="K42" s="226"/>
    </row>
    <row r="43" spans="1:11" ht="45" customHeight="1">
      <c r="A43" s="223" t="s">
        <v>81</v>
      </c>
      <c r="B43" s="223"/>
      <c r="C43" s="216" t="s">
        <v>82</v>
      </c>
      <c r="D43" s="216"/>
      <c r="E43" s="216"/>
      <c r="F43" s="223" t="s">
        <v>109</v>
      </c>
      <c r="G43" s="223"/>
      <c r="H43" s="216" t="s">
        <v>83</v>
      </c>
      <c r="I43" s="216"/>
      <c r="J43" s="226"/>
      <c r="K43" s="226"/>
    </row>
    <row r="44" spans="1:11" ht="45" customHeight="1">
      <c r="A44" s="223" t="s">
        <v>84</v>
      </c>
      <c r="B44" s="223"/>
      <c r="C44" s="216" t="s">
        <v>85</v>
      </c>
      <c r="D44" s="216"/>
      <c r="E44" s="216"/>
      <c r="F44" s="223" t="s">
        <v>100</v>
      </c>
      <c r="G44" s="223"/>
      <c r="H44" s="216" t="s">
        <v>86</v>
      </c>
      <c r="I44" s="216"/>
      <c r="J44" s="220" t="s">
        <v>140</v>
      </c>
      <c r="K44" s="220"/>
    </row>
    <row r="45" spans="1:11" ht="45" customHeight="1">
      <c r="A45" s="223" t="s">
        <v>87</v>
      </c>
      <c r="B45" s="223"/>
      <c r="C45" s="216" t="s">
        <v>88</v>
      </c>
      <c r="D45" s="216"/>
      <c r="E45" s="216"/>
      <c r="F45" s="223" t="s">
        <v>90</v>
      </c>
      <c r="G45" s="223"/>
      <c r="H45" s="216" t="s">
        <v>89</v>
      </c>
      <c r="I45" s="216"/>
      <c r="J45" s="217"/>
      <c r="K45" s="217"/>
    </row>
    <row r="46" spans="1:11" ht="45" customHeight="1">
      <c r="A46" s="223" t="s">
        <v>91</v>
      </c>
      <c r="B46" s="223"/>
      <c r="C46" s="216" t="s">
        <v>85</v>
      </c>
      <c r="D46" s="216"/>
      <c r="E46" s="216"/>
      <c r="F46" s="223" t="s">
        <v>101</v>
      </c>
      <c r="G46" s="223"/>
      <c r="H46" s="216" t="s">
        <v>86</v>
      </c>
      <c r="I46" s="216"/>
      <c r="J46" s="220" t="s">
        <v>140</v>
      </c>
      <c r="K46" s="220"/>
    </row>
    <row r="47" spans="1:11" ht="45" customHeight="1">
      <c r="A47" s="223" t="s">
        <v>92</v>
      </c>
      <c r="B47" s="223"/>
      <c r="C47" s="216" t="s">
        <v>88</v>
      </c>
      <c r="D47" s="216"/>
      <c r="E47" s="216"/>
      <c r="F47" s="223" t="s">
        <v>90</v>
      </c>
      <c r="G47" s="223"/>
      <c r="H47" s="216" t="s">
        <v>93</v>
      </c>
      <c r="I47" s="216"/>
      <c r="J47" s="217"/>
      <c r="K47" s="217"/>
    </row>
    <row r="48" spans="1:11" ht="45" customHeight="1">
      <c r="A48" s="223" t="s">
        <v>94</v>
      </c>
      <c r="B48" s="223"/>
      <c r="C48" s="216" t="s">
        <v>88</v>
      </c>
      <c r="D48" s="216"/>
      <c r="E48" s="216"/>
      <c r="F48" s="223" t="s">
        <v>101</v>
      </c>
      <c r="G48" s="223"/>
      <c r="H48" s="216" t="s">
        <v>93</v>
      </c>
      <c r="I48" s="216"/>
      <c r="J48" s="217"/>
      <c r="K48" s="217"/>
    </row>
    <row r="49" spans="1:11" ht="45" customHeight="1">
      <c r="A49" s="223" t="s">
        <v>95</v>
      </c>
      <c r="B49" s="223"/>
      <c r="C49" s="216" t="s">
        <v>85</v>
      </c>
      <c r="D49" s="216"/>
      <c r="E49" s="216"/>
      <c r="F49" s="223" t="s">
        <v>102</v>
      </c>
      <c r="G49" s="223"/>
      <c r="H49" s="216" t="s">
        <v>86</v>
      </c>
      <c r="I49" s="216"/>
      <c r="J49" s="220" t="s">
        <v>140</v>
      </c>
      <c r="K49" s="220"/>
    </row>
    <row r="50" spans="1:11" ht="45" customHeight="1">
      <c r="A50" s="223" t="s">
        <v>96</v>
      </c>
      <c r="B50" s="223"/>
      <c r="C50" s="216" t="s">
        <v>88</v>
      </c>
      <c r="D50" s="216"/>
      <c r="E50" s="216"/>
      <c r="F50" s="223" t="s">
        <v>100</v>
      </c>
      <c r="G50" s="223"/>
      <c r="H50" s="216" t="s">
        <v>93</v>
      </c>
      <c r="I50" s="216"/>
      <c r="J50" s="217"/>
      <c r="K50" s="217"/>
    </row>
    <row r="51" spans="1:11" ht="45" customHeight="1">
      <c r="A51" s="248" t="s">
        <v>103</v>
      </c>
      <c r="B51" s="248"/>
      <c r="C51" s="248" t="s">
        <v>97</v>
      </c>
      <c r="D51" s="248"/>
      <c r="E51" s="248"/>
      <c r="F51" s="248" t="s">
        <v>99</v>
      </c>
      <c r="G51" s="248"/>
      <c r="H51" s="216" t="s">
        <v>98</v>
      </c>
      <c r="I51" s="216"/>
      <c r="J51" s="226"/>
      <c r="K51" s="226"/>
    </row>
    <row r="52" spans="1:11" ht="45" customHeight="1">
      <c r="A52" s="214"/>
      <c r="B52" s="215"/>
      <c r="C52" s="214"/>
      <c r="D52" s="229"/>
      <c r="E52" s="215"/>
      <c r="F52" s="214"/>
      <c r="G52" s="215"/>
      <c r="H52" s="243"/>
      <c r="I52" s="244"/>
      <c r="J52" s="214"/>
      <c r="K52" s="215"/>
    </row>
    <row r="53" spans="1:11" ht="45" customHeight="1">
      <c r="A53" s="246"/>
      <c r="B53" s="247"/>
      <c r="C53" s="231"/>
      <c r="D53" s="232"/>
      <c r="E53" s="233"/>
      <c r="F53" s="218"/>
      <c r="G53" s="219"/>
      <c r="H53" s="231"/>
      <c r="I53" s="233"/>
      <c r="J53" s="218"/>
      <c r="K53" s="219"/>
    </row>
    <row r="54" spans="1:11" ht="45" customHeight="1">
      <c r="A54" s="246"/>
      <c r="B54" s="247"/>
      <c r="C54" s="231"/>
      <c r="D54" s="232"/>
      <c r="E54" s="233"/>
      <c r="F54" s="218"/>
      <c r="G54" s="219"/>
      <c r="H54" s="231"/>
      <c r="I54" s="233"/>
      <c r="J54" s="218"/>
      <c r="K54" s="219"/>
    </row>
    <row r="55" spans="1:11" ht="45" customHeight="1">
      <c r="A55" s="214"/>
      <c r="B55" s="215"/>
      <c r="C55" s="214"/>
      <c r="D55" s="229"/>
      <c r="E55" s="215"/>
      <c r="F55" s="214"/>
      <c r="G55" s="215"/>
      <c r="H55" s="243"/>
      <c r="I55" s="244"/>
      <c r="J55" s="214"/>
      <c r="K55" s="215"/>
    </row>
    <row r="56" spans="1:11" ht="45" customHeight="1">
      <c r="A56" s="214"/>
      <c r="B56" s="215"/>
      <c r="C56" s="214"/>
      <c r="D56" s="229"/>
      <c r="E56" s="215"/>
      <c r="F56" s="214"/>
      <c r="G56" s="215"/>
      <c r="H56" s="243"/>
      <c r="I56" s="244"/>
      <c r="J56" s="214"/>
      <c r="K56" s="215"/>
    </row>
    <row r="57" spans="1:11" ht="45" customHeight="1">
      <c r="A57" s="214"/>
      <c r="B57" s="215"/>
      <c r="C57" s="214"/>
      <c r="D57" s="229"/>
      <c r="E57" s="215"/>
      <c r="F57" s="214"/>
      <c r="G57" s="215"/>
      <c r="H57" s="243"/>
      <c r="I57" s="244"/>
      <c r="J57" s="214"/>
      <c r="K57" s="215"/>
    </row>
    <row r="58" spans="1:11" ht="45" customHeight="1">
      <c r="A58" s="227"/>
      <c r="B58" s="228"/>
      <c r="C58" s="227"/>
      <c r="D58" s="230"/>
      <c r="E58" s="228"/>
      <c r="F58" s="227"/>
      <c r="G58" s="228"/>
      <c r="H58" s="234"/>
      <c r="I58" s="235"/>
      <c r="J58" s="227"/>
      <c r="K58" s="228"/>
    </row>
    <row r="59" spans="1:11" ht="30" customHeight="1">
      <c r="A59" s="21"/>
      <c r="B59" s="21"/>
      <c r="C59" s="22"/>
      <c r="D59" s="22"/>
      <c r="E59" s="12"/>
      <c r="F59" s="12"/>
      <c r="G59" s="12"/>
      <c r="H59" s="12"/>
      <c r="I59" s="213" t="s">
        <v>124</v>
      </c>
      <c r="J59" s="213"/>
      <c r="K59" s="213"/>
    </row>
    <row r="60" spans="1:11" ht="30" customHeight="1">
      <c r="A60" s="21"/>
      <c r="B60" s="117" t="s">
        <v>182</v>
      </c>
      <c r="C60" s="117"/>
      <c r="D60" s="117"/>
      <c r="E60" s="117"/>
      <c r="F60" s="117"/>
      <c r="G60" s="117"/>
      <c r="H60" s="117"/>
      <c r="I60" s="117"/>
      <c r="J60" s="117"/>
      <c r="K60" s="12"/>
    </row>
    <row r="61" spans="1:11" ht="30" customHeight="1">
      <c r="A61" s="21"/>
      <c r="B61" s="119" t="s">
        <v>183</v>
      </c>
      <c r="C61" s="119"/>
      <c r="D61" s="119"/>
      <c r="E61" s="119"/>
      <c r="F61" s="119"/>
      <c r="G61" s="119"/>
      <c r="H61" s="119"/>
      <c r="I61" s="119"/>
      <c r="J61" s="119"/>
      <c r="K61" s="12"/>
    </row>
    <row r="62" spans="1:11" ht="30" customHeight="1" thickBot="1">
      <c r="A62" s="21"/>
      <c r="B62" s="21"/>
      <c r="C62" s="22"/>
      <c r="D62" s="22"/>
      <c r="E62" s="12"/>
      <c r="F62" s="12"/>
      <c r="G62" s="12"/>
      <c r="H62" s="12"/>
      <c r="I62" s="12"/>
      <c r="J62" s="12"/>
      <c r="K62" s="12"/>
    </row>
    <row r="63" spans="1:11" ht="30" customHeight="1" thickTop="1">
      <c r="A63" s="75"/>
      <c r="B63" s="76"/>
      <c r="C63" s="77"/>
      <c r="D63" s="77"/>
      <c r="E63" s="78"/>
      <c r="F63" s="78"/>
      <c r="G63" s="78"/>
      <c r="H63" s="78"/>
      <c r="I63" s="78"/>
      <c r="J63" s="78"/>
      <c r="K63" s="79"/>
    </row>
    <row r="64" spans="1:11" ht="30" customHeight="1">
      <c r="A64" s="80"/>
      <c r="B64" s="21"/>
      <c r="C64" s="22"/>
      <c r="D64" s="22"/>
      <c r="E64" s="12"/>
      <c r="F64" s="12"/>
      <c r="G64" s="12"/>
      <c r="H64" s="12"/>
      <c r="I64" s="12"/>
      <c r="J64" s="12"/>
      <c r="K64" s="81"/>
    </row>
    <row r="65" spans="1:11" ht="30" customHeight="1">
      <c r="A65" s="80"/>
      <c r="B65" s="21"/>
      <c r="C65" s="22"/>
      <c r="D65" s="22"/>
      <c r="E65" s="12"/>
      <c r="F65" s="12"/>
      <c r="G65" s="12"/>
      <c r="H65" s="12"/>
      <c r="I65" s="12"/>
      <c r="J65" s="12"/>
      <c r="K65" s="81"/>
    </row>
    <row r="66" spans="1:11" ht="30" customHeight="1">
      <c r="A66" s="80"/>
      <c r="B66" s="21"/>
      <c r="C66" s="22"/>
      <c r="D66" s="22"/>
      <c r="E66" s="12"/>
      <c r="F66" s="12"/>
      <c r="G66" s="12"/>
      <c r="H66" s="12"/>
      <c r="I66" s="12"/>
      <c r="J66" s="12"/>
      <c r="K66" s="81"/>
    </row>
    <row r="67" spans="1:11" ht="30" customHeight="1">
      <c r="A67" s="80"/>
      <c r="B67" s="21"/>
      <c r="C67" s="22"/>
      <c r="D67" s="22"/>
      <c r="E67" s="12"/>
      <c r="F67" s="12"/>
      <c r="G67" s="12"/>
      <c r="H67" s="12"/>
      <c r="I67" s="12"/>
      <c r="J67" s="12"/>
      <c r="K67" s="81"/>
    </row>
    <row r="68" spans="1:11" ht="30" customHeight="1">
      <c r="A68" s="80"/>
      <c r="B68" s="21"/>
      <c r="C68" s="22"/>
      <c r="D68" s="22"/>
      <c r="E68" s="12"/>
      <c r="F68" s="12"/>
      <c r="G68" s="12"/>
      <c r="H68" s="12"/>
      <c r="I68" s="12"/>
      <c r="J68" s="12"/>
      <c r="K68" s="81"/>
    </row>
    <row r="69" spans="1:11" ht="30" customHeight="1">
      <c r="A69" s="80"/>
      <c r="B69" s="21"/>
      <c r="C69" s="22"/>
      <c r="D69" s="22"/>
      <c r="E69" s="12"/>
      <c r="F69" s="12"/>
      <c r="G69" s="12"/>
      <c r="H69" s="12"/>
      <c r="I69" s="12"/>
      <c r="J69" s="12"/>
      <c r="K69" s="81"/>
    </row>
    <row r="70" spans="1:11" ht="30" customHeight="1">
      <c r="A70" s="80"/>
      <c r="B70" s="21"/>
      <c r="C70" s="22"/>
      <c r="D70" s="22"/>
      <c r="E70" s="12"/>
      <c r="F70" s="12"/>
      <c r="G70" s="12"/>
      <c r="H70" s="12"/>
      <c r="I70" s="12"/>
      <c r="J70" s="12"/>
      <c r="K70" s="81"/>
    </row>
    <row r="71" spans="1:11" ht="30" customHeight="1">
      <c r="A71" s="80"/>
      <c r="B71" s="21"/>
      <c r="C71" s="22"/>
      <c r="D71" s="22"/>
      <c r="E71" s="12"/>
      <c r="F71" s="12"/>
      <c r="G71" s="12"/>
      <c r="H71" s="12"/>
      <c r="I71" s="12"/>
      <c r="J71" s="12"/>
      <c r="K71" s="81"/>
    </row>
    <row r="72" spans="1:11" ht="30" customHeight="1">
      <c r="A72" s="80"/>
      <c r="B72" s="21"/>
      <c r="C72" s="22"/>
      <c r="D72" s="22"/>
      <c r="E72" s="12"/>
      <c r="F72" s="12"/>
      <c r="G72" s="12"/>
      <c r="H72" s="12"/>
      <c r="I72" s="12"/>
      <c r="J72" s="12"/>
      <c r="K72" s="81"/>
    </row>
    <row r="73" spans="1:11" ht="30" customHeight="1">
      <c r="A73" s="80"/>
      <c r="B73" s="21"/>
      <c r="C73" s="22"/>
      <c r="D73" s="22"/>
      <c r="E73" s="12"/>
      <c r="F73" s="12"/>
      <c r="G73" s="12"/>
      <c r="H73" s="12"/>
      <c r="I73" s="12"/>
      <c r="J73" s="12"/>
      <c r="K73" s="81"/>
    </row>
    <row r="74" spans="1:11" ht="30" customHeight="1">
      <c r="A74" s="80"/>
      <c r="B74" s="21"/>
      <c r="C74" s="22"/>
      <c r="D74" s="22"/>
      <c r="E74" s="12"/>
      <c r="F74" s="12"/>
      <c r="G74" s="12"/>
      <c r="H74" s="12"/>
      <c r="I74" s="12"/>
      <c r="J74" s="12"/>
      <c r="K74" s="81"/>
    </row>
    <row r="75" spans="1:11" ht="30" customHeight="1">
      <c r="A75" s="80"/>
      <c r="B75" s="21"/>
      <c r="C75" s="22"/>
      <c r="D75" s="22"/>
      <c r="E75" s="12"/>
      <c r="F75" s="12"/>
      <c r="G75" s="12"/>
      <c r="H75" s="12"/>
      <c r="I75" s="12"/>
      <c r="J75" s="12"/>
      <c r="K75" s="81"/>
    </row>
    <row r="76" spans="1:11" ht="30" customHeight="1">
      <c r="A76" s="80"/>
      <c r="B76" s="21"/>
      <c r="C76" s="22"/>
      <c r="D76" s="22"/>
      <c r="E76" s="12"/>
      <c r="F76" s="12"/>
      <c r="G76" s="12"/>
      <c r="H76" s="12"/>
      <c r="I76" s="12"/>
      <c r="J76" s="12"/>
      <c r="K76" s="81"/>
    </row>
    <row r="77" spans="1:11" ht="30" customHeight="1">
      <c r="A77" s="80"/>
      <c r="B77" s="21"/>
      <c r="C77" s="22"/>
      <c r="D77" s="22"/>
      <c r="E77" s="12"/>
      <c r="F77" s="12"/>
      <c r="G77" s="12"/>
      <c r="H77" s="12"/>
      <c r="I77" s="12"/>
      <c r="J77" s="12"/>
      <c r="K77" s="81"/>
    </row>
    <row r="78" spans="1:11" ht="30" customHeight="1">
      <c r="A78" s="80"/>
      <c r="B78" s="21"/>
      <c r="C78" s="22"/>
      <c r="D78" s="22"/>
      <c r="E78" s="12"/>
      <c r="F78" s="12"/>
      <c r="G78" s="12"/>
      <c r="H78" s="12"/>
      <c r="I78" s="12"/>
      <c r="J78" s="12"/>
      <c r="K78" s="81"/>
    </row>
    <row r="79" spans="1:11" ht="30" customHeight="1">
      <c r="A79" s="80"/>
      <c r="B79" s="21"/>
      <c r="C79" s="22"/>
      <c r="D79" s="22"/>
      <c r="E79" s="12"/>
      <c r="F79" s="12"/>
      <c r="G79" s="12"/>
      <c r="H79" s="12"/>
      <c r="I79" s="12"/>
      <c r="J79" s="12"/>
      <c r="K79" s="81"/>
    </row>
    <row r="80" spans="1:11" ht="30" customHeight="1">
      <c r="A80" s="80"/>
      <c r="B80" s="21"/>
      <c r="C80" s="22"/>
      <c r="D80" s="22"/>
      <c r="E80" s="12"/>
      <c r="F80" s="12"/>
      <c r="G80" s="12"/>
      <c r="H80" s="12"/>
      <c r="I80" s="12"/>
      <c r="J80" s="12"/>
      <c r="K80" s="81"/>
    </row>
    <row r="81" spans="1:11" ht="30" customHeight="1">
      <c r="A81" s="80"/>
      <c r="B81" s="21"/>
      <c r="C81" s="22"/>
      <c r="D81" s="22"/>
      <c r="E81" s="12"/>
      <c r="F81" s="12"/>
      <c r="G81" s="12"/>
      <c r="H81" s="12"/>
      <c r="I81" s="12"/>
      <c r="J81" s="12"/>
      <c r="K81" s="81"/>
    </row>
    <row r="82" spans="1:11" ht="30" customHeight="1">
      <c r="A82" s="80"/>
      <c r="B82" s="21"/>
      <c r="C82" s="22"/>
      <c r="D82" s="22"/>
      <c r="E82" s="12"/>
      <c r="F82" s="12"/>
      <c r="G82" s="12"/>
      <c r="H82" s="12"/>
      <c r="I82" s="12"/>
      <c r="J82" s="12"/>
      <c r="K82" s="81"/>
    </row>
    <row r="83" spans="1:11" ht="30" customHeight="1">
      <c r="A83" s="80"/>
      <c r="B83" s="21"/>
      <c r="C83" s="22"/>
      <c r="D83" s="22"/>
      <c r="E83" s="12"/>
      <c r="F83" s="12"/>
      <c r="G83" s="12"/>
      <c r="H83" s="12"/>
      <c r="I83" s="12"/>
      <c r="J83" s="12"/>
      <c r="K83" s="81"/>
    </row>
    <row r="84" spans="1:11" ht="30" customHeight="1">
      <c r="A84" s="80"/>
      <c r="B84" s="21"/>
      <c r="C84" s="22"/>
      <c r="D84" s="22"/>
      <c r="E84" s="12"/>
      <c r="F84" s="12"/>
      <c r="G84" s="12"/>
      <c r="H84" s="12"/>
      <c r="I84" s="12"/>
      <c r="J84" s="12"/>
      <c r="K84" s="81"/>
    </row>
    <row r="85" spans="1:11" ht="30" customHeight="1">
      <c r="A85" s="80"/>
      <c r="B85" s="21"/>
      <c r="C85" s="22"/>
      <c r="D85" s="22"/>
      <c r="E85" s="12"/>
      <c r="F85" s="12"/>
      <c r="G85" s="12"/>
      <c r="H85" s="12"/>
      <c r="I85" s="12"/>
      <c r="J85" s="12"/>
      <c r="K85" s="81"/>
    </row>
    <row r="86" spans="1:11" ht="30" customHeight="1" thickBot="1">
      <c r="A86" s="82"/>
      <c r="B86" s="72"/>
      <c r="C86" s="73"/>
      <c r="D86" s="73"/>
      <c r="E86" s="74"/>
      <c r="F86" s="74"/>
      <c r="G86" s="74"/>
      <c r="H86" s="74"/>
      <c r="I86" s="74"/>
      <c r="J86" s="74"/>
      <c r="K86" s="83"/>
    </row>
    <row r="87" spans="1:11" ht="30" customHeight="1" thickTop="1">
      <c r="A87" s="21"/>
      <c r="B87" s="21"/>
      <c r="C87" s="22"/>
      <c r="D87" s="22"/>
      <c r="E87" s="12"/>
      <c r="F87" s="12"/>
      <c r="G87" s="12"/>
      <c r="H87" s="12"/>
      <c r="I87" s="12"/>
      <c r="J87" s="12"/>
      <c r="K87" s="12"/>
    </row>
    <row r="88" spans="1:11" ht="30" customHeight="1">
      <c r="A88" s="21"/>
      <c r="B88" s="21"/>
      <c r="C88" s="22"/>
      <c r="D88" s="22"/>
      <c r="E88" s="12"/>
      <c r="F88" s="12"/>
      <c r="G88" s="12"/>
      <c r="H88" s="12"/>
      <c r="I88" s="12"/>
      <c r="J88" s="12"/>
      <c r="K88" s="12"/>
    </row>
    <row r="89" spans="9:11" ht="13.5" customHeight="1">
      <c r="I89" s="221" t="s">
        <v>124</v>
      </c>
      <c r="J89" s="221"/>
      <c r="K89" s="221"/>
    </row>
    <row r="90" spans="9:11" ht="13.5" customHeight="1">
      <c r="I90" s="221"/>
      <c r="J90" s="221"/>
      <c r="K90" s="221"/>
    </row>
    <row r="91" spans="1:11" ht="30" customHeight="1">
      <c r="A91" s="140" t="s">
        <v>169</v>
      </c>
      <c r="B91" s="140"/>
      <c r="C91" s="140"/>
      <c r="D91" s="140"/>
      <c r="E91" s="140"/>
      <c r="F91" s="140"/>
      <c r="G91" s="140"/>
      <c r="H91" s="140"/>
      <c r="I91" s="140"/>
      <c r="J91" s="140"/>
      <c r="K91" s="140"/>
    </row>
    <row r="92" spans="1:2" ht="30" customHeight="1" thickBot="1">
      <c r="A92" s="13" t="s">
        <v>15</v>
      </c>
      <c r="B92" s="13"/>
    </row>
    <row r="93" spans="1:11" ht="30" customHeight="1">
      <c r="A93" s="153" t="s">
        <v>16</v>
      </c>
      <c r="B93" s="162"/>
      <c r="C93" s="162"/>
      <c r="D93" s="154"/>
      <c r="E93" s="153" t="s">
        <v>17</v>
      </c>
      <c r="F93" s="162"/>
      <c r="G93" s="162"/>
      <c r="H93" s="14" t="s">
        <v>18</v>
      </c>
      <c r="I93" s="162" t="s">
        <v>19</v>
      </c>
      <c r="J93" s="162"/>
      <c r="K93" s="154"/>
    </row>
    <row r="94" spans="1:11" ht="26.25" customHeight="1">
      <c r="A94" s="171" t="s">
        <v>20</v>
      </c>
      <c r="B94" s="159"/>
      <c r="C94" s="159"/>
      <c r="D94" s="160"/>
      <c r="E94" s="167">
        <v>191000</v>
      </c>
      <c r="F94" s="168"/>
      <c r="G94" s="168"/>
      <c r="H94" s="15"/>
      <c r="I94" s="169"/>
      <c r="J94" s="169"/>
      <c r="K94" s="170"/>
    </row>
    <row r="95" spans="1:11" ht="26.25" customHeight="1">
      <c r="A95" s="171" t="s">
        <v>21</v>
      </c>
      <c r="B95" s="159"/>
      <c r="C95" s="159"/>
      <c r="D95" s="160"/>
      <c r="E95" s="167"/>
      <c r="F95" s="168"/>
      <c r="G95" s="168"/>
      <c r="H95" s="41"/>
      <c r="I95" s="169"/>
      <c r="J95" s="169"/>
      <c r="K95" s="170"/>
    </row>
    <row r="96" spans="1:11" ht="26.25" customHeight="1">
      <c r="A96" s="171" t="s">
        <v>22</v>
      </c>
      <c r="B96" s="159"/>
      <c r="C96" s="159"/>
      <c r="D96" s="160"/>
      <c r="E96" s="167">
        <v>566</v>
      </c>
      <c r="F96" s="168"/>
      <c r="G96" s="168"/>
      <c r="H96" s="41"/>
      <c r="I96" s="169" t="s">
        <v>111</v>
      </c>
      <c r="J96" s="169"/>
      <c r="K96" s="170"/>
    </row>
    <row r="97" spans="1:11" ht="26.25" customHeight="1">
      <c r="A97" s="171"/>
      <c r="B97" s="159"/>
      <c r="C97" s="159"/>
      <c r="D97" s="160"/>
      <c r="E97" s="167"/>
      <c r="F97" s="168"/>
      <c r="G97" s="168"/>
      <c r="H97" s="40"/>
      <c r="I97" s="169"/>
      <c r="J97" s="169"/>
      <c r="K97" s="170"/>
    </row>
    <row r="98" spans="1:11" ht="26.25" customHeight="1">
      <c r="A98" s="171"/>
      <c r="B98" s="159"/>
      <c r="C98" s="159"/>
      <c r="D98" s="160"/>
      <c r="E98" s="167"/>
      <c r="F98" s="168"/>
      <c r="G98" s="168"/>
      <c r="H98" s="15"/>
      <c r="I98" s="169"/>
      <c r="J98" s="169"/>
      <c r="K98" s="170"/>
    </row>
    <row r="99" spans="1:11" ht="26.25" customHeight="1" thickBot="1">
      <c r="A99" s="172" t="s">
        <v>23</v>
      </c>
      <c r="B99" s="173"/>
      <c r="C99" s="173"/>
      <c r="D99" s="174"/>
      <c r="E99" s="167">
        <f>SUM(E94:G98)</f>
        <v>191566</v>
      </c>
      <c r="F99" s="168"/>
      <c r="G99" s="168"/>
      <c r="H99" s="16"/>
      <c r="I99" s="169"/>
      <c r="J99" s="169"/>
      <c r="K99" s="170"/>
    </row>
    <row r="100" ht="26.25" customHeight="1" thickBot="1">
      <c r="A100" t="s">
        <v>24</v>
      </c>
    </row>
    <row r="101" spans="1:11" ht="26.25" customHeight="1">
      <c r="A101" s="153" t="s">
        <v>16</v>
      </c>
      <c r="B101" s="162"/>
      <c r="C101" s="162"/>
      <c r="D101" s="154"/>
      <c r="E101" s="153" t="s">
        <v>17</v>
      </c>
      <c r="F101" s="162"/>
      <c r="G101" s="162"/>
      <c r="H101" s="14" t="s">
        <v>18</v>
      </c>
      <c r="I101" s="162" t="s">
        <v>19</v>
      </c>
      <c r="J101" s="162"/>
      <c r="K101" s="154"/>
    </row>
    <row r="102" spans="1:11" ht="26.25" customHeight="1">
      <c r="A102" s="17" t="s">
        <v>25</v>
      </c>
      <c r="B102" s="11"/>
      <c r="C102" s="11"/>
      <c r="D102" s="18"/>
      <c r="E102" s="167"/>
      <c r="F102" s="168"/>
      <c r="G102" s="168"/>
      <c r="H102" s="15"/>
      <c r="I102" s="169"/>
      <c r="J102" s="169"/>
      <c r="K102" s="170"/>
    </row>
    <row r="103" spans="1:11" ht="26.25" customHeight="1">
      <c r="A103" s="19" t="s">
        <v>26</v>
      </c>
      <c r="B103" s="12"/>
      <c r="C103" s="12"/>
      <c r="D103" s="20"/>
      <c r="E103" s="167"/>
      <c r="F103" s="168"/>
      <c r="G103" s="168"/>
      <c r="H103" s="15"/>
      <c r="I103" s="169"/>
      <c r="J103" s="169"/>
      <c r="K103" s="170"/>
    </row>
    <row r="104" spans="1:11" ht="26.25" customHeight="1">
      <c r="A104" s="17" t="s">
        <v>27</v>
      </c>
      <c r="B104" s="11"/>
      <c r="C104" s="11"/>
      <c r="D104" s="18"/>
      <c r="E104" s="167"/>
      <c r="F104" s="168"/>
      <c r="G104" s="168"/>
      <c r="H104" s="15"/>
      <c r="I104" s="169"/>
      <c r="J104" s="169"/>
      <c r="K104" s="170"/>
    </row>
    <row r="105" spans="1:11" ht="26.25" customHeight="1">
      <c r="A105" s="19" t="s">
        <v>28</v>
      </c>
      <c r="B105" s="12"/>
      <c r="C105" s="12"/>
      <c r="D105" s="20"/>
      <c r="E105" s="167"/>
      <c r="F105" s="168"/>
      <c r="G105" s="168"/>
      <c r="H105" s="15"/>
      <c r="I105" s="169"/>
      <c r="J105" s="169"/>
      <c r="K105" s="170"/>
    </row>
    <row r="106" spans="1:11" ht="26.25" customHeight="1">
      <c r="A106" s="17" t="s">
        <v>29</v>
      </c>
      <c r="B106" s="11"/>
      <c r="C106" s="11"/>
      <c r="D106" s="18"/>
      <c r="E106" s="167">
        <v>15000</v>
      </c>
      <c r="F106" s="168"/>
      <c r="G106" s="168"/>
      <c r="H106" s="15"/>
      <c r="I106" s="169"/>
      <c r="J106" s="169"/>
      <c r="K106" s="170"/>
    </row>
    <row r="107" spans="1:11" ht="26.25" customHeight="1">
      <c r="A107" s="19" t="s">
        <v>30</v>
      </c>
      <c r="B107" s="12"/>
      <c r="C107" s="12"/>
      <c r="D107" s="20"/>
      <c r="E107" s="167"/>
      <c r="F107" s="168"/>
      <c r="G107" s="168"/>
      <c r="H107" s="15"/>
      <c r="I107" s="169"/>
      <c r="J107" s="169"/>
      <c r="K107" s="170"/>
    </row>
    <row r="108" spans="1:11" ht="26.25" customHeight="1">
      <c r="A108" s="17" t="s">
        <v>31</v>
      </c>
      <c r="B108" s="11"/>
      <c r="C108" s="11"/>
      <c r="D108" s="18"/>
      <c r="E108" s="167"/>
      <c r="F108" s="168"/>
      <c r="G108" s="168"/>
      <c r="H108" s="15"/>
      <c r="I108" s="169"/>
      <c r="J108" s="169"/>
      <c r="K108" s="170"/>
    </row>
    <row r="109" spans="1:11" ht="26.25" customHeight="1">
      <c r="A109" s="19" t="s">
        <v>32</v>
      </c>
      <c r="B109" s="12"/>
      <c r="C109" s="12"/>
      <c r="D109" s="20"/>
      <c r="E109" s="167">
        <v>6000</v>
      </c>
      <c r="F109" s="168"/>
      <c r="G109" s="168"/>
      <c r="H109" s="15"/>
      <c r="I109" s="169"/>
      <c r="J109" s="169"/>
      <c r="K109" s="170"/>
    </row>
    <row r="110" spans="1:11" ht="26.25" customHeight="1">
      <c r="A110" s="17" t="s">
        <v>33</v>
      </c>
      <c r="B110" s="11"/>
      <c r="C110" s="11"/>
      <c r="D110" s="18"/>
      <c r="E110" s="167">
        <v>2000</v>
      </c>
      <c r="F110" s="168"/>
      <c r="G110" s="168"/>
      <c r="H110" s="15"/>
      <c r="I110" s="169"/>
      <c r="J110" s="169"/>
      <c r="K110" s="170"/>
    </row>
    <row r="111" spans="1:11" ht="26.25" customHeight="1">
      <c r="A111" s="19" t="s">
        <v>34</v>
      </c>
      <c r="B111" s="12"/>
      <c r="C111" s="12"/>
      <c r="D111" s="20"/>
      <c r="E111" s="167">
        <v>110566</v>
      </c>
      <c r="F111" s="168"/>
      <c r="G111" s="168"/>
      <c r="H111" s="15"/>
      <c r="I111" s="169"/>
      <c r="J111" s="169"/>
      <c r="K111" s="170"/>
    </row>
    <row r="112" spans="1:11" ht="26.25" customHeight="1">
      <c r="A112" s="17" t="s">
        <v>35</v>
      </c>
      <c r="B112" s="11"/>
      <c r="C112" s="11"/>
      <c r="D112" s="18"/>
      <c r="E112" s="167">
        <f>H137</f>
        <v>56000</v>
      </c>
      <c r="F112" s="168"/>
      <c r="G112" s="168"/>
      <c r="H112" s="15"/>
      <c r="I112" s="169"/>
      <c r="J112" s="169"/>
      <c r="K112" s="170"/>
    </row>
    <row r="113" spans="1:11" ht="26.25" customHeight="1">
      <c r="A113" s="19" t="s">
        <v>36</v>
      </c>
      <c r="B113" s="12"/>
      <c r="C113" s="12"/>
      <c r="D113" s="20"/>
      <c r="E113" s="167">
        <v>2000</v>
      </c>
      <c r="F113" s="168"/>
      <c r="G113" s="168"/>
      <c r="H113" s="15"/>
      <c r="I113" s="169"/>
      <c r="J113" s="169"/>
      <c r="K113" s="170"/>
    </row>
    <row r="114" spans="1:11" ht="26.25" customHeight="1">
      <c r="A114" s="17"/>
      <c r="B114" s="11"/>
      <c r="C114" s="11"/>
      <c r="D114" s="18"/>
      <c r="E114" s="167"/>
      <c r="F114" s="168"/>
      <c r="G114" s="168"/>
      <c r="H114" s="15"/>
      <c r="I114" s="169"/>
      <c r="J114" s="169"/>
      <c r="K114" s="170"/>
    </row>
    <row r="115" spans="1:11" ht="26.25" customHeight="1">
      <c r="A115" s="19"/>
      <c r="B115" s="12"/>
      <c r="C115" s="12"/>
      <c r="D115" s="20"/>
      <c r="E115" s="167"/>
      <c r="F115" s="168"/>
      <c r="G115" s="168"/>
      <c r="H115" s="15"/>
      <c r="I115" s="169"/>
      <c r="J115" s="169"/>
      <c r="K115" s="170"/>
    </row>
    <row r="116" spans="1:11" ht="26.25" customHeight="1">
      <c r="A116" s="17"/>
      <c r="B116" s="11"/>
      <c r="C116" s="11"/>
      <c r="D116" s="18"/>
      <c r="E116" s="167"/>
      <c r="F116" s="168"/>
      <c r="G116" s="168"/>
      <c r="H116" s="15"/>
      <c r="I116" s="169"/>
      <c r="J116" s="169"/>
      <c r="K116" s="170"/>
    </row>
    <row r="117" spans="1:21" ht="26.25" customHeight="1">
      <c r="A117" s="17"/>
      <c r="B117" s="11"/>
      <c r="C117" s="11"/>
      <c r="D117" s="18"/>
      <c r="E117" s="167"/>
      <c r="F117" s="168"/>
      <c r="G117" s="168"/>
      <c r="H117" s="15"/>
      <c r="I117" s="169"/>
      <c r="J117" s="169"/>
      <c r="K117" s="170"/>
      <c r="U117" s="42"/>
    </row>
    <row r="118" spans="1:11" ht="26.25" customHeight="1">
      <c r="A118" s="17"/>
      <c r="B118" s="11"/>
      <c r="C118" s="11"/>
      <c r="D118" s="18"/>
      <c r="E118" s="167"/>
      <c r="F118" s="168"/>
      <c r="G118" s="168"/>
      <c r="H118" s="15"/>
      <c r="I118" s="169"/>
      <c r="J118" s="169"/>
      <c r="K118" s="170"/>
    </row>
    <row r="119" spans="1:11" ht="26.25" customHeight="1" thickBot="1">
      <c r="A119" s="153" t="s">
        <v>23</v>
      </c>
      <c r="B119" s="162"/>
      <c r="C119" s="162"/>
      <c r="D119" s="154"/>
      <c r="E119" s="167">
        <f>SUM(E102:G118)</f>
        <v>191566</v>
      </c>
      <c r="F119" s="168"/>
      <c r="G119" s="168"/>
      <c r="H119" s="16"/>
      <c r="I119" s="169"/>
      <c r="J119" s="169"/>
      <c r="K119" s="170"/>
    </row>
    <row r="120" spans="1:11" ht="26.25" customHeight="1">
      <c r="A120" s="21" t="s">
        <v>37</v>
      </c>
      <c r="B120" s="21"/>
      <c r="C120" s="22"/>
      <c r="D120" s="22"/>
      <c r="E120" s="12"/>
      <c r="F120" s="12"/>
      <c r="G120" s="12"/>
      <c r="H120" s="12"/>
      <c r="I120" s="12"/>
      <c r="J120" s="12"/>
      <c r="K120" s="12"/>
    </row>
    <row r="121" spans="9:11" ht="13.5" customHeight="1">
      <c r="I121" s="221" t="s">
        <v>124</v>
      </c>
      <c r="J121" s="221"/>
      <c r="K121" s="221"/>
    </row>
    <row r="122" spans="9:11" ht="13.5" customHeight="1">
      <c r="I122" s="221"/>
      <c r="J122" s="221"/>
      <c r="K122" s="221"/>
    </row>
    <row r="123" spans="1:11" ht="30" customHeight="1" thickBot="1">
      <c r="A123" s="67" t="s">
        <v>38</v>
      </c>
      <c r="B123" s="22"/>
      <c r="C123" s="23"/>
      <c r="D123" s="23"/>
      <c r="E123" s="23"/>
      <c r="F123" s="23"/>
      <c r="G123" s="23"/>
      <c r="H123" s="23"/>
      <c r="I123" s="23"/>
      <c r="J123" s="12"/>
      <c r="K123" s="12" t="s">
        <v>39</v>
      </c>
    </row>
    <row r="124" spans="1:11" ht="26.25" customHeight="1">
      <c r="A124" s="153" t="s">
        <v>40</v>
      </c>
      <c r="B124" s="154"/>
      <c r="C124" s="153" t="s">
        <v>41</v>
      </c>
      <c r="D124" s="154"/>
      <c r="E124" s="88" t="s">
        <v>42</v>
      </c>
      <c r="F124" s="84" t="s">
        <v>74</v>
      </c>
      <c r="G124" s="8" t="s">
        <v>43</v>
      </c>
      <c r="H124" s="7" t="s">
        <v>44</v>
      </c>
      <c r="I124" s="14" t="s">
        <v>18</v>
      </c>
      <c r="J124" s="162" t="s">
        <v>45</v>
      </c>
      <c r="K124" s="154"/>
    </row>
    <row r="125" spans="1:11" ht="26.25" customHeight="1">
      <c r="A125" s="100" t="s">
        <v>29</v>
      </c>
      <c r="B125" s="102"/>
      <c r="C125" s="236" t="s">
        <v>112</v>
      </c>
      <c r="D125" s="236"/>
      <c r="E125" s="86">
        <v>50</v>
      </c>
      <c r="F125" s="85" t="s">
        <v>12</v>
      </c>
      <c r="G125" s="24">
        <v>300</v>
      </c>
      <c r="H125" s="25">
        <f>E125*G125</f>
        <v>15000</v>
      </c>
      <c r="I125" s="15"/>
      <c r="J125" s="237" t="s">
        <v>133</v>
      </c>
      <c r="K125" s="238"/>
    </row>
    <row r="126" spans="1:11" ht="26.25" customHeight="1">
      <c r="A126" s="100"/>
      <c r="B126" s="102"/>
      <c r="C126" s="236"/>
      <c r="D126" s="236"/>
      <c r="E126" s="86"/>
      <c r="F126" s="85"/>
      <c r="G126" s="24"/>
      <c r="H126" s="25"/>
      <c r="I126" s="15"/>
      <c r="J126" s="162"/>
      <c r="K126" s="154"/>
    </row>
    <row r="127" spans="1:11" ht="26.25" customHeight="1">
      <c r="A127" s="155" t="s">
        <v>32</v>
      </c>
      <c r="B127" s="156"/>
      <c r="C127" s="236" t="s">
        <v>140</v>
      </c>
      <c r="D127" s="236"/>
      <c r="E127" s="86">
        <v>3</v>
      </c>
      <c r="F127" s="85" t="s">
        <v>141</v>
      </c>
      <c r="G127" s="24">
        <v>2000</v>
      </c>
      <c r="H127" s="25">
        <v>6000</v>
      </c>
      <c r="I127" s="15"/>
      <c r="J127" s="162" t="s">
        <v>142</v>
      </c>
      <c r="K127" s="154"/>
    </row>
    <row r="128" spans="1:11" ht="26.25" customHeight="1">
      <c r="A128" s="100"/>
      <c r="B128" s="102"/>
      <c r="C128" s="236"/>
      <c r="D128" s="236"/>
      <c r="E128" s="86"/>
      <c r="F128" s="85"/>
      <c r="G128" s="24"/>
      <c r="H128" s="25"/>
      <c r="I128" s="15"/>
      <c r="J128" s="162"/>
      <c r="K128" s="154"/>
    </row>
    <row r="129" spans="1:11" ht="26.25" customHeight="1">
      <c r="A129" s="100" t="s">
        <v>33</v>
      </c>
      <c r="B129" s="102"/>
      <c r="C129" s="236" t="s">
        <v>113</v>
      </c>
      <c r="D129" s="236"/>
      <c r="E129" s="86">
        <v>200</v>
      </c>
      <c r="F129" s="85" t="s">
        <v>122</v>
      </c>
      <c r="G129" s="24">
        <v>10</v>
      </c>
      <c r="H129" s="25">
        <f>E129*G129</f>
        <v>2000</v>
      </c>
      <c r="I129" s="15"/>
      <c r="J129" s="162" t="s">
        <v>134</v>
      </c>
      <c r="K129" s="154"/>
    </row>
    <row r="130" spans="1:11" ht="26.25" customHeight="1">
      <c r="A130" s="100"/>
      <c r="B130" s="102"/>
      <c r="C130" s="236"/>
      <c r="D130" s="236"/>
      <c r="E130" s="86"/>
      <c r="F130" s="85"/>
      <c r="G130" s="24"/>
      <c r="H130" s="25"/>
      <c r="I130" s="15"/>
      <c r="J130" s="162"/>
      <c r="K130" s="154"/>
    </row>
    <row r="131" spans="1:11" ht="26.25" customHeight="1">
      <c r="A131" s="100" t="s">
        <v>187</v>
      </c>
      <c r="B131" s="102"/>
      <c r="C131" s="157" t="s">
        <v>114</v>
      </c>
      <c r="D131" s="158"/>
      <c r="E131" s="86">
        <v>50</v>
      </c>
      <c r="F131" s="85" t="s">
        <v>123</v>
      </c>
      <c r="G131" s="24">
        <v>1500</v>
      </c>
      <c r="H131" s="25">
        <f>E131*G131</f>
        <v>75000</v>
      </c>
      <c r="I131" s="15"/>
      <c r="J131" s="239" t="s">
        <v>135</v>
      </c>
      <c r="K131" s="154"/>
    </row>
    <row r="132" spans="1:11" ht="26.25" customHeight="1">
      <c r="A132" s="100"/>
      <c r="B132" s="102"/>
      <c r="C132" s="157" t="s">
        <v>147</v>
      </c>
      <c r="D132" s="158"/>
      <c r="E132" s="86">
        <v>50</v>
      </c>
      <c r="F132" s="85" t="s">
        <v>123</v>
      </c>
      <c r="G132" s="24">
        <v>500</v>
      </c>
      <c r="H132" s="25">
        <f>E132*G132</f>
        <v>25000</v>
      </c>
      <c r="I132" s="15"/>
      <c r="J132" s="239" t="s">
        <v>135</v>
      </c>
      <c r="K132" s="154"/>
    </row>
    <row r="133" spans="1:11" ht="26.25" customHeight="1">
      <c r="A133" s="100"/>
      <c r="B133" s="102"/>
      <c r="C133" s="157" t="s">
        <v>115</v>
      </c>
      <c r="D133" s="158"/>
      <c r="E133" s="86">
        <v>10</v>
      </c>
      <c r="F133" s="85" t="s">
        <v>122</v>
      </c>
      <c r="G133" s="24">
        <v>150</v>
      </c>
      <c r="H133" s="25">
        <f>E133*G133</f>
        <v>1500</v>
      </c>
      <c r="I133" s="15"/>
      <c r="J133" s="239" t="s">
        <v>136</v>
      </c>
      <c r="K133" s="154"/>
    </row>
    <row r="134" spans="1:11" ht="26.25" customHeight="1">
      <c r="A134" s="100"/>
      <c r="B134" s="102"/>
      <c r="C134" s="157" t="s">
        <v>116</v>
      </c>
      <c r="D134" s="158"/>
      <c r="E134" s="86">
        <v>10</v>
      </c>
      <c r="F134" s="85" t="s">
        <v>122</v>
      </c>
      <c r="G134" s="24">
        <v>400</v>
      </c>
      <c r="H134" s="25">
        <f>E134*G134</f>
        <v>4000</v>
      </c>
      <c r="I134" s="15"/>
      <c r="J134" s="239" t="s">
        <v>136</v>
      </c>
      <c r="K134" s="154"/>
    </row>
    <row r="135" spans="1:11" ht="26.25" customHeight="1">
      <c r="A135" s="100"/>
      <c r="B135" s="102"/>
      <c r="C135" s="157" t="s">
        <v>117</v>
      </c>
      <c r="D135" s="158"/>
      <c r="E135" s="86">
        <v>17</v>
      </c>
      <c r="F135" s="87" t="s">
        <v>146</v>
      </c>
      <c r="G135" s="24">
        <v>298</v>
      </c>
      <c r="H135" s="25">
        <f>E135*G135</f>
        <v>5066</v>
      </c>
      <c r="I135" s="15"/>
      <c r="J135" s="239" t="s">
        <v>137</v>
      </c>
      <c r="K135" s="154"/>
    </row>
    <row r="136" spans="1:11" ht="26.25" customHeight="1">
      <c r="A136" s="100"/>
      <c r="B136" s="102"/>
      <c r="C136" s="157"/>
      <c r="D136" s="158"/>
      <c r="E136" s="86"/>
      <c r="F136" s="85"/>
      <c r="G136" s="24"/>
      <c r="H136" s="25"/>
      <c r="I136" s="15"/>
      <c r="J136" s="239"/>
      <c r="K136" s="154"/>
    </row>
    <row r="137" spans="1:11" ht="26.25" customHeight="1">
      <c r="A137" s="100" t="s">
        <v>118</v>
      </c>
      <c r="B137" s="102"/>
      <c r="C137" s="157" t="s">
        <v>119</v>
      </c>
      <c r="D137" s="158"/>
      <c r="E137" s="86">
        <v>280</v>
      </c>
      <c r="F137" s="85" t="s">
        <v>106</v>
      </c>
      <c r="G137" s="24">
        <v>200</v>
      </c>
      <c r="H137" s="25">
        <f>E137*G137</f>
        <v>56000</v>
      </c>
      <c r="I137" s="15"/>
      <c r="J137" s="240" t="s">
        <v>138</v>
      </c>
      <c r="K137" s="241"/>
    </row>
    <row r="138" spans="1:11" ht="26.25" customHeight="1">
      <c r="A138" s="100"/>
      <c r="B138" s="102"/>
      <c r="C138" s="157"/>
      <c r="D138" s="158"/>
      <c r="E138" s="86"/>
      <c r="F138" s="85"/>
      <c r="G138" s="24"/>
      <c r="H138" s="25"/>
      <c r="I138" s="15"/>
      <c r="J138" s="239"/>
      <c r="K138" s="154"/>
    </row>
    <row r="139" spans="1:11" ht="26.25" customHeight="1">
      <c r="A139" s="100" t="s">
        <v>120</v>
      </c>
      <c r="B139" s="102"/>
      <c r="C139" s="157" t="s">
        <v>121</v>
      </c>
      <c r="D139" s="158"/>
      <c r="E139" s="86">
        <v>50</v>
      </c>
      <c r="F139" s="85" t="s">
        <v>122</v>
      </c>
      <c r="G139" s="24">
        <v>40</v>
      </c>
      <c r="H139" s="25">
        <f>E139*G139</f>
        <v>2000</v>
      </c>
      <c r="I139" s="15"/>
      <c r="J139" s="239" t="s">
        <v>139</v>
      </c>
      <c r="K139" s="154"/>
    </row>
    <row r="140" spans="1:11" ht="26.25" customHeight="1">
      <c r="A140" s="153"/>
      <c r="B140" s="154"/>
      <c r="C140" s="242"/>
      <c r="D140" s="242"/>
      <c r="E140" s="36"/>
      <c r="F140" s="35"/>
      <c r="G140" s="24"/>
      <c r="H140" s="25"/>
      <c r="I140" s="15"/>
      <c r="J140" s="162"/>
      <c r="K140" s="154"/>
    </row>
    <row r="141" spans="1:11" ht="26.25" customHeight="1">
      <c r="A141" s="153"/>
      <c r="B141" s="154"/>
      <c r="C141" s="242"/>
      <c r="D141" s="242"/>
      <c r="E141" s="36"/>
      <c r="F141" s="35"/>
      <c r="G141" s="89" t="s">
        <v>188</v>
      </c>
      <c r="H141" s="25">
        <f>SUM(H125:H139)</f>
        <v>191566</v>
      </c>
      <c r="I141" s="15"/>
      <c r="J141" s="162"/>
      <c r="K141" s="154"/>
    </row>
    <row r="142" spans="1:11" ht="26.25" customHeight="1">
      <c r="A142" s="153"/>
      <c r="B142" s="154"/>
      <c r="C142" s="242"/>
      <c r="D142" s="242"/>
      <c r="E142" s="36"/>
      <c r="F142" s="35"/>
      <c r="G142" s="24"/>
      <c r="H142" s="25"/>
      <c r="I142" s="15"/>
      <c r="J142" s="162"/>
      <c r="K142" s="154"/>
    </row>
    <row r="143" spans="1:11" ht="26.25" customHeight="1">
      <c r="A143" s="153"/>
      <c r="B143" s="154"/>
      <c r="C143" s="242"/>
      <c r="D143" s="242"/>
      <c r="E143" s="36"/>
      <c r="F143" s="35"/>
      <c r="G143" s="24"/>
      <c r="H143" s="25"/>
      <c r="I143" s="15"/>
      <c r="J143" s="162"/>
      <c r="K143" s="154"/>
    </row>
    <row r="144" spans="1:11" ht="26.25" customHeight="1">
      <c r="A144" s="153"/>
      <c r="B144" s="154"/>
      <c r="C144" s="242"/>
      <c r="D144" s="242"/>
      <c r="E144" s="36"/>
      <c r="F144" s="35"/>
      <c r="G144" s="24"/>
      <c r="H144" s="25"/>
      <c r="I144" s="15"/>
      <c r="J144" s="162"/>
      <c r="K144" s="154"/>
    </row>
    <row r="145" spans="1:11" ht="26.25" customHeight="1">
      <c r="A145" s="153"/>
      <c r="B145" s="154"/>
      <c r="C145" s="242"/>
      <c r="D145" s="242"/>
      <c r="E145" s="36"/>
      <c r="F145" s="35"/>
      <c r="G145" s="24"/>
      <c r="H145" s="25"/>
      <c r="I145" s="15"/>
      <c r="J145" s="162"/>
      <c r="K145" s="154"/>
    </row>
    <row r="146" spans="1:11" ht="26.25" customHeight="1">
      <c r="A146" s="153"/>
      <c r="B146" s="154"/>
      <c r="C146" s="242"/>
      <c r="D146" s="242"/>
      <c r="E146" s="36"/>
      <c r="F146" s="35"/>
      <c r="G146" s="24"/>
      <c r="H146" s="25"/>
      <c r="I146" s="15"/>
      <c r="J146" s="162"/>
      <c r="K146" s="154"/>
    </row>
    <row r="147" spans="1:11" ht="26.25" customHeight="1">
      <c r="A147" s="153"/>
      <c r="B147" s="154"/>
      <c r="C147" s="242"/>
      <c r="D147" s="242"/>
      <c r="E147" s="36"/>
      <c r="F147" s="35"/>
      <c r="G147" s="24"/>
      <c r="H147" s="25"/>
      <c r="I147" s="15"/>
      <c r="J147" s="162"/>
      <c r="K147" s="154"/>
    </row>
    <row r="148" spans="1:11" ht="26.25" customHeight="1">
      <c r="A148" s="153"/>
      <c r="B148" s="154"/>
      <c r="C148" s="242"/>
      <c r="D148" s="242"/>
      <c r="E148" s="36"/>
      <c r="F148" s="35"/>
      <c r="G148" s="24"/>
      <c r="H148" s="25"/>
      <c r="I148" s="15"/>
      <c r="J148" s="162"/>
      <c r="K148" s="154"/>
    </row>
    <row r="149" spans="1:11" ht="26.25" customHeight="1">
      <c r="A149" s="153"/>
      <c r="B149" s="154"/>
      <c r="C149" s="242"/>
      <c r="D149" s="242"/>
      <c r="E149" s="36"/>
      <c r="F149" s="35"/>
      <c r="G149" s="24"/>
      <c r="H149" s="25"/>
      <c r="I149" s="15"/>
      <c r="J149" s="162"/>
      <c r="K149" s="154"/>
    </row>
    <row r="150" spans="1:11" ht="26.25" customHeight="1">
      <c r="A150" s="153"/>
      <c r="B150" s="154"/>
      <c r="C150" s="242"/>
      <c r="D150" s="242"/>
      <c r="E150" s="36"/>
      <c r="F150" s="35"/>
      <c r="G150" s="24"/>
      <c r="H150" s="25"/>
      <c r="I150" s="15"/>
      <c r="J150" s="162"/>
      <c r="K150" s="154"/>
    </row>
    <row r="151" spans="1:11" ht="26.25" customHeight="1" thickBot="1">
      <c r="A151" s="153"/>
      <c r="B151" s="154"/>
      <c r="C151" s="242"/>
      <c r="D151" s="242"/>
      <c r="E151" s="36"/>
      <c r="F151" s="35"/>
      <c r="G151" s="24"/>
      <c r="H151" s="25"/>
      <c r="I151" s="26"/>
      <c r="J151" s="162"/>
      <c r="K151" s="154"/>
    </row>
    <row r="152" spans="1:11" ht="26.25" customHeight="1">
      <c r="A152" s="21" t="s">
        <v>37</v>
      </c>
      <c r="B152" s="21"/>
      <c r="C152" s="27"/>
      <c r="D152" s="27"/>
      <c r="E152" s="28"/>
      <c r="F152" s="28"/>
      <c r="G152" s="28"/>
      <c r="H152" s="28"/>
      <c r="I152" s="28"/>
      <c r="J152" s="22"/>
      <c r="K152" s="22"/>
    </row>
  </sheetData>
  <sheetProtection/>
  <mergeCells count="272">
    <mergeCell ref="H8:K8"/>
    <mergeCell ref="H9:K9"/>
    <mergeCell ref="H10:K10"/>
    <mergeCell ref="H11:K11"/>
    <mergeCell ref="H12:K12"/>
    <mergeCell ref="D9:D12"/>
    <mergeCell ref="A25:B29"/>
    <mergeCell ref="A30:B33"/>
    <mergeCell ref="A34:B37"/>
    <mergeCell ref="G8:G9"/>
    <mergeCell ref="G12:G13"/>
    <mergeCell ref="F22:H22"/>
    <mergeCell ref="C22:D22"/>
    <mergeCell ref="C23:K23"/>
    <mergeCell ref="C20:D20"/>
    <mergeCell ref="C21:D21"/>
    <mergeCell ref="A50:B50"/>
    <mergeCell ref="H50:I50"/>
    <mergeCell ref="J51:K51"/>
    <mergeCell ref="F51:G51"/>
    <mergeCell ref="J50:K50"/>
    <mergeCell ref="F50:G50"/>
    <mergeCell ref="C50:E50"/>
    <mergeCell ref="C51:E51"/>
    <mergeCell ref="A51:B51"/>
    <mergeCell ref="H51:I51"/>
    <mergeCell ref="F57:G57"/>
    <mergeCell ref="H57:I57"/>
    <mergeCell ref="H54:I54"/>
    <mergeCell ref="H55:I55"/>
    <mergeCell ref="A54:B54"/>
    <mergeCell ref="A55:B55"/>
    <mergeCell ref="A56:B56"/>
    <mergeCell ref="C56:E56"/>
    <mergeCell ref="F56:G56"/>
    <mergeCell ref="H56:I56"/>
    <mergeCell ref="A44:B44"/>
    <mergeCell ref="J44:K44"/>
    <mergeCell ref="J48:K48"/>
    <mergeCell ref="F48:G48"/>
    <mergeCell ref="A57:B57"/>
    <mergeCell ref="J52:K52"/>
    <mergeCell ref="C52:E52"/>
    <mergeCell ref="A53:B53"/>
    <mergeCell ref="A52:B52"/>
    <mergeCell ref="C57:E57"/>
    <mergeCell ref="C48:E48"/>
    <mergeCell ref="A48:B48"/>
    <mergeCell ref="A38:K38"/>
    <mergeCell ref="F45:G45"/>
    <mergeCell ref="C45:E45"/>
    <mergeCell ref="A46:B46"/>
    <mergeCell ref="H46:I46"/>
    <mergeCell ref="A45:B45"/>
    <mergeCell ref="J46:K46"/>
    <mergeCell ref="F46:G46"/>
    <mergeCell ref="A41:K41"/>
    <mergeCell ref="A42:B42"/>
    <mergeCell ref="C42:E42"/>
    <mergeCell ref="F42:G42"/>
    <mergeCell ref="A43:B43"/>
    <mergeCell ref="F43:G43"/>
    <mergeCell ref="C43:E43"/>
    <mergeCell ref="J43:K43"/>
    <mergeCell ref="H43:I43"/>
    <mergeCell ref="F49:G49"/>
    <mergeCell ref="C49:E49"/>
    <mergeCell ref="H52:I52"/>
    <mergeCell ref="H53:I53"/>
    <mergeCell ref="F52:G52"/>
    <mergeCell ref="F53:G53"/>
    <mergeCell ref="H49:I49"/>
    <mergeCell ref="A149:B149"/>
    <mergeCell ref="A150:B150"/>
    <mergeCell ref="A151:B151"/>
    <mergeCell ref="A22:B22"/>
    <mergeCell ref="A145:B145"/>
    <mergeCell ref="A146:B146"/>
    <mergeCell ref="A147:B147"/>
    <mergeCell ref="A148:B148"/>
    <mergeCell ref="A141:B141"/>
    <mergeCell ref="A142:B142"/>
    <mergeCell ref="A133:B133"/>
    <mergeCell ref="A134:B134"/>
    <mergeCell ref="A135:B135"/>
    <mergeCell ref="A136:B136"/>
    <mergeCell ref="A143:B143"/>
    <mergeCell ref="A144:B144"/>
    <mergeCell ref="A137:B137"/>
    <mergeCell ref="A138:B138"/>
    <mergeCell ref="A139:B139"/>
    <mergeCell ref="A140:B140"/>
    <mergeCell ref="A127:B127"/>
    <mergeCell ref="A128:B128"/>
    <mergeCell ref="A129:B129"/>
    <mergeCell ref="A130:B130"/>
    <mergeCell ref="A131:B131"/>
    <mergeCell ref="A132:B132"/>
    <mergeCell ref="C151:D151"/>
    <mergeCell ref="J151:K151"/>
    <mergeCell ref="C25:K29"/>
    <mergeCell ref="C46:E46"/>
    <mergeCell ref="C149:D149"/>
    <mergeCell ref="J149:K149"/>
    <mergeCell ref="C150:D150"/>
    <mergeCell ref="J150:K150"/>
    <mergeCell ref="C147:D147"/>
    <mergeCell ref="J147:K147"/>
    <mergeCell ref="C148:D148"/>
    <mergeCell ref="J148:K148"/>
    <mergeCell ref="C145:D145"/>
    <mergeCell ref="J145:K145"/>
    <mergeCell ref="C146:D146"/>
    <mergeCell ref="J146:K146"/>
    <mergeCell ref="C142:D142"/>
    <mergeCell ref="J142:K142"/>
    <mergeCell ref="C143:D143"/>
    <mergeCell ref="J143:K143"/>
    <mergeCell ref="C144:D144"/>
    <mergeCell ref="J144:K144"/>
    <mergeCell ref="C139:D139"/>
    <mergeCell ref="J139:K139"/>
    <mergeCell ref="C140:D140"/>
    <mergeCell ref="J140:K140"/>
    <mergeCell ref="C141:D141"/>
    <mergeCell ref="J141:K141"/>
    <mergeCell ref="C136:D136"/>
    <mergeCell ref="J136:K136"/>
    <mergeCell ref="C137:D137"/>
    <mergeCell ref="J137:K137"/>
    <mergeCell ref="C138:D138"/>
    <mergeCell ref="J138:K138"/>
    <mergeCell ref="C133:D133"/>
    <mergeCell ref="J133:K133"/>
    <mergeCell ref="C134:D134"/>
    <mergeCell ref="J134:K134"/>
    <mergeCell ref="C135:D135"/>
    <mergeCell ref="J135:K135"/>
    <mergeCell ref="C130:D130"/>
    <mergeCell ref="J130:K130"/>
    <mergeCell ref="C131:D131"/>
    <mergeCell ref="J131:K131"/>
    <mergeCell ref="C132:D132"/>
    <mergeCell ref="J132:K132"/>
    <mergeCell ref="C127:D127"/>
    <mergeCell ref="J127:K127"/>
    <mergeCell ref="C128:D128"/>
    <mergeCell ref="J128:K128"/>
    <mergeCell ref="C129:D129"/>
    <mergeCell ref="J129:K129"/>
    <mergeCell ref="C125:D125"/>
    <mergeCell ref="J125:K125"/>
    <mergeCell ref="A125:B125"/>
    <mergeCell ref="C126:D126"/>
    <mergeCell ref="J126:K126"/>
    <mergeCell ref="A126:B126"/>
    <mergeCell ref="A119:D119"/>
    <mergeCell ref="E119:G119"/>
    <mergeCell ref="I119:K119"/>
    <mergeCell ref="C124:D124"/>
    <mergeCell ref="J124:K124"/>
    <mergeCell ref="A124:B124"/>
    <mergeCell ref="I121:K122"/>
    <mergeCell ref="E116:G116"/>
    <mergeCell ref="I116:K116"/>
    <mergeCell ref="E117:G117"/>
    <mergeCell ref="I117:K117"/>
    <mergeCell ref="E118:G118"/>
    <mergeCell ref="I118:K118"/>
    <mergeCell ref="E113:G113"/>
    <mergeCell ref="I113:K113"/>
    <mergeCell ref="E114:G114"/>
    <mergeCell ref="I114:K114"/>
    <mergeCell ref="E115:G115"/>
    <mergeCell ref="I115:K115"/>
    <mergeCell ref="E110:G110"/>
    <mergeCell ref="I110:K110"/>
    <mergeCell ref="E111:G111"/>
    <mergeCell ref="I111:K111"/>
    <mergeCell ref="E112:G112"/>
    <mergeCell ref="I112:K112"/>
    <mergeCell ref="E107:G107"/>
    <mergeCell ref="I107:K107"/>
    <mergeCell ref="E108:G108"/>
    <mergeCell ref="I108:K108"/>
    <mergeCell ref="E109:G109"/>
    <mergeCell ref="I109:K109"/>
    <mergeCell ref="E104:G104"/>
    <mergeCell ref="I104:K104"/>
    <mergeCell ref="E105:G105"/>
    <mergeCell ref="I105:K105"/>
    <mergeCell ref="E106:G106"/>
    <mergeCell ref="I106:K106"/>
    <mergeCell ref="A101:D101"/>
    <mergeCell ref="E101:G101"/>
    <mergeCell ref="I101:K101"/>
    <mergeCell ref="E102:G102"/>
    <mergeCell ref="I102:K102"/>
    <mergeCell ref="E103:G103"/>
    <mergeCell ref="I103:K103"/>
    <mergeCell ref="A98:D98"/>
    <mergeCell ref="E98:G98"/>
    <mergeCell ref="I98:K98"/>
    <mergeCell ref="A99:D99"/>
    <mergeCell ref="E99:G99"/>
    <mergeCell ref="I99:K99"/>
    <mergeCell ref="A96:D96"/>
    <mergeCell ref="E96:G96"/>
    <mergeCell ref="I96:K96"/>
    <mergeCell ref="A97:D97"/>
    <mergeCell ref="E97:G97"/>
    <mergeCell ref="I97:K97"/>
    <mergeCell ref="A95:D95"/>
    <mergeCell ref="E95:G95"/>
    <mergeCell ref="I95:K95"/>
    <mergeCell ref="A58:B58"/>
    <mergeCell ref="H58:I58"/>
    <mergeCell ref="J58:K58"/>
    <mergeCell ref="A94:D94"/>
    <mergeCell ref="E94:G94"/>
    <mergeCell ref="I94:K94"/>
    <mergeCell ref="I89:K90"/>
    <mergeCell ref="A47:B47"/>
    <mergeCell ref="H47:I47"/>
    <mergeCell ref="F47:G47"/>
    <mergeCell ref="C55:E55"/>
    <mergeCell ref="C58:E58"/>
    <mergeCell ref="C47:E47"/>
    <mergeCell ref="A49:B49"/>
    <mergeCell ref="F55:G55"/>
    <mergeCell ref="C53:E53"/>
    <mergeCell ref="C54:E54"/>
    <mergeCell ref="A16:K16"/>
    <mergeCell ref="C24:K24"/>
    <mergeCell ref="A93:D93"/>
    <mergeCell ref="E93:G93"/>
    <mergeCell ref="I93:K93"/>
    <mergeCell ref="H42:I42"/>
    <mergeCell ref="J42:K42"/>
    <mergeCell ref="H44:I44"/>
    <mergeCell ref="F54:G54"/>
    <mergeCell ref="F58:G58"/>
    <mergeCell ref="C44:E44"/>
    <mergeCell ref="D3:F3"/>
    <mergeCell ref="E21:G21"/>
    <mergeCell ref="I22:J22"/>
    <mergeCell ref="C19:K19"/>
    <mergeCell ref="A18:K18"/>
    <mergeCell ref="A20:B21"/>
    <mergeCell ref="A19:B19"/>
    <mergeCell ref="H13:K13"/>
    <mergeCell ref="A15:K15"/>
    <mergeCell ref="J54:K54"/>
    <mergeCell ref="J55:K55"/>
    <mergeCell ref="J49:K49"/>
    <mergeCell ref="J53:K53"/>
    <mergeCell ref="I1:K2"/>
    <mergeCell ref="I39:K40"/>
    <mergeCell ref="H3:K3"/>
    <mergeCell ref="C30:K33"/>
    <mergeCell ref="C34:K37"/>
    <mergeCell ref="F44:G44"/>
    <mergeCell ref="B60:J60"/>
    <mergeCell ref="B61:J61"/>
    <mergeCell ref="A91:K91"/>
    <mergeCell ref="I59:K59"/>
    <mergeCell ref="J56:K56"/>
    <mergeCell ref="H45:I45"/>
    <mergeCell ref="J45:K45"/>
    <mergeCell ref="J47:K47"/>
    <mergeCell ref="J57:K57"/>
    <mergeCell ref="H48:I48"/>
  </mergeCells>
  <printOptions/>
  <pageMargins left="0.6692913385826772" right="0.5511811023622047" top="0.35433070866141736" bottom="0.2755905511811024" header="0.31496062992125984" footer="0.35433070866141736"/>
  <pageSetup firstPageNumber="5" useFirstPageNumber="1" horizontalDpi="600" verticalDpi="600" orientation="portrait" paperSize="9" scale="97" r:id="rId2"/>
  <rowBreaks count="4" manualBreakCount="4">
    <brk id="38" max="255" man="1"/>
    <brk id="58" max="255" man="1"/>
    <brk id="88" max="255"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太田市</dc:creator>
  <cp:keywords/>
  <dc:description/>
  <cp:lastModifiedBy>太田市</cp:lastModifiedBy>
  <cp:lastPrinted>2015-02-06T07:55:43Z</cp:lastPrinted>
  <dcterms:created xsi:type="dcterms:W3CDTF">2011-02-07T01:28:48Z</dcterms:created>
  <dcterms:modified xsi:type="dcterms:W3CDTF">2019-08-02T06:37:16Z</dcterms:modified>
  <cp:category/>
  <cp:version/>
  <cp:contentType/>
  <cp:contentStatus/>
</cp:coreProperties>
</file>