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発注予定工事R7.10.1" sheetId="2" r:id="rId1"/>
  </sheets>
  <definedNames>
    <definedName name="_xlnm._FilterDatabase" localSheetId="0" hidden="1">'発注予定工事R7.10.1'!$A$4:$J$141</definedName>
    <definedName name="_xlnm.Print_Area" localSheetId="0">'発注予定工事R7.10.1'!$B$1:$J$141</definedName>
    <definedName name="_xlnm.Print_Titles" localSheetId="0">'発注予定工事R7.10.1'!$2:$4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<sst xmlns="http://schemas.openxmlformats.org/spreadsheetml/2006/main" xmlns:r="http://schemas.openxmlformats.org/officeDocument/2006/relationships" count="449" uniqueCount="449">
  <si>
    <t>新田プール解体工事</t>
  </si>
  <si>
    <t>太田市　令和7年度　発注予定工事</t>
    <rPh sb="0" eb="3">
      <t>オオタシ</t>
    </rPh>
    <rPh sb="4" eb="6">
      <t>レイワ</t>
    </rPh>
    <rPh sb="7" eb="8">
      <t>ネン</t>
    </rPh>
    <rPh sb="8" eb="9">
      <t>ド</t>
    </rPh>
    <rPh sb="10" eb="12">
      <t>ハッチュウ</t>
    </rPh>
    <rPh sb="12" eb="14">
      <t>ヨテイ</t>
    </rPh>
    <rPh sb="14" eb="16">
      <t>コウジ</t>
    </rPh>
    <phoneticPr fontId="1"/>
  </si>
  <si>
    <t>西本町</t>
    <rPh sb="0" eb="3">
      <t>ニシホンチョウ</t>
    </rPh>
    <phoneticPr fontId="1"/>
  </si>
  <si>
    <t>R7公園トイレ改修(その2)工事</t>
    <rPh sb="2" eb="4">
      <t>コウエン</t>
    </rPh>
    <rPh sb="7" eb="9">
      <t>カイシュウ</t>
    </rPh>
    <rPh sb="14" eb="16">
      <t>コウジ</t>
    </rPh>
    <phoneticPr fontId="1"/>
  </si>
  <si>
    <t>工事名</t>
    <rPh sb="0" eb="3">
      <t>コウジメイ</t>
    </rPh>
    <phoneticPr fontId="1"/>
  </si>
  <si>
    <t>(佐波補助)7世良田町地内舗装復旧工事</t>
  </si>
  <si>
    <t>89A号棟、90A号棟、共用部排水管改修工事・・・一式
上記に伴う撤去処分・・・一式</t>
  </si>
  <si>
    <r>
      <t>九合行政センター</t>
    </r>
    <r>
      <rPr>
        <sz val="11"/>
        <color auto="1"/>
        <rFont val="ＭＳ Ｐゴシック"/>
      </rPr>
      <t>高圧電気設備等更新工事</t>
    </r>
    <rPh sb="8" eb="10">
      <t>コウアツ</t>
    </rPh>
    <rPh sb="10" eb="14">
      <t>デンキ</t>
    </rPh>
    <rPh sb="14" eb="15">
      <t>トウ</t>
    </rPh>
    <rPh sb="15" eb="19">
      <t>コウシン</t>
    </rPh>
    <phoneticPr fontId="1"/>
  </si>
  <si>
    <t>八幡町24番1ほか</t>
  </si>
  <si>
    <t>花と緑の課</t>
    <rPh sb="0" eb="1">
      <t>ハナ</t>
    </rPh>
    <rPh sb="2" eb="3">
      <t>ミドリ</t>
    </rPh>
    <rPh sb="4" eb="5">
      <t>カ</t>
    </rPh>
    <phoneticPr fontId="1"/>
  </si>
  <si>
    <t>運動公園サッカー・ラグビー場防球ネット改修工事</t>
  </si>
  <si>
    <t>対象公園：①上強戸公園②下強戸公園③大島1号公園④上耕地公園、給水設備工　一式、汚水排水設備工　一式、電気設備工　一式、建築施設組立設置　一式、構造物取壊し工　一式</t>
  </si>
  <si>
    <t>新田武道館空調設備改修工事</t>
  </si>
  <si>
    <t>開削工　路線延長 259.0ｍ、管路長（PRPφ200） 252.7ｍ、マンホール設置工（1号）  6箇所、マンホール設置工（小型）3箇所、公共ます設置工　10箇所、舗装復旧工 257.5ｍ2</t>
  </si>
  <si>
    <r>
      <t>太田市南ふれあいセンター</t>
    </r>
    <r>
      <rPr>
        <sz val="11"/>
        <color auto="1"/>
        <rFont val="ＭＳ Ｐゴシック"/>
      </rPr>
      <t>受変電設備改修工事</t>
    </r>
    <rPh sb="0" eb="3">
      <t>オオタシ</t>
    </rPh>
    <rPh sb="3" eb="4">
      <t>ミナミ</t>
    </rPh>
    <phoneticPr fontId="1"/>
  </si>
  <si>
    <t>校庭整備工事　一式</t>
  </si>
  <si>
    <t>(旧)太田市弓道場解体工事</t>
  </si>
  <si>
    <t>新田武道館トイレ改修工事</t>
  </si>
  <si>
    <t>新田木崎町</t>
  </si>
  <si>
    <t>末広町</t>
  </si>
  <si>
    <t>城西中、尾中、木崎中、生品中、綿打中の防犯カメラ更新</t>
  </si>
  <si>
    <t>照明設備改修工事・・・一式、撤去工事・・・一式、左記に伴う処分・・・一式</t>
  </si>
  <si>
    <t>工事場所</t>
    <rPh sb="0" eb="2">
      <t>コウジ</t>
    </rPh>
    <rPh sb="2" eb="4">
      <t>バショ</t>
    </rPh>
    <phoneticPr fontId="1"/>
  </si>
  <si>
    <t>太田市武道館照明改修工事</t>
  </si>
  <si>
    <t>○建物内計9箇所のトイレ改修工事・1階から4階：男子トイレ、女子トイレ各階1箇所ずつ
・1階のみ：多目的トイレ1箇所</t>
  </si>
  <si>
    <t>開削工　路線延長 356.2ｍ、管路長（PRPφ200）  348.7ｍ、マンホール設置工（1号）  7箇所、マンホール設置工（小型）2箇所、公共ます設置工　 11箇所、舗装復旧工 394.2ｍ2</t>
  </si>
  <si>
    <t>新田総合体育館照明設備改修工事</t>
  </si>
  <si>
    <t>東矢島町1249番1ほか</t>
    <rPh sb="0" eb="4">
      <t>ヒガシヤジマチョウ</t>
    </rPh>
    <rPh sb="8" eb="9">
      <t>バン</t>
    </rPh>
    <phoneticPr fontId="1"/>
  </si>
  <si>
    <t>太田市立旭中学校　トイレ改修工事</t>
    <rPh sb="0" eb="4">
      <t>オオタイチリツ</t>
    </rPh>
    <rPh sb="4" eb="5">
      <t>アサヒ</t>
    </rPh>
    <rPh sb="5" eb="6">
      <t>チュウ</t>
    </rPh>
    <rPh sb="6" eb="8">
      <t>ガッコウ</t>
    </rPh>
    <rPh sb="12" eb="16">
      <t>カイシュ</t>
    </rPh>
    <phoneticPr fontId="1"/>
  </si>
  <si>
    <t>市内一円狭あい道路整備その1工事</t>
  </si>
  <si>
    <t>太田市立中学校照明器具LED化改修（その1)工事</t>
    <rPh sb="0" eb="7">
      <t>オオタシリツチ</t>
    </rPh>
    <rPh sb="7" eb="11">
      <t>ショウメ</t>
    </rPh>
    <rPh sb="14" eb="15">
      <t>カ</t>
    </rPh>
    <rPh sb="15" eb="17">
      <t>カイシュウ</t>
    </rPh>
    <rPh sb="22" eb="24">
      <t>コウジ</t>
    </rPh>
    <phoneticPr fontId="1"/>
  </si>
  <si>
    <t>市内一円狭あい道路整備その2工事</t>
  </si>
  <si>
    <t>太田市社会教育総合センター照明器具改修工事</t>
  </si>
  <si>
    <t>太田市立太田高等学校照明器具LED化改修工事</t>
    <rPh sb="0" eb="4">
      <t>オオタシリツ</t>
    </rPh>
    <rPh sb="4" eb="6">
      <t>オオタ</t>
    </rPh>
    <rPh sb="6" eb="8">
      <t>コウトウ</t>
    </rPh>
    <rPh sb="8" eb="10">
      <t>ガッコウ</t>
    </rPh>
    <rPh sb="10" eb="12">
      <t>ショウメイ</t>
    </rPh>
    <rPh sb="12" eb="14">
      <t>キグ</t>
    </rPh>
    <rPh sb="17" eb="18">
      <t>カ</t>
    </rPh>
    <rPh sb="18" eb="20">
      <t>カイシュウ</t>
    </rPh>
    <rPh sb="20" eb="22">
      <t>コウジ</t>
    </rPh>
    <phoneticPr fontId="1"/>
  </si>
  <si>
    <t>市内一円狭あい道路整備その3工事</t>
  </si>
  <si>
    <t>太田市新田文化会館・総合体育館改修内装工事</t>
    <rPh sb="0" eb="3">
      <t>オオタシ</t>
    </rPh>
    <rPh sb="3" eb="5">
      <t>ニッタ</t>
    </rPh>
    <rPh sb="5" eb="7">
      <t>ブンカ</t>
    </rPh>
    <rPh sb="7" eb="9">
      <t>カイカン</t>
    </rPh>
    <rPh sb="10" eb="12">
      <t>ソウゴウ</t>
    </rPh>
    <rPh sb="12" eb="15">
      <t>タイイクカン</t>
    </rPh>
    <rPh sb="15" eb="17">
      <t>カイシュウ</t>
    </rPh>
    <rPh sb="17" eb="19">
      <t>ナイソウ</t>
    </rPh>
    <rPh sb="19" eb="21">
      <t>コウジ</t>
    </rPh>
    <phoneticPr fontId="1"/>
  </si>
  <si>
    <t>藪塚本町第三46号線道路改良(その2)工事</t>
  </si>
  <si>
    <t>2級62号線道路新設工事</t>
  </si>
  <si>
    <t>（公共補助）管渠第7-2工区工事</t>
  </si>
  <si>
    <t>太田市立宝泉小学校高架水槽更新工事</t>
    <rPh sb="0" eb="4">
      <t>オオタシ</t>
    </rPh>
    <rPh sb="4" eb="6">
      <t>ホウセン</t>
    </rPh>
    <rPh sb="6" eb="9">
      <t>ショウガッコウ</t>
    </rPh>
    <rPh sb="9" eb="13">
      <t>コウカスイソウ</t>
    </rPh>
    <rPh sb="13" eb="15">
      <t>コウシン</t>
    </rPh>
    <rPh sb="15" eb="17">
      <t>コウジ</t>
    </rPh>
    <phoneticPr fontId="1"/>
  </si>
  <si>
    <t>太田市立中学校防犯カメラ更新（その2）工事</t>
    <rPh sb="0" eb="4">
      <t>オオタシ</t>
    </rPh>
    <rPh sb="4" eb="5">
      <t>チュウ</t>
    </rPh>
    <rPh sb="5" eb="7">
      <t>ガッコウ</t>
    </rPh>
    <rPh sb="7" eb="9">
      <t>ボウハン</t>
    </rPh>
    <rPh sb="12" eb="14">
      <t>コウシン</t>
    </rPh>
    <rPh sb="19" eb="21">
      <t>コウジ</t>
    </rPh>
    <phoneticPr fontId="1"/>
  </si>
  <si>
    <t>・普通教室棟2階～3階、管理普通教室棟2階～3階：床　嵩上げ、ビニル床シート貼、トイレブース、天井撤去新設、衛生機器、照明器具LED化ほか</t>
  </si>
  <si>
    <t>下浜田町</t>
  </si>
  <si>
    <t>太田地区振興課</t>
    <rPh sb="0" eb="7">
      <t>オオタチクシンコウカ</t>
    </rPh>
    <phoneticPr fontId="1"/>
  </si>
  <si>
    <t>とび・土工・コンクリート</t>
  </si>
  <si>
    <t>対象公園：①谷中（西本町）公園　②稲荷公園　③落合公園　④高林公園
給水設備工　一式、汚水排水設備工　　一式、電気設備工　一式、建築施設組立設置　一式、構造物取壊し工　　一式</t>
  </si>
  <si>
    <t>令和7年度岩瀬川市営住宅1号棟及び2号棟アルミサッシ改修工事</t>
  </si>
  <si>
    <t>外壁塗装　一式、屋上防水改修　一式</t>
    <rPh sb="0" eb="4">
      <t>ガイヘ</t>
    </rPh>
    <rPh sb="5" eb="7">
      <t>イッシキ</t>
    </rPh>
    <rPh sb="8" eb="10">
      <t>オクジョウ</t>
    </rPh>
    <rPh sb="10" eb="12">
      <t>ボウスイ</t>
    </rPh>
    <rPh sb="12" eb="14">
      <t>カイシュウ</t>
    </rPh>
    <rPh sb="15" eb="17">
      <t>イッシキ</t>
    </rPh>
    <phoneticPr fontId="1"/>
  </si>
  <si>
    <t>宝泉南部土地区画整理事業　区画道路7-1号線道路築造工事</t>
  </si>
  <si>
    <t>令和7年度 宝泉ほか4市営住宅水道メーター交換工事</t>
  </si>
  <si>
    <t>強戸小、宝泉小、宝泉南小、毛里田小、中央小、旭小の防犯カメラ更新</t>
  </si>
  <si>
    <t>令和7年度新井市営住宅ほか3箇所共用灯改修工事</t>
  </si>
  <si>
    <t>丸太階段工(A)　N=40段、丸太階段工(B)　N= 5段、丸太階段工(C)　N=20段、丸太階段補修工 N=10段、遊歩道補修工 　L=40.0m、人道橋(W1.5m×L3.0m）N=1基</t>
  </si>
  <si>
    <t>(公共補助)7下浜田町地内舗装復旧工事</t>
  </si>
  <si>
    <t>令和7年度東本町市営住宅ほか3箇所共用灯改修工事</t>
  </si>
  <si>
    <t>牛沢町</t>
  </si>
  <si>
    <t>児童施設課</t>
    <rPh sb="0" eb="2">
      <t>ジドウ</t>
    </rPh>
    <rPh sb="2" eb="5">
      <t>シセツカ</t>
    </rPh>
    <phoneticPr fontId="1"/>
  </si>
  <si>
    <t>令和７年度韮川市営住宅ほか5箇所共用灯改修工事</t>
  </si>
  <si>
    <t>(公共)管渠第7-B工区工事</t>
  </si>
  <si>
    <t>施工延長 L=234.1m、側溝延長 　L=141.9m、舗装工　A=673.8m2、集水桝　N=3箇所、区画線工    一式、構造物取壊し工　 一式</t>
  </si>
  <si>
    <t>（佐波）管渠第7-A工区工事</t>
  </si>
  <si>
    <t>・防水改修工事　一式・塗装改修工事　一式・外装補修工事　一式
・目隠し塀等改修工事　一式</t>
  </si>
  <si>
    <t>太田市立生品小学校 トイレ改修工事</t>
    <rPh sb="0" eb="4">
      <t>オオタシ</t>
    </rPh>
    <rPh sb="4" eb="6">
      <t>イクシナ</t>
    </rPh>
    <rPh sb="6" eb="9">
      <t>ショウガッコウ</t>
    </rPh>
    <rPh sb="13" eb="15">
      <t>カイシュウ</t>
    </rPh>
    <rPh sb="15" eb="17">
      <t>コウジ</t>
    </rPh>
    <phoneticPr fontId="1"/>
  </si>
  <si>
    <t>解体工事　一式
整備工事　一式</t>
  </si>
  <si>
    <t>学校施設管理課</t>
    <rPh sb="0" eb="7">
      <t>ガッコウシセツカンリカ</t>
    </rPh>
    <phoneticPr fontId="1"/>
  </si>
  <si>
    <t>既存プールのろ過機更新工事　１式</t>
    <rPh sb="0" eb="2">
      <t>キゾン</t>
    </rPh>
    <rPh sb="7" eb="13">
      <t>カキコウシン</t>
    </rPh>
    <rPh sb="15" eb="16">
      <t>シキ</t>
    </rPh>
    <phoneticPr fontId="1"/>
  </si>
  <si>
    <t>R7公園トイレ改修(その1)工事</t>
    <rPh sb="2" eb="4">
      <t>コウエン</t>
    </rPh>
    <rPh sb="7" eb="9">
      <t>カイシュウ</t>
    </rPh>
    <rPh sb="14" eb="16">
      <t>コウジ</t>
    </rPh>
    <phoneticPr fontId="1"/>
  </si>
  <si>
    <t>(新田)管渠第7-C工区工事</t>
  </si>
  <si>
    <t>(公共補助)7福沢町地内舗装復旧工事</t>
  </si>
  <si>
    <t>太田市立中学校照明器具LED化改修（その4)工事</t>
    <rPh sb="0" eb="7">
      <t>オオタシリツチ</t>
    </rPh>
    <rPh sb="7" eb="11">
      <t>ショウメ</t>
    </rPh>
    <rPh sb="14" eb="15">
      <t>カ</t>
    </rPh>
    <rPh sb="15" eb="17">
      <t>カイシュウ</t>
    </rPh>
    <rPh sb="22" eb="24">
      <t>コウジ</t>
    </rPh>
    <phoneticPr fontId="1"/>
  </si>
  <si>
    <t>開削工　路線延長　148.7ｍ、管路長（PRPφ200）144.2ｍ、マンホール設置工（1号）5箇所、公共ます設置工 9箇所、舗装復旧工　153.0ｍ2</t>
  </si>
  <si>
    <t>太田市立尾島小学校　トイレ改修工事</t>
    <rPh sb="0" eb="4">
      <t>オオタシリツ</t>
    </rPh>
    <rPh sb="4" eb="9">
      <t>オジマシ</t>
    </rPh>
    <rPh sb="13" eb="15">
      <t>カイ</t>
    </rPh>
    <rPh sb="15" eb="17">
      <t>コウジ</t>
    </rPh>
    <phoneticPr fontId="1"/>
  </si>
  <si>
    <t>太田市立旭小学校高架水槽更新工事</t>
    <rPh sb="0" eb="4">
      <t>オオタシ</t>
    </rPh>
    <rPh sb="4" eb="8">
      <t>アサヒシ</t>
    </rPh>
    <rPh sb="8" eb="12">
      <t>コウカスイソウ</t>
    </rPh>
    <rPh sb="12" eb="14">
      <t>コウシン</t>
    </rPh>
    <rPh sb="14" eb="16">
      <t>コウジ</t>
    </rPh>
    <phoneticPr fontId="1"/>
  </si>
  <si>
    <t>細谷町1510番ほか</t>
  </si>
  <si>
    <t>社会支援課</t>
    <rPh sb="0" eb="5">
      <t>シャカイシエンカ</t>
    </rPh>
    <phoneticPr fontId="1"/>
  </si>
  <si>
    <t>太田行政センター空調設備改修工事</t>
    <rPh sb="0" eb="4">
      <t>オオタギョウ</t>
    </rPh>
    <rPh sb="8" eb="12">
      <t>クウチョ</t>
    </rPh>
    <rPh sb="12" eb="14">
      <t>カイシュウ</t>
    </rPh>
    <rPh sb="14" eb="16">
      <t>コウジ</t>
    </rPh>
    <phoneticPr fontId="1"/>
  </si>
  <si>
    <t>新田上田中町182番1ほか</t>
  </si>
  <si>
    <t>太田市立中学校照明器具LED化改修（その2)工事</t>
    <rPh sb="0" eb="7">
      <t>オオタシリツチ</t>
    </rPh>
    <rPh sb="7" eb="11">
      <t>ショウメ</t>
    </rPh>
    <rPh sb="14" eb="15">
      <t>カ</t>
    </rPh>
    <rPh sb="15" eb="17">
      <t>カイシュウ</t>
    </rPh>
    <rPh sb="22" eb="24">
      <t>コウジ</t>
    </rPh>
    <phoneticPr fontId="1"/>
  </si>
  <si>
    <t>熊野町23番19</t>
  </si>
  <si>
    <t>太田市立中学校照明器具LED化改修（その3)工事</t>
    <rPh sb="0" eb="7">
      <t>オオタシリツチ</t>
    </rPh>
    <rPh sb="7" eb="11">
      <t>ショウメ</t>
    </rPh>
    <rPh sb="14" eb="15">
      <t>カ</t>
    </rPh>
    <rPh sb="15" eb="17">
      <t>カイシュウ</t>
    </rPh>
    <rPh sb="22" eb="24">
      <t>コウジ</t>
    </rPh>
    <phoneticPr fontId="1"/>
  </si>
  <si>
    <t>飯塚町1059番地1</t>
  </si>
  <si>
    <t>キュービクル（中身のみ）一式更新</t>
  </si>
  <si>
    <t>既存プールの解体工事　一式</t>
  </si>
  <si>
    <t>太田市立毛里田中学校　トイレ改修工事</t>
    <rPh sb="0" eb="4">
      <t>オオタイチリツ</t>
    </rPh>
    <rPh sb="4" eb="7">
      <t>ケサトデン</t>
    </rPh>
    <rPh sb="7" eb="8">
      <t>チュウ</t>
    </rPh>
    <rPh sb="8" eb="10">
      <t>ガッコウ</t>
    </rPh>
    <rPh sb="14" eb="18">
      <t>カイシュ</t>
    </rPh>
    <phoneticPr fontId="1"/>
  </si>
  <si>
    <t>太田市立太田高等学校第一キュービクル更新工事</t>
    <rPh sb="0" eb="4">
      <t>オオタシリツ</t>
    </rPh>
    <rPh sb="4" eb="6">
      <t>オオタ</t>
    </rPh>
    <rPh sb="6" eb="8">
      <t>コウトウ</t>
    </rPh>
    <rPh sb="8" eb="10">
      <t>ガッコウ</t>
    </rPh>
    <rPh sb="10" eb="12">
      <t>ダイイチ</t>
    </rPh>
    <rPh sb="18" eb="20">
      <t>コウシン</t>
    </rPh>
    <rPh sb="20" eb="22">
      <t>コウジ</t>
    </rPh>
    <phoneticPr fontId="1"/>
  </si>
  <si>
    <t>台之郷町1040番地ほか５箇所</t>
  </si>
  <si>
    <t>工事種別</t>
    <rPh sb="0" eb="2">
      <t>コウジ</t>
    </rPh>
    <rPh sb="2" eb="4">
      <t>シュベツ</t>
    </rPh>
    <phoneticPr fontId="1"/>
  </si>
  <si>
    <t>・ウレタン塗膜防水（平場）　 X-1工法　2,480m2・ウレタン塗膜防水（立上り） X-2工法　　317m2、校舎外壁改修工事　一式、・爆裂欠損補修、クラック補修、・シーリング撤去、打設・外壁塗装　3,197m2・軒天塗装　  438m2</t>
  </si>
  <si>
    <t>施工延長L=336.5ｍ、舗装工【補助】A=391.6m2、舗装工【単独】A=1316.2m2、区画線工　一式</t>
  </si>
  <si>
    <t>衛生設備更新工事　一式</t>
  </si>
  <si>
    <t>施工延長 L=178.9ｍ、落蓋式側溝（300×300）L=347.7ｍ、ﾎﾞｯｸｽｶﾙﾊﾞｰﾄ（300×300） L=13.9ｍ、ﾎﾞｯｸｽｶﾙﾊﾞｰﾄ（300×400） L=8.5ｍ、現場打ち集水桝N=6基、表層（再密ｱｽｺﾝ（13）） A=990.4ｍ2、区画線工　 一式</t>
  </si>
  <si>
    <t>つつじ山公園観光トイレ（上）解体工事</t>
    <rPh sb="3" eb="4">
      <t>ヤマ</t>
    </rPh>
    <rPh sb="4" eb="6">
      <t>コウエン</t>
    </rPh>
    <rPh sb="6" eb="8">
      <t>カンコウ</t>
    </rPh>
    <rPh sb="12" eb="13">
      <t>ウエ</t>
    </rPh>
    <rPh sb="14" eb="18">
      <t>カイタイ</t>
    </rPh>
    <phoneticPr fontId="1"/>
  </si>
  <si>
    <t>藪塚本町中央運動公園遊具設置工事</t>
  </si>
  <si>
    <t>市内一円狭あい道路整備（その4）工事</t>
  </si>
  <si>
    <t>市内一円狭あい道路整備（その5）工事</t>
  </si>
  <si>
    <t>市内一円狭あい道路整備（その6）工事</t>
  </si>
  <si>
    <t>〇24号棟工事（木造2階建て、延べ床面積297.43ｍ2）
〇27号棟工事（木造2階建て、延べ床面積265.23ｍ2）
・衛生器具設備工事・屋内給水設備工事・屋内排水設備工事・給湯設備工事・ガス設備工事・換気設備工事
〇共通部分工事
・屋外給水設備工事・屋外排水設備工事</t>
  </si>
  <si>
    <r>
      <t>新井町234番地1ほか３箇</t>
    </r>
    <r>
      <rPr>
        <sz val="11"/>
        <color auto="1"/>
        <rFont val="ＭＳ Ｐゴシック"/>
      </rPr>
      <t>所</t>
    </r>
  </si>
  <si>
    <t>本町12番7</t>
    <rPh sb="0" eb="2">
      <t>ホンチョウ</t>
    </rPh>
    <rPh sb="4" eb="5">
      <t>バン</t>
    </rPh>
    <phoneticPr fontId="1"/>
  </si>
  <si>
    <t>(西邑楽)管渠第7-I工区工事</t>
  </si>
  <si>
    <t>開削工　路線延長　101.0ｍ、管路長（PRPφ200）98.3ｍ、マンホール設置工（1号）3箇所、公共ます設置工　4箇所、舗装復旧工　99.4ｍ2</t>
  </si>
  <si>
    <t>照明器具改修　一式、左記に伴う撤去処分　一式</t>
  </si>
  <si>
    <t>危機管理室</t>
    <rPh sb="0" eb="5">
      <t>キキカンリシツ</t>
    </rPh>
    <phoneticPr fontId="1"/>
  </si>
  <si>
    <t>令和7年度太田駅周辺土地区画整理事業　本町新井線舗装ほか工事</t>
  </si>
  <si>
    <t>開削工　路線延長　401.9ｍ、管路長（PRPφ200）388.4ｍ、マンホール設置工（1号）15箇所、公共ます設置工 23箇所、舗装復旧工　278.0ｍ2</t>
  </si>
  <si>
    <t>太田市西長岡町耐震性貯水槽（４０ｍ3型）新設工事</t>
    <rPh sb="0" eb="3">
      <t>オオタシ</t>
    </rPh>
    <rPh sb="3" eb="4">
      <t>ニシ</t>
    </rPh>
    <rPh sb="4" eb="6">
      <t>ナガオカ</t>
    </rPh>
    <rPh sb="6" eb="7">
      <t>チョウ</t>
    </rPh>
    <rPh sb="7" eb="10">
      <t>タイシンセイ</t>
    </rPh>
    <rPh sb="10" eb="13">
      <t>チョスイソウ</t>
    </rPh>
    <rPh sb="18" eb="19">
      <t>ガタ</t>
    </rPh>
    <rPh sb="20" eb="22">
      <t>シンセツ</t>
    </rPh>
    <rPh sb="22" eb="24">
      <t>コウジ</t>
    </rPh>
    <phoneticPr fontId="1"/>
  </si>
  <si>
    <t>市立太田高校</t>
    <rPh sb="0" eb="2">
      <t>イチリツ</t>
    </rPh>
    <rPh sb="2" eb="4">
      <t>オオタ</t>
    </rPh>
    <rPh sb="4" eb="6">
      <t>コウコウ</t>
    </rPh>
    <phoneticPr fontId="1"/>
  </si>
  <si>
    <t>対象公園：①竜内公園②高原公園、給水設備工　一式、汚水排水設備工　一式、電気設備工　一式、建築施設組立設置　一式、構造物取壊し工　一式</t>
  </si>
  <si>
    <t>新田木崎市営住宅　共用部排水管改修工事</t>
    <rPh sb="0" eb="2">
      <t>ニッタ</t>
    </rPh>
    <rPh sb="2" eb="8">
      <t>キザキシエ</t>
    </rPh>
    <rPh sb="9" eb="12">
      <t>キョウヨウブ</t>
    </rPh>
    <rPh sb="12" eb="15">
      <t>ハイスイカン</t>
    </rPh>
    <rPh sb="15" eb="19">
      <t>カイシュ</t>
    </rPh>
    <phoneticPr fontId="1"/>
  </si>
  <si>
    <t>花と緑の課庁舎解体工事</t>
    <rPh sb="0" eb="1">
      <t>ハナ</t>
    </rPh>
    <rPh sb="2" eb="3">
      <t>ミドリ</t>
    </rPh>
    <rPh sb="4" eb="5">
      <t>カ</t>
    </rPh>
    <rPh sb="5" eb="7">
      <t>チョウシャ</t>
    </rPh>
    <rPh sb="7" eb="9">
      <t>カイタイ</t>
    </rPh>
    <rPh sb="9" eb="11">
      <t>コウジ</t>
    </rPh>
    <phoneticPr fontId="1"/>
  </si>
  <si>
    <t>太田市立藪塚南小学校 屋内運動場屋上防水改修工事</t>
    <rPh sb="0" eb="4">
      <t>オオタシ</t>
    </rPh>
    <rPh sb="4" eb="6">
      <t>ヤブツカ</t>
    </rPh>
    <rPh sb="6" eb="7">
      <t>ミナミ</t>
    </rPh>
    <rPh sb="7" eb="10">
      <t>ショウガッコウ</t>
    </rPh>
    <rPh sb="11" eb="13">
      <t>オクナイ</t>
    </rPh>
    <rPh sb="13" eb="16">
      <t>ウンドウジョウ</t>
    </rPh>
    <rPh sb="16" eb="20">
      <t>オクジョウボウスイ</t>
    </rPh>
    <rPh sb="20" eb="22">
      <t>カイシュウ</t>
    </rPh>
    <rPh sb="22" eb="24">
      <t>コウジ</t>
    </rPh>
    <phoneticPr fontId="1"/>
  </si>
  <si>
    <t>発注状況</t>
    <rPh sb="0" eb="2">
      <t>ハッチュウ</t>
    </rPh>
    <rPh sb="2" eb="4">
      <t>ジョウキョウ</t>
    </rPh>
    <phoneticPr fontId="1"/>
  </si>
  <si>
    <t>庁舎解体工事　一式、外構・付属建物解体工事　一式、石綿除去工事　一式</t>
  </si>
  <si>
    <t>スポーツ施設管理課</t>
  </si>
  <si>
    <t>飯塚町591番1</t>
    <rPh sb="0" eb="3">
      <t>イイヅ</t>
    </rPh>
    <rPh sb="6" eb="7">
      <t>バン</t>
    </rPh>
    <phoneticPr fontId="1"/>
  </si>
  <si>
    <t>吉沢町5292番地</t>
    <rPh sb="0" eb="3">
      <t>ヨシザワチョウ</t>
    </rPh>
    <rPh sb="7" eb="9">
      <t>バンチ</t>
    </rPh>
    <phoneticPr fontId="1"/>
  </si>
  <si>
    <t>〇24号棟工事（木造2階建て、延べ床面積297.43m2）
〇27号棟工事（木造2階建て、延べ床面積265.23m2）
○電気設備工事
・幹線設備工事・電灯・コンセント設備工事・電話設備工事・テレビ共聴設備工事・給湯ﾘﾓｺﾝ配線設備工事・自火報・誘導支援設備工事・太陽光発電設備関連工事
〇共通部分工事
・外灯設備工事・浄化槽電源設備工事</t>
  </si>
  <si>
    <t>施工延長L=271.7m、W=5.9～6.7m、表層（再密ｱｽｺﾝ13）t=5cm　A=1687.0ｍ2、基層（再粗ｱｽｺﾝ20）t=5cm　A=1687.0ｍ2、上層路盤（M30-0） t=5cm　A=1568.8ｍ2、区画線工　一式</t>
  </si>
  <si>
    <t>施工延長L=460ｍ</t>
  </si>
  <si>
    <t>太田市立中学校美術室技術室エアコン新設（その1）工事</t>
    <rPh sb="0" eb="4">
      <t>オオタシ</t>
    </rPh>
    <rPh sb="4" eb="7">
      <t>チュウガッコウ</t>
    </rPh>
    <rPh sb="7" eb="10">
      <t>ビジュツシツ</t>
    </rPh>
    <rPh sb="10" eb="13">
      <t>ギジ</t>
    </rPh>
    <rPh sb="17" eb="18">
      <t>シン</t>
    </rPh>
    <rPh sb="18" eb="19">
      <t>セツ</t>
    </rPh>
    <rPh sb="24" eb="26">
      <t>コウジ</t>
    </rPh>
    <phoneticPr fontId="1"/>
  </si>
  <si>
    <t>(西邑楽)管渠第7-L工区工事</t>
  </si>
  <si>
    <t>太田市立中学校美術室技術室エアコン新設（その2）工事</t>
    <rPh sb="0" eb="4">
      <t>オオタシ</t>
    </rPh>
    <rPh sb="4" eb="7">
      <t>チュウガッコウ</t>
    </rPh>
    <rPh sb="7" eb="10">
      <t>ビジュツシツ</t>
    </rPh>
    <rPh sb="10" eb="13">
      <t>ギジ</t>
    </rPh>
    <rPh sb="17" eb="19">
      <t>シンセツ</t>
    </rPh>
    <rPh sb="24" eb="26">
      <t>コウジ</t>
    </rPh>
    <phoneticPr fontId="1"/>
  </si>
  <si>
    <t>(西邑楽)管渠第7-K工区工事</t>
  </si>
  <si>
    <t>下水道課</t>
  </si>
  <si>
    <t>太田市立中学校防犯カメラ更新（その1）工事</t>
    <rPh sb="0" eb="4">
      <t>オオタシ</t>
    </rPh>
    <rPh sb="4" eb="5">
      <t>チュウ</t>
    </rPh>
    <rPh sb="5" eb="7">
      <t>ガッコウ</t>
    </rPh>
    <rPh sb="7" eb="9">
      <t>ボウハン</t>
    </rPh>
    <rPh sb="12" eb="14">
      <t>コウシン</t>
    </rPh>
    <rPh sb="19" eb="21">
      <t>コウジ</t>
    </rPh>
    <phoneticPr fontId="1"/>
  </si>
  <si>
    <t>太田市立木崎中学校　技術家庭科棟外壁改修工事</t>
  </si>
  <si>
    <t>太田市立太田小学校ほか　遊具改修工事</t>
    <rPh sb="0" eb="4">
      <t>オオタイチリツ</t>
    </rPh>
    <rPh sb="4" eb="9">
      <t>オオタショ</t>
    </rPh>
    <rPh sb="12" eb="18">
      <t>ユウグカイ</t>
    </rPh>
    <phoneticPr fontId="1"/>
  </si>
  <si>
    <t>太田市尾島健康福祉増進センター配管等改修(その2)工事</t>
  </si>
  <si>
    <t>太田市立太田高等学校テニスコート改修工事</t>
    <rPh sb="0" eb="4">
      <t>オオタシリツ</t>
    </rPh>
    <rPh sb="4" eb="6">
      <t>オオタ</t>
    </rPh>
    <rPh sb="6" eb="8">
      <t>コウトウ</t>
    </rPh>
    <rPh sb="8" eb="10">
      <t>ガッコウ</t>
    </rPh>
    <rPh sb="16" eb="18">
      <t>カイシュウ</t>
    </rPh>
    <rPh sb="18" eb="20">
      <t>コウジ</t>
    </rPh>
    <phoneticPr fontId="1"/>
  </si>
  <si>
    <t>市内一円(中部)</t>
    <rPh sb="5" eb="6">
      <t>チュウ</t>
    </rPh>
    <phoneticPr fontId="1"/>
  </si>
  <si>
    <t>〇24号棟建築工事
・構造規模：木造2階建て・建築面積、延べ床面積：165.26m2、297.43m2
〇27号棟建築工事
・構造規模：木造2階建て・建築面積、延べ床面積：160.64m2、265.23m2</t>
  </si>
  <si>
    <t>岩瀬川町</t>
  </si>
  <si>
    <t>太田市東新町耐震性貯水槽（４０ｍ3型）新設工事</t>
    <rPh sb="0" eb="3">
      <t>オオタシ</t>
    </rPh>
    <rPh sb="3" eb="4">
      <t>ヒガシ</t>
    </rPh>
    <rPh sb="4" eb="6">
      <t>シンマチ</t>
    </rPh>
    <rPh sb="6" eb="9">
      <t>タイシンセイ</t>
    </rPh>
    <rPh sb="9" eb="12">
      <t>チョスイソウ</t>
    </rPh>
    <rPh sb="17" eb="18">
      <t>ガタ</t>
    </rPh>
    <rPh sb="19" eb="21">
      <t>シンセツ</t>
    </rPh>
    <rPh sb="21" eb="23">
      <t>コウジ</t>
    </rPh>
    <phoneticPr fontId="1"/>
  </si>
  <si>
    <t>太田市新道町ほか３箇所消防水利解体工事</t>
    <rPh sb="0" eb="3">
      <t>オオタシ</t>
    </rPh>
    <rPh sb="3" eb="6">
      <t>シンドウチョウ</t>
    </rPh>
    <rPh sb="9" eb="11">
      <t>カショ</t>
    </rPh>
    <rPh sb="11" eb="15">
      <t>ショウボウスイリ</t>
    </rPh>
    <rPh sb="15" eb="17">
      <t>カイタイ</t>
    </rPh>
    <rPh sb="17" eb="19">
      <t>コウジ</t>
    </rPh>
    <phoneticPr fontId="1"/>
  </si>
  <si>
    <t>毛里田行政センタートイレ改修工事</t>
    <rPh sb="0" eb="9">
      <t>モ</t>
    </rPh>
    <rPh sb="12" eb="16">
      <t>カイシュ</t>
    </rPh>
    <phoneticPr fontId="1"/>
  </si>
  <si>
    <t>藪塚本町庁舎電話設備更新工事</t>
    <rPh sb="0" eb="1">
      <t>ヤブ</t>
    </rPh>
    <rPh sb="1" eb="2">
      <t>ツカ</t>
    </rPh>
    <rPh sb="2" eb="6">
      <t>ホンマチ</t>
    </rPh>
    <rPh sb="6" eb="10">
      <t>デンワ</t>
    </rPh>
    <rPh sb="10" eb="14">
      <t>コウシン</t>
    </rPh>
    <phoneticPr fontId="1"/>
  </si>
  <si>
    <r>
      <t>飯塚町1059番</t>
    </r>
    <r>
      <rPr>
        <sz val="11"/>
        <color auto="1"/>
        <rFont val="ＭＳ Ｐゴシック"/>
      </rPr>
      <t>1</t>
    </r>
  </si>
  <si>
    <t>建築指導課</t>
    <rPh sb="0" eb="5">
      <t>ケンチクシドウカ</t>
    </rPh>
    <phoneticPr fontId="1"/>
  </si>
  <si>
    <t>高架水槽　3.75ｔ更新　1基、付属配管・電気・計装設備改修　一式、撤去品・発生材処分　一式</t>
  </si>
  <si>
    <t>東新町394番地</t>
    <rPh sb="0" eb="3">
      <t>ヒガシシンマチ</t>
    </rPh>
    <rPh sb="6" eb="8">
      <t>バンチ</t>
    </rPh>
    <phoneticPr fontId="1"/>
  </si>
  <si>
    <t>太田市第2サッカー・ラグビー場　照明設備改修工事</t>
  </si>
  <si>
    <t>世良田町3113番7ほか</t>
    <rPh sb="0" eb="3">
      <t>せらだ</t>
    </rPh>
    <rPh sb="3" eb="4">
      <t>ちょう</t>
    </rPh>
    <rPh sb="8" eb="9">
      <t>ばん</t>
    </rPh>
    <phoneticPr fontId="8" type="Hiragana"/>
  </si>
  <si>
    <t>開削工　路線延長　70.0ｍ、管路長（PRPφ200） 69.1ｍ、マンホール設置工（1号） 1箇所、公共ます設置工　2箇所、舗装復旧工　69.7ｍ2</t>
  </si>
  <si>
    <t>太田市立綿打中学校　校庭整備工事</t>
    <rPh sb="0" eb="4">
      <t>オオタシリツ</t>
    </rPh>
    <rPh sb="4" eb="6">
      <t>ワタウ</t>
    </rPh>
    <rPh sb="6" eb="7">
      <t>ナカ</t>
    </rPh>
    <rPh sb="7" eb="9">
      <t>ガッコウ</t>
    </rPh>
    <rPh sb="10" eb="16">
      <t>コウテイセイ</t>
    </rPh>
    <phoneticPr fontId="1"/>
  </si>
  <si>
    <t>太田市立小学校防犯カメラ更新（その2）工事</t>
    <rPh sb="0" eb="4">
      <t>オオタシ</t>
    </rPh>
    <rPh sb="4" eb="7">
      <t>ショウガッコウ</t>
    </rPh>
    <rPh sb="7" eb="9">
      <t>ボウハン</t>
    </rPh>
    <rPh sb="12" eb="14">
      <t>コウシン</t>
    </rPh>
    <rPh sb="19" eb="21">
      <t>コウジ</t>
    </rPh>
    <phoneticPr fontId="1"/>
  </si>
  <si>
    <t>太田市立小学校防犯カメラ更新（その3）工事</t>
    <rPh sb="0" eb="4">
      <t>オオタシ</t>
    </rPh>
    <rPh sb="4" eb="7">
      <t>ショウガッコウ</t>
    </rPh>
    <rPh sb="7" eb="9">
      <t>ボウハン</t>
    </rPh>
    <rPh sb="12" eb="14">
      <t>コウシン</t>
    </rPh>
    <rPh sb="19" eb="21">
      <t>コウジ</t>
    </rPh>
    <phoneticPr fontId="1"/>
  </si>
  <si>
    <t>屋内運動場屋上防水改修工事　一式
塩化ビニル樹脂系シート防水高反射（遮熱）(平場）　1,271ｍ2
塩化ビニル樹脂系シート防水高反射（遮熱）（立上り）　111ｍ2</t>
  </si>
  <si>
    <t>新田下江田町</t>
  </si>
  <si>
    <t>太田市立駒形小学校　プール塗装工事</t>
    <rPh sb="0" eb="4">
      <t>オオタイチリツ</t>
    </rPh>
    <rPh sb="4" eb="9">
      <t>コマガタ</t>
    </rPh>
    <rPh sb="13" eb="15">
      <t>ト</t>
    </rPh>
    <rPh sb="15" eb="17">
      <t>コウジ</t>
    </rPh>
    <phoneticPr fontId="1"/>
  </si>
  <si>
    <t>太田市消防団旧第１分団第１部車庫詰所等解体工事</t>
    <rPh sb="0" eb="3">
      <t>オオタシ</t>
    </rPh>
    <rPh sb="3" eb="6">
      <t>ショウボウダン</t>
    </rPh>
    <rPh sb="6" eb="7">
      <t>キュウ</t>
    </rPh>
    <rPh sb="7" eb="8">
      <t>ダイ</t>
    </rPh>
    <rPh sb="9" eb="11">
      <t>ブンダン</t>
    </rPh>
    <rPh sb="11" eb="12">
      <t>ダイ</t>
    </rPh>
    <rPh sb="13" eb="14">
      <t>ブ</t>
    </rPh>
    <rPh sb="14" eb="18">
      <t>シャコツメショ</t>
    </rPh>
    <rPh sb="18" eb="19">
      <t>トウ</t>
    </rPh>
    <rPh sb="19" eb="21">
      <t>カイタイ</t>
    </rPh>
    <rPh sb="21" eb="23">
      <t>コウジ</t>
    </rPh>
    <phoneticPr fontId="1"/>
  </si>
  <si>
    <t>工事日数</t>
    <rPh sb="0" eb="2">
      <t>コウジ</t>
    </rPh>
    <rPh sb="2" eb="4">
      <t>ニッスウ</t>
    </rPh>
    <phoneticPr fontId="1"/>
  </si>
  <si>
    <t>太田市消防団旧第１分団第2部車庫詰所等解体工事</t>
    <rPh sb="0" eb="3">
      <t>オオタシ</t>
    </rPh>
    <rPh sb="3" eb="6">
      <t>ショウボウダン</t>
    </rPh>
    <rPh sb="6" eb="7">
      <t>キュウ</t>
    </rPh>
    <rPh sb="7" eb="8">
      <t>ダイ</t>
    </rPh>
    <rPh sb="9" eb="11">
      <t>ブンダン</t>
    </rPh>
    <rPh sb="11" eb="12">
      <t>ダイ</t>
    </rPh>
    <rPh sb="13" eb="14">
      <t>ブ</t>
    </rPh>
    <rPh sb="14" eb="18">
      <t>シャコツメショ</t>
    </rPh>
    <rPh sb="18" eb="19">
      <t>トウ</t>
    </rPh>
    <rPh sb="19" eb="21">
      <t>カイタイ</t>
    </rPh>
    <rPh sb="21" eb="23">
      <t>コウジ</t>
    </rPh>
    <phoneticPr fontId="1"/>
  </si>
  <si>
    <t>発注済み</t>
    <rPh sb="0" eb="4">
      <t>ハッチュ</t>
    </rPh>
    <phoneticPr fontId="1"/>
  </si>
  <si>
    <t>・解体工事　　一式</t>
  </si>
  <si>
    <t>宝泉地区振興課</t>
  </si>
  <si>
    <t>発注済み</t>
    <rPh sb="0" eb="3">
      <t>ハッチュウズ</t>
    </rPh>
    <phoneticPr fontId="1"/>
  </si>
  <si>
    <t>解体工事　一式、外構工事　一式、駐車場砕石敷き　142ｍ3、密粒度アスファルト舗装　619ｍ2、メッシュフェンス　80ｍ、アスベスト含有調査業務委託　一式、試料採取、JASA1481-2　に基づく定性分析、報告書作成</t>
  </si>
  <si>
    <t>太田市立休泊小学校ほか5校防犯カメラ更新工事</t>
  </si>
  <si>
    <t>飯塚町</t>
  </si>
  <si>
    <t>未発注</t>
    <rPh sb="0" eb="3">
      <t>ミハッチュウ</t>
    </rPh>
    <phoneticPr fontId="1"/>
  </si>
  <si>
    <t>発注済み</t>
  </si>
  <si>
    <t>共用部照明設備 撤去・更新　一式</t>
  </si>
  <si>
    <t>未発注</t>
  </si>
  <si>
    <t>高林東町1302番</t>
    <rPh sb="0" eb="2">
      <t>タカバヤシ</t>
    </rPh>
    <rPh sb="2" eb="4">
      <t>ヒガシチョウ</t>
    </rPh>
    <rPh sb="8" eb="9">
      <t>バン</t>
    </rPh>
    <phoneticPr fontId="1"/>
  </si>
  <si>
    <t>新田上江田町721番1</t>
  </si>
  <si>
    <t>照明設備のLED化改修工事　一式　</t>
  </si>
  <si>
    <t>内ケ島町384番地2</t>
  </si>
  <si>
    <t>新田金井町607番</t>
  </si>
  <si>
    <t>太田市老人福祉センターかたくりの里外壁等改修工事</t>
  </si>
  <si>
    <t>既存プールの塗装改修工事　１式</t>
    <rPh sb="0" eb="2">
      <t>キゾン</t>
    </rPh>
    <rPh sb="6" eb="8">
      <t>ト</t>
    </rPh>
    <rPh sb="8" eb="10">
      <t>カイシュウ</t>
    </rPh>
    <rPh sb="10" eb="12">
      <t>コウジ</t>
    </rPh>
    <rPh sb="14" eb="15">
      <t>シキ</t>
    </rPh>
    <phoneticPr fontId="1"/>
  </si>
  <si>
    <t>内ケ島町384番</t>
  </si>
  <si>
    <t>市内一円(東部)</t>
    <rPh sb="5" eb="6">
      <t>ヒガシ</t>
    </rPh>
    <phoneticPr fontId="1"/>
  </si>
  <si>
    <t>市内一円(西部)</t>
    <rPh sb="5" eb="6">
      <t>ニシ</t>
    </rPh>
    <phoneticPr fontId="1"/>
  </si>
  <si>
    <t>担当課</t>
    <rPh sb="0" eb="3">
      <t>タントウカ</t>
    </rPh>
    <phoneticPr fontId="1"/>
  </si>
  <si>
    <t>新田村田町</t>
    <rPh sb="0" eb="2">
      <t>ニッタ</t>
    </rPh>
    <rPh sb="2" eb="4">
      <t>ムラタ</t>
    </rPh>
    <rPh sb="4" eb="5">
      <t>マチ</t>
    </rPh>
    <phoneticPr fontId="1"/>
  </si>
  <si>
    <t>大原町</t>
  </si>
  <si>
    <t>岩瀬川町478番地1</t>
    <rPh sb="0" eb="3">
      <t>イワセ</t>
    </rPh>
    <rPh sb="3" eb="4">
      <t>マチ</t>
    </rPh>
    <rPh sb="7" eb="9">
      <t>バンチ</t>
    </rPh>
    <phoneticPr fontId="1"/>
  </si>
  <si>
    <t>橋梁下部工　　２基、土工　　一式、基礎工　　一式、躯体工　　一式、　踏掛版工　一式
、護岸工　　一式、　仮設工　　一式</t>
  </si>
  <si>
    <t>一般競争入札</t>
    <rPh sb="0" eb="6">
      <t>イッパンキ</t>
    </rPh>
    <phoneticPr fontId="1"/>
  </si>
  <si>
    <t>宝町195番ほか4箇所</t>
  </si>
  <si>
    <t>農村整備課</t>
    <rPh sb="0" eb="5">
      <t>ノウソンセイビカ</t>
    </rPh>
    <phoneticPr fontId="1"/>
  </si>
  <si>
    <t>東本町29番41ほか3箇所</t>
  </si>
  <si>
    <t>太田市下田島町</t>
  </si>
  <si>
    <t>開削工　路線延長　240.8ｍ、管路長（PRPφ200）233.6ｍ、マンホール設置工（1号）9箇所、公共ます設置工　13箇所、舗装復旧工　241.7ｍ2</t>
  </si>
  <si>
    <t>龍舞町</t>
  </si>
  <si>
    <t>高圧受変電設備更新工事　一式、負荷設備更新工事　一式</t>
  </si>
  <si>
    <t>機械器具設置</t>
  </si>
  <si>
    <t>上強戸町ほか</t>
  </si>
  <si>
    <t>水道メーター改修 278箇所、上記に関わる配管改修、撤去、処分 　 一式</t>
  </si>
  <si>
    <t>亀岡町61番2ほか　</t>
  </si>
  <si>
    <t>藪中、城西中、生品中、強戸中の校舎内の照明器具のLED化改修</t>
    <rPh sb="0" eb="2">
      <t>ヤブ</t>
    </rPh>
    <rPh sb="3" eb="6">
      <t>ジョ</t>
    </rPh>
    <rPh sb="7" eb="10">
      <t>イクシ</t>
    </rPh>
    <rPh sb="11" eb="14">
      <t>ゴウ</t>
    </rPh>
    <phoneticPr fontId="8"/>
  </si>
  <si>
    <t>由良町1738番1ほか</t>
    <rPh sb="0" eb="3">
      <t>ユラチョウ</t>
    </rPh>
    <rPh sb="7" eb="8">
      <t>バン</t>
    </rPh>
    <phoneticPr fontId="1"/>
  </si>
  <si>
    <t>第１四半期→第２四半期</t>
  </si>
  <si>
    <t>技術家庭科棟外壁改修工事　一式・爆裂欠損補修、クラック補修・シーリング撤去、打設
・外壁塗装　815m2・軒天塗装　100m2</t>
  </si>
  <si>
    <t>宝泉中、尾島中、木崎中、綿打中の校舎内の照明器具のLED化改修</t>
    <rPh sb="0" eb="3">
      <t>ホウセ</t>
    </rPh>
    <rPh sb="4" eb="7">
      <t>オジ</t>
    </rPh>
    <rPh sb="8" eb="11">
      <t>キザ</t>
    </rPh>
    <rPh sb="12" eb="15">
      <t>ワタウ</t>
    </rPh>
    <phoneticPr fontId="8"/>
  </si>
  <si>
    <t>太田市本町ほか</t>
  </si>
  <si>
    <t>市内一円</t>
    <rPh sb="0" eb="2">
      <t>シナイ</t>
    </rPh>
    <rPh sb="2" eb="4">
      <t>イチエン</t>
    </rPh>
    <phoneticPr fontId="1"/>
  </si>
  <si>
    <t>令和7年度鳥之郷市営住宅2期建築工事</t>
  </si>
  <si>
    <t>テニスコート改修工事　2面</t>
    <rPh sb="6" eb="8">
      <t>カイシュウ</t>
    </rPh>
    <rPh sb="8" eb="10">
      <t>コウジ</t>
    </rPh>
    <rPh sb="12" eb="13">
      <t>メン</t>
    </rPh>
    <phoneticPr fontId="1"/>
  </si>
  <si>
    <t>東矢島町1082番１ほか</t>
  </si>
  <si>
    <t>矢田堀町242番2ほか</t>
  </si>
  <si>
    <t>尾島親子ふれあいプールろ過機更新工事</t>
    <rPh sb="0" eb="4">
      <t>オジマオヤコ</t>
    </rPh>
    <rPh sb="12" eb="18">
      <t>カキコウシン</t>
    </rPh>
    <phoneticPr fontId="1"/>
  </si>
  <si>
    <t>市街地整備課</t>
  </si>
  <si>
    <t>本町20番地1</t>
    <rPh sb="0" eb="2">
      <t>ホンチョウ</t>
    </rPh>
    <rPh sb="4" eb="6">
      <t>バンチ</t>
    </rPh>
    <phoneticPr fontId="1"/>
  </si>
  <si>
    <t>新田上江田町744番地1</t>
  </si>
  <si>
    <t>龍舞町1619番地1</t>
  </si>
  <si>
    <t>熊野町2番8号</t>
    <rPh sb="0" eb="3">
      <t>クマノチョウ</t>
    </rPh>
    <rPh sb="4" eb="5">
      <t>バン</t>
    </rPh>
    <rPh sb="6" eb="7">
      <t>ゴウ</t>
    </rPh>
    <phoneticPr fontId="1"/>
  </si>
  <si>
    <t>備前島町196番地1</t>
    <rPh sb="0" eb="4">
      <t>ビゼンジマチョウ</t>
    </rPh>
    <rPh sb="7" eb="9">
      <t>バンチ</t>
    </rPh>
    <phoneticPr fontId="1"/>
  </si>
  <si>
    <t>陸上トラックの改修工事等　一式</t>
  </si>
  <si>
    <t>藤久良町50</t>
    <rPh sb="0" eb="1">
      <t>フジ</t>
    </rPh>
    <rPh sb="1" eb="2">
      <t>キュウ</t>
    </rPh>
    <rPh sb="2" eb="3">
      <t>ヨ</t>
    </rPh>
    <rPh sb="3" eb="4">
      <t>マチ</t>
    </rPh>
    <phoneticPr fontId="1"/>
  </si>
  <si>
    <t>宝泉南部土地区画整理事業　公園用地擁壁設置工事</t>
  </si>
  <si>
    <t>新田金井町607番ほか</t>
  </si>
  <si>
    <t>粕川町39番1</t>
  </si>
  <si>
    <t>岩瀬川町478番地1</t>
  </si>
  <si>
    <t>大原町2201番1ほか</t>
  </si>
  <si>
    <t>東長岡町1212番5</t>
    <rPh sb="0" eb="3">
      <t>ヒガシナガオカ</t>
    </rPh>
    <rPh sb="3" eb="4">
      <t>チョウ</t>
    </rPh>
    <rPh sb="8" eb="9">
      <t>バン</t>
    </rPh>
    <phoneticPr fontId="1"/>
  </si>
  <si>
    <t>第２四半期</t>
  </si>
  <si>
    <t>太田市立城西中学校　特別教室棟外壁改修工事</t>
  </si>
  <si>
    <t>鶴生田町733番99</t>
  </si>
  <si>
    <t>太田市立世良田小学校給食室エアコン改修工事</t>
    <rPh sb="0" eb="4">
      <t>おおたし</t>
    </rPh>
    <rPh sb="4" eb="7">
      <t>せらだ</t>
    </rPh>
    <rPh sb="7" eb="8">
      <t>しょう</t>
    </rPh>
    <rPh sb="8" eb="10">
      <t>がっこう</t>
    </rPh>
    <rPh sb="10" eb="13">
      <t>きゅうしょくしつ</t>
    </rPh>
    <rPh sb="17" eb="19">
      <t>かいしゅう</t>
    </rPh>
    <rPh sb="19" eb="21">
      <t>こうじ</t>
    </rPh>
    <phoneticPr fontId="8" type="Hiragana"/>
  </si>
  <si>
    <t>新田木崎町1215番3</t>
    <rPh sb="0" eb="5">
      <t>ニッタキザ</t>
    </rPh>
    <rPh sb="9" eb="10">
      <t>バン</t>
    </rPh>
    <phoneticPr fontId="1"/>
  </si>
  <si>
    <t>由良町</t>
  </si>
  <si>
    <t>（公共）管渠第7-M工区工事</t>
  </si>
  <si>
    <t>金山町</t>
    <rPh sb="0" eb="3">
      <t>カナヤマチョウ</t>
    </rPh>
    <phoneticPr fontId="1"/>
  </si>
  <si>
    <t>新野町127番ほか</t>
  </si>
  <si>
    <t>新田東西370-2号線道路改良工事</t>
  </si>
  <si>
    <t>本町31番1ほか</t>
  </si>
  <si>
    <t>施工延長L=330ｍ</t>
  </si>
  <si>
    <t>高林東町1372番</t>
  </si>
  <si>
    <t>新野町74番ほか</t>
  </si>
  <si>
    <t>（西邑楽補助）管渠第7-3工区工事</t>
  </si>
  <si>
    <t>新田木崎町1121番１ほか</t>
  </si>
  <si>
    <t>高林北町</t>
    <rPh sb="0" eb="2">
      <t>タカバヤシ</t>
    </rPh>
    <rPh sb="2" eb="4">
      <t>キタ</t>
    </rPh>
    <phoneticPr fontId="1"/>
  </si>
  <si>
    <t>細谷町</t>
    <rPh sb="0" eb="3">
      <t>ホソヤチョウ</t>
    </rPh>
    <phoneticPr fontId="1"/>
  </si>
  <si>
    <t>西長岡町769番地1</t>
    <rPh sb="0" eb="3">
      <t>ニシナガオカ</t>
    </rPh>
    <rPh sb="3" eb="4">
      <t>チョウ</t>
    </rPh>
    <rPh sb="7" eb="9">
      <t>バンチ</t>
    </rPh>
    <phoneticPr fontId="1"/>
  </si>
  <si>
    <t>南中、休泊中、強戸中、城東中、旭中の防犯カメラ更新</t>
    <rPh sb="18" eb="23">
      <t>ボウハン</t>
    </rPh>
    <rPh sb="23" eb="25">
      <t>コウシン</t>
    </rPh>
    <phoneticPr fontId="1"/>
  </si>
  <si>
    <t>新道町町ほか</t>
    <rPh sb="0" eb="3">
      <t>シンドウチョウ</t>
    </rPh>
    <rPh sb="3" eb="4">
      <t>チョウ</t>
    </rPh>
    <phoneticPr fontId="1"/>
  </si>
  <si>
    <t>矢田堀町244番地5</t>
    <rPh sb="0" eb="4">
      <t>ヤタボリチョウ</t>
    </rPh>
    <rPh sb="7" eb="9">
      <t>バンチ</t>
    </rPh>
    <phoneticPr fontId="1"/>
  </si>
  <si>
    <t>〇旧新田学校給食センター解体、構造規模：鉄骨造2階建て、　延床面積：1019.35m2
〇屋外設備、外構工作物解体及び建物内外配管・配線撤去一式
〇解体後の埋戻し、敷き均し</t>
  </si>
  <si>
    <t>第１四半期→第３四半期</t>
  </si>
  <si>
    <t>大原町383番地75</t>
  </si>
  <si>
    <t>大島町312番1</t>
    <rPh sb="0" eb="3">
      <t>オオシマチョウ</t>
    </rPh>
    <rPh sb="6" eb="7">
      <t>バン</t>
    </rPh>
    <phoneticPr fontId="1"/>
  </si>
  <si>
    <t>高架水槽　呼称7.5ｔ更新　1基、消火用補給水槽　新設　1台、揚水ポンプ更新　1台、付属配管・電気・計装設備改修　一式、撤去品・発生材処分　一式</t>
  </si>
  <si>
    <t>西野谷町38番2</t>
    <rPh sb="6" eb="7">
      <t>バン</t>
    </rPh>
    <phoneticPr fontId="1"/>
  </si>
  <si>
    <t>植木野町7番ほか</t>
  </si>
  <si>
    <t>令和7年度　小規模農村整備事業　新田反町地区　水路整備工事</t>
  </si>
  <si>
    <t>東本町39番2</t>
    <rPh sb="0" eb="1">
      <t>ヒガシ</t>
    </rPh>
    <rPh sb="1" eb="3">
      <t>ホンチョウ</t>
    </rPh>
    <rPh sb="5" eb="6">
      <t>バン</t>
    </rPh>
    <phoneticPr fontId="1"/>
  </si>
  <si>
    <t>電気</t>
  </si>
  <si>
    <t>管</t>
  </si>
  <si>
    <t>学校施設管理課</t>
    <rPh sb="0" eb="7">
      <t>ガッコウシセ</t>
    </rPh>
    <phoneticPr fontId="1"/>
  </si>
  <si>
    <t>解体</t>
  </si>
  <si>
    <t>舗装</t>
  </si>
  <si>
    <t>土木一式</t>
  </si>
  <si>
    <t>建築一式</t>
  </si>
  <si>
    <t>スポーツ施設管理課</t>
    <rPh sb="4" eb="9">
      <t>シセツカ</t>
    </rPh>
    <phoneticPr fontId="1"/>
  </si>
  <si>
    <t>防水</t>
  </si>
  <si>
    <t>○館内５箇所のトイレ改修
・1 階トイレ（男女1 箇所ずつ）、多機能トイレ（1 箇所）・2 階トイレ（男女1 箇所ずつ）
・建築工事　一式・電気設備工事　一式・機械設備工事　一式</t>
  </si>
  <si>
    <t>電気通信</t>
  </si>
  <si>
    <t>排煙窓改修工事、発生材運搬費、発生材処分費</t>
    <rPh sb="0" eb="3">
      <t>ハイエ</t>
    </rPh>
    <rPh sb="3" eb="5">
      <t>カイシュウ</t>
    </rPh>
    <rPh sb="5" eb="7">
      <t>コウジ</t>
    </rPh>
    <rPh sb="8" eb="11">
      <t>ハッセイザイ</t>
    </rPh>
    <rPh sb="11" eb="14">
      <t>ウンパ</t>
    </rPh>
    <rPh sb="15" eb="18">
      <t>ハッセイザイ</t>
    </rPh>
    <rPh sb="18" eb="21">
      <t>ショブ</t>
    </rPh>
    <phoneticPr fontId="1"/>
  </si>
  <si>
    <t>（新田）管渠第7-D工区工事</t>
  </si>
  <si>
    <t>解体</t>
    <rPh sb="0" eb="2">
      <t>カイタイ</t>
    </rPh>
    <phoneticPr fontId="1"/>
  </si>
  <si>
    <t>塗装</t>
  </si>
  <si>
    <t>空調設備工事　一式</t>
    <rPh sb="0" eb="6">
      <t>くうちょうせ</t>
    </rPh>
    <rPh sb="7" eb="9">
      <t>いっしき</t>
    </rPh>
    <phoneticPr fontId="8" type="Hiragana"/>
  </si>
  <si>
    <t>工事概要</t>
    <rPh sb="0" eb="2">
      <t>コウジ</t>
    </rPh>
    <rPh sb="2" eb="4">
      <t>ガイヨウ</t>
    </rPh>
    <phoneticPr fontId="1"/>
  </si>
  <si>
    <t>石原町地内舗装復旧工事</t>
  </si>
  <si>
    <t>開削工　路線延長　85.9ｍ、管路長（PRPφ200）84.7ｍ、マンホール設置工（小型）3箇所、公共ます設置工 3箇所、舗装復旧工　83.4ｍ2</t>
  </si>
  <si>
    <t>既存ネットフェンス、防球ネット撤去　一式、防球ネット新設（H14m×Ｌ352m） 一式</t>
  </si>
  <si>
    <r>
      <t>パッケージエアコン(ツイン)天吊型　4組、左</t>
    </r>
    <r>
      <rPr>
        <sz val="11"/>
        <color auto="1"/>
        <rFont val="ＭＳ Ｐゴシック"/>
      </rPr>
      <t>記に係る配管、配線、保温、撤去　一式</t>
    </r>
    <rPh sb="21" eb="22">
      <t>ヒダリ</t>
    </rPh>
    <phoneticPr fontId="1"/>
  </si>
  <si>
    <t>市内中学校4校の美術室技術室へのエアコンの新設</t>
    <rPh sb="0" eb="2">
      <t>シナイ</t>
    </rPh>
    <rPh sb="2" eb="5">
      <t>チュウガッコウ</t>
    </rPh>
    <rPh sb="6" eb="7">
      <t>コウ</t>
    </rPh>
    <rPh sb="21" eb="23">
      <t>シンセツ</t>
    </rPh>
    <phoneticPr fontId="1"/>
  </si>
  <si>
    <t>世良田町1535番4</t>
  </si>
  <si>
    <t>掘削工　V＝120ｍ3(24箇所)、舗装工　Ａ＝720ｍ2(24箇所)</t>
  </si>
  <si>
    <t>施工延長：L=312.8m　　舗装工(車道)：A＝1079.7m2　　区画線工：一式</t>
  </si>
  <si>
    <t>掘削工　V＝120ｍ3(24箇所）、舗装工　Ａ＝720ｍ2(24箇所)</t>
  </si>
  <si>
    <t>第２四半期→第３四半期</t>
  </si>
  <si>
    <t>（公共補助）管渠第7-1工区工事</t>
  </si>
  <si>
    <t>沢野中央小、世良田小、木崎小、生品小、綿打小、藪小の防犯カメラ更新</t>
  </si>
  <si>
    <t>管</t>
    <rPh sb="0" eb="1">
      <t>かん</t>
    </rPh>
    <phoneticPr fontId="8" type="Hiragana"/>
  </si>
  <si>
    <t>&lt;工事対象住棟&gt;
岩瀬川市営住宅 1号棟 ３階建、2号棟 ３階建、外部アルミサッシ改修工事　一式</t>
  </si>
  <si>
    <t>外灯設備 撤去・新設　一式</t>
  </si>
  <si>
    <t>太田市新田福祉総合センター源泉揚湯ポンプ更新工事</t>
    <rPh sb="0" eb="3">
      <t>オオタシ</t>
    </rPh>
    <rPh sb="3" eb="5">
      <t>ニッタ</t>
    </rPh>
    <rPh sb="5" eb="7">
      <t>フクシ</t>
    </rPh>
    <rPh sb="7" eb="9">
      <t>ソウゴウ</t>
    </rPh>
    <rPh sb="13" eb="15">
      <t>ゲンセン</t>
    </rPh>
    <rPh sb="15" eb="16">
      <t>ヨウ</t>
    </rPh>
    <rPh sb="16" eb="17">
      <t>ユ</t>
    </rPh>
    <rPh sb="20" eb="22">
      <t>コウシン</t>
    </rPh>
    <rPh sb="22" eb="24">
      <t>コウジ</t>
    </rPh>
    <phoneticPr fontId="1"/>
  </si>
  <si>
    <t>施工延長　L=205.5ｍ、舗装工（車道部）　A=659.4ｍ2、舗装工（歩道部）　A=77.6ｍ2、区画線工　一式</t>
  </si>
  <si>
    <t>・キュービクル内機器更新　一式
・上記に関わる撤去処分　一式</t>
  </si>
  <si>
    <t>建築住宅課</t>
    <rPh sb="0" eb="2">
      <t>ケンチク</t>
    </rPh>
    <rPh sb="2" eb="5">
      <t>ジュウタクカ</t>
    </rPh>
    <phoneticPr fontId="1"/>
  </si>
  <si>
    <t>開削工・推進工　路線延長 130.5ｍ、管路長（PRPφ200）116.6ｍ、推進管路長（VUφ200（鋼製さや管φ350））9.1ｍ、マンホール設置工（1号・小型）  6箇所、公共ます設置工　7箇所、舗装復旧工 132.3ｍ2</t>
  </si>
  <si>
    <t>西中、城東中、太田中、毛里田中の校舎内の照明器具のLED化改修</t>
    <rPh sb="0" eb="2">
      <t>ニシ</t>
    </rPh>
    <rPh sb="3" eb="6">
      <t>ジョ</t>
    </rPh>
    <rPh sb="7" eb="10">
      <t>オオタ</t>
    </rPh>
    <rPh sb="11" eb="15">
      <t>モリタチュウ</t>
    </rPh>
    <rPh sb="16" eb="18">
      <t>コウシャ</t>
    </rPh>
    <rPh sb="18" eb="19">
      <t>ナイ</t>
    </rPh>
    <rPh sb="20" eb="25">
      <t>ショウメイ</t>
    </rPh>
    <rPh sb="28" eb="29">
      <t>カ</t>
    </rPh>
    <rPh sb="29" eb="31">
      <t>カイシュウ</t>
    </rPh>
    <phoneticPr fontId="8"/>
  </si>
  <si>
    <t>南中、東中、旭中、休泊中の校舎内の照明器具のLED化改修</t>
    <rPh sb="0" eb="2">
      <t>ミナ</t>
    </rPh>
    <rPh sb="3" eb="5">
      <t>ヒガ</t>
    </rPh>
    <rPh sb="6" eb="8">
      <t>アサ</t>
    </rPh>
    <rPh sb="9" eb="12">
      <t>キュウ</t>
    </rPh>
    <phoneticPr fontId="8"/>
  </si>
  <si>
    <t>・非常用自家発電機・・・１台更新
・上記に伴う撤去、処分・・・一式</t>
  </si>
  <si>
    <t>・照明器具改修　一式
・上記に伴う撤去処分　一式</t>
  </si>
  <si>
    <t>太田行政センターの空調設備の全体改修</t>
    <rPh sb="0" eb="4">
      <t>オオタギョウ</t>
    </rPh>
    <rPh sb="9" eb="13">
      <t>クウチョウセツビ</t>
    </rPh>
    <rPh sb="14" eb="18">
      <t>ゼンタ</t>
    </rPh>
    <phoneticPr fontId="1"/>
  </si>
  <si>
    <t>開削工　路線延長　306.0ｍ、管路長（PRPφ200）298.8ｍ、マンホール設置工（1号）8箇所、公共ます設置工 14箇所、舗装復旧工　312.7ｍ2</t>
  </si>
  <si>
    <t>新田金井町</t>
  </si>
  <si>
    <t>第３四半期</t>
  </si>
  <si>
    <t>施工延長　L=235.3m、【補助：本町新井線】、舗装工　A=2165.4m2、区画線工　一式
【単独：附帯工】、舗装工　A=34.1m2、縁石工　一式</t>
  </si>
  <si>
    <t>(西邑楽)管渠第7-J工区工事</t>
  </si>
  <si>
    <t>東長岡町</t>
  </si>
  <si>
    <t>市内中学校3校の美術室技術室へのエアコンの新設</t>
    <rPh sb="0" eb="2">
      <t>シナイ</t>
    </rPh>
    <rPh sb="2" eb="5">
      <t>チュウガッコウ</t>
    </rPh>
    <rPh sb="6" eb="7">
      <t>コウ</t>
    </rPh>
    <rPh sb="21" eb="23">
      <t>シンセツ</t>
    </rPh>
    <phoneticPr fontId="1"/>
  </si>
  <si>
    <t>新田金井町ほか</t>
  </si>
  <si>
    <t>世良田町</t>
  </si>
  <si>
    <t>遊具改修　一式</t>
    <rPh sb="0" eb="2">
      <t>ユウグ</t>
    </rPh>
    <rPh sb="2" eb="4">
      <t>カイシュウ</t>
    </rPh>
    <rPh sb="5" eb="7">
      <t>イッシキ</t>
    </rPh>
    <phoneticPr fontId="1"/>
  </si>
  <si>
    <t>太田市立毛里田中学校高架水槽更新工事</t>
    <rPh sb="4" eb="7">
      <t>ケリタ</t>
    </rPh>
    <phoneticPr fontId="1"/>
  </si>
  <si>
    <t>耐震性貯水槽設置工事一式、　消防水利標識設置工事一式</t>
    <rPh sb="0" eb="3">
      <t>タイシンセイ</t>
    </rPh>
    <rPh sb="3" eb="6">
      <t>チョスイソウ</t>
    </rPh>
    <rPh sb="6" eb="8">
      <t>セッチ</t>
    </rPh>
    <rPh sb="8" eb="10">
      <t>コウジ</t>
    </rPh>
    <rPh sb="10" eb="12">
      <t>イッシキ</t>
    </rPh>
    <rPh sb="14" eb="18">
      <t>ショウボウスイリ</t>
    </rPh>
    <rPh sb="18" eb="20">
      <t>ヒョウシキ</t>
    </rPh>
    <rPh sb="20" eb="22">
      <t>セッチ</t>
    </rPh>
    <rPh sb="22" eb="24">
      <t>コウジ</t>
    </rPh>
    <rPh sb="24" eb="26">
      <t>イッシキ</t>
    </rPh>
    <phoneticPr fontId="1"/>
  </si>
  <si>
    <t>耐震性貯水槽設置工事一式、　消防水利標識設置工事一式</t>
  </si>
  <si>
    <t>○大島市営住宅住棟80-C・D棟解体
　構造規模：鉄筋コンクリート造５階建て、　延べ床面積：3,444m2、　外壁仕上げ塗材アスベスト除去
〇ポンプ室解体
　構造規模：鉄筋コンクリート造平屋建て、　延べ床面積：14.6m2
〇外構工作物解体一式</t>
  </si>
  <si>
    <t>地下式防火貯水槽３基、防火井戸１基解体工事一式、外構付帯工事一式</t>
    <rPh sb="0" eb="3">
      <t>チカシキ</t>
    </rPh>
    <rPh sb="3" eb="5">
      <t>ボウカ</t>
    </rPh>
    <rPh sb="5" eb="8">
      <t>チョスイソウ</t>
    </rPh>
    <rPh sb="9" eb="10">
      <t>キ</t>
    </rPh>
    <rPh sb="11" eb="13">
      <t>ボウカ</t>
    </rPh>
    <rPh sb="13" eb="15">
      <t>イド</t>
    </rPh>
    <rPh sb="16" eb="17">
      <t>キ</t>
    </rPh>
    <rPh sb="17" eb="19">
      <t>カイタイ</t>
    </rPh>
    <rPh sb="19" eb="21">
      <t>コウジ</t>
    </rPh>
    <rPh sb="21" eb="23">
      <t>イッシキ</t>
    </rPh>
    <rPh sb="30" eb="32">
      <t>イッシキ</t>
    </rPh>
    <phoneticPr fontId="1"/>
  </si>
  <si>
    <t>藪塚本町庁舎　光電話ISDNタイプ4本　緊急用アナログ回線1本市民課アナログ回線2本　　　　　　　　　　　　　　　　　　　　　　　　　　　　　　　　　　　　　　　　　　　　　　　　　　　　　　　　　　　　　　　　　　　　　　　　　　　　　　　　　　多機能電話機35台　一般電話機15台　留守番電話回線4回路</t>
    <rPh sb="0" eb="6">
      <t>ヤブヅカホンマチチョウシャ</t>
    </rPh>
    <rPh sb="7" eb="8">
      <t>ヒカリ</t>
    </rPh>
    <rPh sb="8" eb="10">
      <t>デ</t>
    </rPh>
    <rPh sb="18" eb="19">
      <t>ホン</t>
    </rPh>
    <rPh sb="20" eb="23">
      <t>キンキュウヨウ</t>
    </rPh>
    <rPh sb="27" eb="29">
      <t>カ</t>
    </rPh>
    <rPh sb="30" eb="31">
      <t>ホン</t>
    </rPh>
    <rPh sb="31" eb="34">
      <t>シミンカ</t>
    </rPh>
    <rPh sb="38" eb="40">
      <t>カイセン</t>
    </rPh>
    <rPh sb="41" eb="42">
      <t>ホン</t>
    </rPh>
    <rPh sb="124" eb="130">
      <t>タキノウデ</t>
    </rPh>
    <rPh sb="132" eb="133">
      <t>ダイ</t>
    </rPh>
    <rPh sb="134" eb="136">
      <t>イッパン</t>
    </rPh>
    <rPh sb="136" eb="139">
      <t>デンワキ</t>
    </rPh>
    <rPh sb="141" eb="142">
      <t>ダイ</t>
    </rPh>
    <rPh sb="143" eb="150">
      <t>ルスバンデ</t>
    </rPh>
    <rPh sb="151" eb="153">
      <t>カイロ</t>
    </rPh>
    <phoneticPr fontId="1"/>
  </si>
  <si>
    <t>毛里田地区振興課</t>
    <rPh sb="0" eb="8">
      <t>モ</t>
    </rPh>
    <phoneticPr fontId="1"/>
  </si>
  <si>
    <t>プール塗装工事　一式</t>
  </si>
  <si>
    <t>令和7年度鳥之郷市営住宅2期機械設備工事</t>
  </si>
  <si>
    <t>R7　公園トイレ改修(その3)工事</t>
  </si>
  <si>
    <t>その他</t>
  </si>
  <si>
    <t>令和7年度　小規模農村整備事業　新田木崎地区　水路整備工事</t>
  </si>
  <si>
    <t xml:space="preserve">&lt;工事対象住棟&gt;
・粕川市営住宅87-D号棟　　４階建
&lt;屋上防水・外壁改修工事&gt;
・屋上防水改修工事一式・外壁補修工事一式
・塗装工事一式・防水改修ほか工事一式
</t>
  </si>
  <si>
    <t>九合地区振興課</t>
    <rPh sb="0" eb="7">
      <t>クアイチクシン</t>
    </rPh>
    <phoneticPr fontId="1"/>
  </si>
  <si>
    <t>道路整備課</t>
  </si>
  <si>
    <t>沢野地区振興課</t>
    <rPh sb="0" eb="4">
      <t>サワノチ</t>
    </rPh>
    <rPh sb="4" eb="7">
      <t>シンコウカ</t>
    </rPh>
    <phoneticPr fontId="1"/>
  </si>
  <si>
    <t>文化課</t>
    <rPh sb="0" eb="2">
      <t>ブンカ</t>
    </rPh>
    <rPh sb="2" eb="3">
      <t>カ</t>
    </rPh>
    <phoneticPr fontId="1"/>
  </si>
  <si>
    <t>長寿あんしん課</t>
    <rPh sb="0" eb="2">
      <t>チョウジュ</t>
    </rPh>
    <rPh sb="6" eb="7">
      <t>カ</t>
    </rPh>
    <phoneticPr fontId="1"/>
  </si>
  <si>
    <t>観光交流課</t>
    <rPh sb="0" eb="5">
      <t>カンコウコ</t>
    </rPh>
    <phoneticPr fontId="1"/>
  </si>
  <si>
    <t>校舎東側トイレ1階～3階
・床　嵩上げ、ビニル床シート貼、天井撤去新設ほか
・トイレブース、衛生機器、照明器具等撤去･新設
校舎西側トイレ1階～3階
・便器の洋式化
・天井撤去新設（上部工事部分）</t>
  </si>
  <si>
    <t>内装改修工事一式</t>
    <rPh sb="0" eb="2">
      <t>ナイソウ</t>
    </rPh>
    <rPh sb="2" eb="4">
      <t>カイシュウ</t>
    </rPh>
    <rPh sb="4" eb="6">
      <t>コウジ</t>
    </rPh>
    <rPh sb="6" eb="8">
      <t>イッシキ</t>
    </rPh>
    <phoneticPr fontId="1"/>
  </si>
  <si>
    <t>建築住宅課</t>
    <rPh sb="0" eb="5">
      <t>ケンチクジ</t>
    </rPh>
    <phoneticPr fontId="1"/>
  </si>
  <si>
    <t>警防課</t>
    <rPh sb="0" eb="3">
      <t>ケイボウカ</t>
    </rPh>
    <phoneticPr fontId="1"/>
  </si>
  <si>
    <t>令和7年度東長岡市営住宅(1～7号棟)外壁屋根改修工事</t>
  </si>
  <si>
    <t>藪塚町147番</t>
    <rPh sb="0" eb="3">
      <t>ヤブ</t>
    </rPh>
    <rPh sb="6" eb="7">
      <t>バン</t>
    </rPh>
    <phoneticPr fontId="1"/>
  </si>
  <si>
    <t>木崎地区振興課</t>
    <rPh sb="0" eb="4">
      <t>キザキチク</t>
    </rPh>
    <rPh sb="4" eb="7">
      <t>シンコウカ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</si>
  <si>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</si>
  <si>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藪塚地区振興課</t>
    <rPh sb="0" eb="2">
      <t>ヤブヅカ</t>
    </rPh>
    <rPh sb="2" eb="4">
      <t>チク</t>
    </rPh>
    <rPh sb="4" eb="7">
      <t>シンコウカ</t>
    </rPh>
    <phoneticPr fontId="1"/>
  </si>
  <si>
    <t>消防総務課</t>
    <rPh sb="0" eb="5">
      <t>ショウボウソウムカ</t>
    </rPh>
    <phoneticPr fontId="1"/>
  </si>
  <si>
    <t>一般競争入札</t>
  </si>
  <si>
    <t>指名競争入札</t>
  </si>
  <si>
    <t>入札時期</t>
    <rPh sb="0" eb="2">
      <t>ニュウサツ</t>
    </rPh>
    <rPh sb="2" eb="4">
      <t>ジキ</t>
    </rPh>
    <phoneticPr fontId="1"/>
  </si>
  <si>
    <t>令和7年度太田市内防犯カメラ改修工事</t>
  </si>
  <si>
    <t>第１四半期</t>
  </si>
  <si>
    <t>太田市運動公園陸上競技場公認更新改修工事</t>
  </si>
  <si>
    <t>R7　金山遊歩道改修工事</t>
  </si>
  <si>
    <t>第２四半期→第１四半期</t>
  </si>
  <si>
    <t>太田市社会教育総合センター非常用自家発電機更新工事</t>
  </si>
  <si>
    <t>第３四半期→第２四半期</t>
  </si>
  <si>
    <t>(公共）管渠第7-F工区工事</t>
  </si>
  <si>
    <t>福沢町</t>
  </si>
  <si>
    <t>開削工　路線延長 145.8ｍ、管路長（PRPφ200）  143.1ｍ、マンホール設置工（1号） 3箇所、公共ます設置工　 1箇所、舗装復旧工 148.2ｍ2</t>
  </si>
  <si>
    <t>新田木崎町301番ほか</t>
  </si>
  <si>
    <t>開削工　路線延長　32.0ｍ、管路長（PRPφ200） 31.1ｍ、マンホール設置工（1号）1箇所、公共ます設置工　6箇所、舗装復旧工　40.9ｍ2</t>
  </si>
  <si>
    <t>開削工　路線延長　147.9ｍ、管路長（PRPφ200）143.1ｍ、マンホール設置工（1号）4箇所、マンホール設置工（小型）4箇所、公共ます設置工　9箇所、舗装復旧工　150.3ｍ2</t>
  </si>
  <si>
    <t>富沢町地内舗装復旧工事</t>
  </si>
  <si>
    <t>（公共補助）7下浜田町ほか地内舗装復旧工事</t>
  </si>
  <si>
    <t>建築工事一式、電気設備工事一式、機械設備工事一式</t>
  </si>
  <si>
    <t>西野谷町38番2</t>
  </si>
  <si>
    <t>(佐波)管渠第7-G工区工事</t>
  </si>
  <si>
    <t>建築</t>
  </si>
  <si>
    <t>（公共補助）管渠第7-4工区工事</t>
  </si>
  <si>
    <t>石原町</t>
  </si>
  <si>
    <t>富沢町</t>
  </si>
  <si>
    <t>宝泉行政センター受変電設備等改修工事</t>
  </si>
  <si>
    <t>尾島親子ふれあいプール塗装改修工事</t>
    <rPh sb="0" eb="4">
      <t>オジマオヤコ</t>
    </rPh>
    <rPh sb="11" eb="17">
      <t>トソウカイシ</t>
    </rPh>
    <phoneticPr fontId="1"/>
  </si>
  <si>
    <t>施工延長：L=301.0m　　舗装工：A＝1666.9m2　　</t>
  </si>
  <si>
    <t>開削工　路線延長 244.7ｍ、管路長（PRPφ200） 237.5ｍ、マンホール設置工（1号） 7箇所、マンホール設置工（小型）4箇所、公共ます設置工　13箇所、舗装復旧工 239.7ｍ2</t>
  </si>
  <si>
    <t>第２四半期→第４四半期</t>
  </si>
  <si>
    <t>（西邑楽補助）管渠第7-6工区工事</t>
  </si>
  <si>
    <t>太田市尾島健康福祉増進センター防災設備更新工事</t>
    <rPh sb="0" eb="5">
      <t>オオタシオ</t>
    </rPh>
    <rPh sb="5" eb="7">
      <t>ケンコウ</t>
    </rPh>
    <rPh sb="7" eb="9">
      <t>フクシ</t>
    </rPh>
    <rPh sb="9" eb="11">
      <t>ゾウシン</t>
    </rPh>
    <rPh sb="15" eb="19">
      <t>ボウサ</t>
    </rPh>
    <rPh sb="19" eb="23">
      <t>コウシン</t>
    </rPh>
    <phoneticPr fontId="1"/>
  </si>
  <si>
    <t>内ケ島町</t>
  </si>
  <si>
    <t>下小林町</t>
  </si>
  <si>
    <t>開削工　路線延長 53.4ｍ、管路長（PRPφ200） 52.2ｍ、マンホール設置工（1号）  1箇所、マンホール設置工（小型）1箇所、公共ます設置工　2箇所、舗装復旧工 52.9ｍ2</t>
  </si>
  <si>
    <t>開削工　路線延長　161.6ｍ、管路長（PRPφ200）157.7ｍ、マンホール設置工（1号）4箇所、公共ます設置工 7箇所、舗装復旧工　202.7ｍ2</t>
  </si>
  <si>
    <t>金山再生プロジェクト事業東山公園トイレ改修工事</t>
  </si>
  <si>
    <t>金山町</t>
  </si>
  <si>
    <t>公園トイレ建替工事　一式</t>
  </si>
  <si>
    <t>太田市中根町ほか</t>
  </si>
  <si>
    <t>熊野町13番19</t>
  </si>
  <si>
    <t>花と緑の課</t>
  </si>
  <si>
    <t>下田島町</t>
  </si>
  <si>
    <t>中根町</t>
  </si>
  <si>
    <t>施工延長L=36m</t>
  </si>
  <si>
    <t>施工延長L=210m　幅員W=7m</t>
  </si>
  <si>
    <t>太田市立鳥之郷小学校給食室エアコン改修工事</t>
    <rPh sb="0" eb="4">
      <t>おおたし</t>
    </rPh>
    <rPh sb="4" eb="10">
      <t>とりのごう</t>
    </rPh>
    <rPh sb="10" eb="13">
      <t>きゅうしょくしつ</t>
    </rPh>
    <rPh sb="17" eb="19">
      <t>かいしゅう</t>
    </rPh>
    <rPh sb="19" eb="21">
      <t>こうじ</t>
    </rPh>
    <phoneticPr fontId="8" type="Hiragana"/>
  </si>
  <si>
    <t>生涯学習課</t>
  </si>
  <si>
    <t>太田市社会教育総合センター第1駐車場外灯更新工事</t>
  </si>
  <si>
    <r>
      <t>太田市立城西小学校　</t>
    </r>
    <r>
      <rPr>
        <sz val="11"/>
        <color auto="1"/>
        <rFont val="ＭＳ Ｐゴシック"/>
      </rPr>
      <t>校舎屋上防水ほか予防改修工事</t>
    </r>
    <rPh sb="0" eb="4">
      <t>オオタシリツ</t>
    </rPh>
    <rPh sb="4" eb="9">
      <t>ジョウサ</t>
    </rPh>
    <phoneticPr fontId="1"/>
  </si>
  <si>
    <t>掘削工　V＝115ｍ3(23箇所) 、舗装工　Ａ＝690ｍ2(23箇所)</t>
  </si>
  <si>
    <t>解体工事　一式（車庫詰所、ホース乾燥塔、建物周囲外構）
外構付帯工事　一式（縁石コンクリートブロック敷設　ほか）</t>
  </si>
  <si>
    <t>駐車場灯9基をLED化更新</t>
  </si>
  <si>
    <t>太田東矢島原444号線ほか1路線道路改良工事</t>
  </si>
  <si>
    <t>太田中根石ノ塔708号線道路改良工事</t>
  </si>
  <si>
    <t>宝泉行政センタートイレ・衛生設備更新工事</t>
  </si>
  <si>
    <t>大型遊具の設置工事　一式</t>
  </si>
  <si>
    <t>旧太田市立新田学校給食センター解体工事</t>
  </si>
  <si>
    <t>龍舞町3816番3ほか5箇所</t>
  </si>
  <si>
    <t>世良田生涯学習センター高圧受電設備更新工事</t>
  </si>
  <si>
    <t>受電設備　一式</t>
  </si>
  <si>
    <t>尾島地区振興課</t>
  </si>
  <si>
    <t>太田市立沢野中央小学校給食室エアコン改修工事</t>
    <rPh sb="0" eb="4">
      <t>おおたし</t>
    </rPh>
    <rPh sb="4" eb="8">
      <t>さわのち</t>
    </rPh>
    <rPh sb="8" eb="11">
      <t>しょうがっこう</t>
    </rPh>
    <rPh sb="11" eb="14">
      <t>きゅうしょくしつ</t>
    </rPh>
    <rPh sb="18" eb="20">
      <t>かいしゅう</t>
    </rPh>
    <rPh sb="20" eb="22">
      <t>こうじ</t>
    </rPh>
    <phoneticPr fontId="8" type="Hiragana"/>
  </si>
  <si>
    <t>太田市尾島健康福祉増進センター排煙窓改修工事</t>
    <rPh sb="0" eb="5">
      <t>オオタシオ</t>
    </rPh>
    <rPh sb="5" eb="7">
      <t>ケンコウ</t>
    </rPh>
    <rPh sb="7" eb="9">
      <t>フクシ</t>
    </rPh>
    <rPh sb="9" eb="11">
      <t>ゾウシン</t>
    </rPh>
    <rPh sb="15" eb="18">
      <t>ハイエ</t>
    </rPh>
    <rPh sb="18" eb="22">
      <t>カイシュ</t>
    </rPh>
    <phoneticPr fontId="1"/>
  </si>
  <si>
    <t>富沢町73番ほか</t>
    <rPh sb="0" eb="3">
      <t>とみざわちょう</t>
    </rPh>
    <rPh sb="5" eb="6">
      <t>ばん</t>
    </rPh>
    <phoneticPr fontId="8" type="Hiragana"/>
  </si>
  <si>
    <t>鶴生田町83番2ほか</t>
    <rPh sb="0" eb="4">
      <t>つるうだ</t>
    </rPh>
    <rPh sb="6" eb="7">
      <t>ばん</t>
    </rPh>
    <phoneticPr fontId="8" type="Hiragana"/>
  </si>
  <si>
    <t>宝泉東小放課後児童クラブ室新築工事、構造規模：木造平屋建て、建築面積：240.14m2
、延床面積：220.12m2</t>
  </si>
  <si>
    <t>新田金井町607</t>
    <rPh sb="0" eb="2">
      <t>ニッタ</t>
    </rPh>
    <rPh sb="2" eb="5">
      <t>カナイチョウ</t>
    </rPh>
    <phoneticPr fontId="1"/>
  </si>
  <si>
    <t>備前島町１９６番地1</t>
    <rPh sb="0" eb="4">
      <t>ビゼンジマチョウ</t>
    </rPh>
    <rPh sb="7" eb="9">
      <t>バンチ</t>
    </rPh>
    <phoneticPr fontId="1"/>
  </si>
  <si>
    <t>新田反町町８３１番地３</t>
    <rPh sb="8" eb="10">
      <t>バンチ</t>
    </rPh>
    <phoneticPr fontId="1"/>
  </si>
  <si>
    <t>亀岡町102番地</t>
    <rPh sb="0" eb="3">
      <t>カメオ</t>
    </rPh>
    <rPh sb="6" eb="8">
      <t>バンチ</t>
    </rPh>
    <phoneticPr fontId="1"/>
  </si>
  <si>
    <t>飯田町ほか</t>
  </si>
  <si>
    <t>自動火災報知設備工事、非常放送設備工事、処分費</t>
    <rPh sb="0" eb="2">
      <t>ジドウ</t>
    </rPh>
    <rPh sb="2" eb="4">
      <t>カサイ</t>
    </rPh>
    <rPh sb="4" eb="6">
      <t>ホウチ</t>
    </rPh>
    <rPh sb="6" eb="8">
      <t>セツビ</t>
    </rPh>
    <rPh sb="8" eb="10">
      <t>コウジ</t>
    </rPh>
    <rPh sb="11" eb="13">
      <t>ヒジョウ</t>
    </rPh>
    <rPh sb="13" eb="15">
      <t>ホウソウ</t>
    </rPh>
    <rPh sb="15" eb="17">
      <t>セツビ</t>
    </rPh>
    <rPh sb="17" eb="19">
      <t>コウジ</t>
    </rPh>
    <rPh sb="20" eb="23">
      <t>ショブンヒ</t>
    </rPh>
    <phoneticPr fontId="1"/>
  </si>
  <si>
    <t>太田市立木崎中学校　管理教室棟屋上防水改修工事</t>
  </si>
  <si>
    <t>現在使用中の源泉水中ポンプの更新をします。</t>
    <rPh sb="14" eb="16">
      <t>コウシン</t>
    </rPh>
    <phoneticPr fontId="1"/>
  </si>
  <si>
    <t>・PAS、高圧ケーブル更新　一式
・キュービクル更新　一式
・非常用自家発電機オーバーホール　一式</t>
  </si>
  <si>
    <t>第２四半期</t>
    <rPh sb="0" eb="1">
      <t>ダイ</t>
    </rPh>
    <rPh sb="2" eb="5">
      <t>シ</t>
    </rPh>
    <phoneticPr fontId="1"/>
  </si>
  <si>
    <t>電気</t>
    <rPh sb="0" eb="1">
      <t>イカズチ</t>
    </rPh>
    <rPh sb="1" eb="2">
      <t>キ</t>
    </rPh>
    <phoneticPr fontId="1"/>
  </si>
  <si>
    <t>太田市立南中学校 管理・特別教室棟外壁ほか予防改修工事</t>
    <rPh sb="0" eb="4">
      <t>オオタシ</t>
    </rPh>
    <rPh sb="4" eb="5">
      <t>ミナミ</t>
    </rPh>
    <rPh sb="5" eb="8">
      <t>チュウガッコウ</t>
    </rPh>
    <rPh sb="9" eb="11">
      <t>カンリ</t>
    </rPh>
    <rPh sb="12" eb="19">
      <t>トクベツキョウシツトウガイヘキ</t>
    </rPh>
    <rPh sb="21" eb="25">
      <t>ヨボウカイシュウ</t>
    </rPh>
    <rPh sb="25" eb="27">
      <t>コウジ</t>
    </rPh>
    <phoneticPr fontId="1"/>
  </si>
  <si>
    <t>令和7年10月1日現在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</si>
  <si>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工延長　　L=92.4m、落蓋式側溝(300×300)　  L=81.9m、集水桝(500×500×600)　N=1基、舗装工　A=229.3m2、区画線工　　一式</t>
  </si>
  <si>
    <t>南校舎1階～4階トイレ改修工事　　　
・床　嵩上げ、ﾋﾞﾆﾙ床ｼｰﾄ貼ほか
・トイレブース、衛生機器撤去後新設　
・照明器具LED化ほか　
北校舎2階～4階トイレ改修工事
・床　嵩上げ、ﾋﾞﾆﾙ床ｼｰﾄ貼ほか
・トイレブース、衛生機器撤去後新設　
・照明器具LED化ほか</t>
  </si>
  <si>
    <t>管理教室棟１～３階トイレ改修工事
・床：嵩上げ、ビニル床シート貼、ほか
・トイレブース、衛生機器、照明器具等撤去後新設
普通教室棟１階トイレ改修工事
・床：嵩上げ、ビニル床シート貼、ほか
・トイレブース、衛生機器、照明器具等撤去後新設
普通教室棟２～３階トイレ改修工事
・便器の洋式化</t>
  </si>
  <si>
    <t>高架水槽　6.0ｔ更新　1基、消火用補給水槽　新設　1台、付属配管・電気・計装設備改修　一式、撤去品・発生材処分　一式</t>
  </si>
  <si>
    <t>太田市立西中学校　南校舎・屋内運動場屋上防水改修工事</t>
  </si>
  <si>
    <t>1.　太田市立西中学校　照明LED化改修　　・・・一式、2.　太田市立城東中学校　照明LED化改修　　・・・一式、3.　太田市立毛里田中学校　照明LED化改修　　・・・一式、4.　太田市立太田中学校　照明LED化改修　　・・・一式</t>
  </si>
  <si>
    <t>太田市立南小学校　特別・普通教室棟外壁改修工事</t>
  </si>
  <si>
    <t>水路整備工事　L=110.0m、1号線　RU1200×1000　L=100.0m、附帯工　一式</t>
  </si>
  <si>
    <t>特別・普通教室棟外壁改修工事　一式・爆裂欠損補修、クラック補修・シーリング撤去、打設・外壁塗装　878m2・軒天塗装　81m2</t>
  </si>
  <si>
    <t>1.　太田市立休泊小学校　　　：防犯ｶﾒﾗ4台、2TB4chﾊｰﾄﾞﾃﾞｨｽｸﾚｺｰﾀﾞｰ、43ｲﾝﾁ液晶ﾓﾆﾀｰ、他　2.　太田市立南小学校　　　　：防犯ｶﾒﾗ5台、4TB8chﾊｰﾄﾞﾃﾞｨｽｸﾚｺｰﾀﾞｰ、43ｲﾝﾁ液晶ﾓﾆﾀｰ、他　3.　太田市立韮川小学校　　　：防犯ｶﾒﾗ4台、2TB4chﾊｰﾄﾞﾃﾞｨｽｸﾚｺｰﾀﾞｰ、43ｲﾝﾁ液晶ﾓﾆﾀｰ、他　4.　太田市立生品小学校　　　：防犯ｶﾒﾗ4台、2TB4chﾊｰﾄﾞﾃﾞｨｽｸﾚｺｰﾀﾞｰ、43ｲﾝﾁ液晶ﾓﾆﾀｰ、他　5.　太田市立旭小学校　　　　：防犯ｶﾒﾗ4台、2TB4chﾊｰﾄﾞﾃﾞｨｽｸﾚｺｰﾀﾞｰ、43ｲﾝﾁ液晶ﾓﾆﾀｰ、他　6.　太田市立毛里田小学校　　：防犯ｶﾒﾗ4台、2TB4chﾊｰﾄﾞﾃﾞｨｽｸﾚｺｰﾀﾞｰ、43ｲﾝﾁ液晶ﾓﾆﾀｰ、他</t>
  </si>
  <si>
    <t>特別教室棟外壁改修工事　一式・爆裂欠損補修、クラック補修・シーリング撤去、打設
・外壁塗装　2,249m2・軒天塗装　380m2</t>
  </si>
  <si>
    <t>管理教室棟屋上防水改修工事　一式・ｳﾚﾀﾝ塗膜防水（平場）　 X-1工法　　968ｍ2
・ｳﾚﾀﾝ塗膜防水（立上り・基礎部） X-2工法　　179ｍ2</t>
  </si>
  <si>
    <t>LED投光器更新・・・144台、防犯灯更新・・・6台、照明操作盤更新・・・1面、各塔上分電盤更新・・・8面、上記既存機器撤去処分・・・一式</t>
  </si>
  <si>
    <t>旧フードバンクおおた解体工事</t>
  </si>
  <si>
    <t>・解体工事　一式
・外構工事　一式</t>
  </si>
  <si>
    <t>埋設排水管更新工事・・・一式、舗装等復旧工事・・・・・一式
上記に伴う撤去処分・・・一式</t>
  </si>
  <si>
    <t>太田市宝泉東小放課後児童クラブ室新築工事</t>
  </si>
  <si>
    <t>水路整備工事　L=375.8m、水路工（U400）　L=151.8m、水路工（U4060）　L=16.2m、水路工（U500）　L=199.4m、横断暗渠工（BOX400）　L=7.0m、横断暗渠工（BOX500）　L=4.0m
附帯工　一式</t>
  </si>
  <si>
    <t>令和7年度　小規模農村整備事業　由良地区　水路整備工事</t>
  </si>
  <si>
    <t>水路整備工事　L=441.1m、1号線水路工　UA-400　L=387.8m、2号線水路工　RU-400　L=19.0m、附帯工　一式</t>
  </si>
  <si>
    <t>掘削工　V＝115ｍ3(23箇所)、舗装工　Ａ＝690ｍ2(23箇所)</t>
  </si>
  <si>
    <t>令和7年度宝泉南部土地区画整理事業　区画道路6-213号線ほか道路築造工事</t>
  </si>
  <si>
    <t>区画道路6-213号線】施工延長L=124.56m、L型擁壁L=121.9m、GPU側溝L=230.0m、舗装工A=55.9m2、上下路盤工A=548.1m2、【区画道路6-212号線】施工延長L=40.50m
GPU側溝L=81.2m、上下路盤工A=192.3m2、【区画道路6-225号線】施工延長L=19.34m
GPU側溝L=33.7m、舗装工A=93.2m2、上下路盤工A=76.9m2
【附帯工】敷地造成工A=1717.33m2</t>
  </si>
  <si>
    <t>令和7年度宝泉南部土地区画整理事業　宝泉南部4号線ほか舗装復旧工事</t>
  </si>
  <si>
    <t>施工延長　L=242.2m、表層工(t=5cm)　A=1335.5m2、不陸整正工　A=1335.5m2、区画線工　一式、舗装版破砕　A=1335.5m2、路面清掃工　L=0.38km</t>
  </si>
  <si>
    <t>粕川市営住宅87-D棟屋上防水・外壁改修工事</t>
  </si>
  <si>
    <t>令和7年度岩瀬川市営住宅5号棟外壁及び屋外階段改修工事</t>
  </si>
  <si>
    <t>&lt;工事対象住棟&gt;
○岩瀬川市営住宅5号棟　3階建　外壁および屋外階段
　・自転車置場①　平屋建　・自転車置場②　平屋建
＜工事種別&gt;
○外壁改修工事
　・塗装工事　一式　・防水工事　一式　・外部補修工事　一式
○屋外階段改修工事</t>
  </si>
  <si>
    <t>防水改修工事　一式
塗装改修工事　一式
その他工事　一式</t>
  </si>
  <si>
    <t>令和7年度鳥之郷市営住宅2期電気設備工事</t>
  </si>
  <si>
    <t>大島市営住宅(80-C・D棟)解体工事</t>
  </si>
  <si>
    <t>対象公園：建替①明林公園②いずみ中央公園
　　　　　洋式化③天沼公園④若宮ふれあい公園⑤花見塚公園
　　　　　撤去⑥五反田公園、給水設備工　一式、汚水排水設備工　一式、電気設備工　　　　　一式、建築施設組立設置　　一式、構造物取壊し工　　　一式</t>
  </si>
  <si>
    <t>R7　公園トイレ改修(その4)工事</t>
  </si>
  <si>
    <t>太田市新田文化会館・総合体育館　誘導灯設備改修工事</t>
  </si>
  <si>
    <t>・誘導灯更新・・・一式
・発生材処分・・・一式</t>
  </si>
  <si>
    <t>防犯カメラの新設　9台、防犯カメラの更新　11台、上記に伴う電気工事　一式
上記に伴う撤去処分　一式</t>
  </si>
  <si>
    <t>木崎行政センター衛生設備改修工事</t>
  </si>
  <si>
    <t>新田金井町607番</t>
    <rPh sb="0" eb="2">
      <t>ニッタ</t>
    </rPh>
    <rPh sb="2" eb="4">
      <t>カナイ</t>
    </rPh>
    <rPh sb="4" eb="5">
      <t>マチ</t>
    </rPh>
    <rPh sb="8" eb="9">
      <t>バン</t>
    </rPh>
    <phoneticPr fontId="1"/>
  </si>
  <si>
    <t>新田木崎町1215番地1</t>
  </si>
  <si>
    <t>新田反町町</t>
  </si>
  <si>
    <t>大原町459番地1</t>
    <rPh sb="0" eb="3">
      <t>オオハラマチ</t>
    </rPh>
    <rPh sb="6" eb="8">
      <t>バンチ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</si>
</sst>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neral&quot;件&quot;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rgb="FFFF0000"/>
      <name val="ＭＳ Ｐゴシック"/>
      <family val="3"/>
    </font>
    <font>
      <sz val="18"/>
      <color auto="1"/>
      <name val="HGP創英角ｺﾞｼｯｸUB"/>
      <family val="3"/>
    </font>
    <font>
      <b/>
      <sz val="26"/>
      <color indexed="9"/>
      <name val="ＭＳ Ｐゴシック"/>
      <family val="3"/>
    </font>
    <font>
      <sz val="11"/>
      <color auto="1"/>
      <name val="HGPｺﾞｼｯｸM"/>
      <family val="3"/>
    </font>
    <font>
      <b/>
      <sz val="18"/>
      <color rgb="FFFF0000"/>
      <name val="ＭＳ Ｐゴシック"/>
      <family val="3"/>
    </font>
    <font>
      <sz val="14"/>
      <color auto="1"/>
      <name val="HGPｺﾞｼｯｸM"/>
      <family val="3"/>
    </font>
    <font>
      <sz val="6"/>
      <color auto="1"/>
      <name val="游ゴシック"/>
      <family val="3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A0FFFF"/>
        <bgColor indexed="64"/>
      </patternFill>
    </fill>
    <fill>
      <patternFill patternType="solid">
        <fgColor rgb="FFFFFFA0"/>
        <bgColor indexed="64"/>
      </patternFill>
    </fill>
    <fill>
      <patternFill patternType="solid">
        <fgColor rgb="FFA0FFC0"/>
        <bgColor indexed="64"/>
      </patternFill>
    </fill>
    <fill>
      <patternFill patternType="solid">
        <fgColor rgb="FFFFC057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FFFFE9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57FFFF"/>
        <bgColor indexed="64"/>
      </patternFill>
    </fill>
    <fill>
      <patternFill patternType="solid">
        <fgColor rgb="FFA3FF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0" fillId="5" borderId="1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 applyProtection="1">
      <alignment horizontal="left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vertical="center" wrapText="1"/>
    </xf>
    <xf numFmtId="0" fontId="0" fillId="8" borderId="2" xfId="0" applyFont="1" applyFill="1" applyBorder="1" applyAlignment="1">
      <alignment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35" fontId="0" fillId="6" borderId="1" xfId="0" applyNumberFormat="1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0" fillId="11" borderId="1" xfId="0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wrapText="1"/>
    </xf>
    <xf numFmtId="0" fontId="0" fillId="8" borderId="1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 shrinkToFit="1"/>
    </xf>
    <xf numFmtId="0" fontId="0" fillId="7" borderId="1" xfId="0" applyFont="1" applyFill="1" applyBorder="1" applyAlignment="1">
      <alignment horizontal="left" vertical="center" wrapText="1" shrinkToFit="1"/>
    </xf>
    <xf numFmtId="0" fontId="0" fillId="8" borderId="1" xfId="0" applyFont="1" applyFill="1" applyBorder="1" applyAlignment="1">
      <alignment horizontal="left" vertical="center" wrapText="1" shrinkToFit="1"/>
    </xf>
    <xf numFmtId="0" fontId="0" fillId="9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right"/>
    </xf>
    <xf numFmtId="0" fontId="0" fillId="13" borderId="1" xfId="0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0" fontId="0" fillId="7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 wrapText="1" shrinkToFit="1"/>
    </xf>
    <xf numFmtId="0" fontId="0" fillId="9" borderId="1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14" borderId="1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vertical="center"/>
    </xf>
    <xf numFmtId="0" fontId="0" fillId="9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</dxfs>
  <tableStyles count="0" defaultTableStyle="TableStyleMedium2" defaultPivotStyle="PivotStyleLight16"/>
  <colors>
    <mruColors>
      <color rgb="FFFFC057"/>
      <color rgb="FFA0FFC0"/>
      <color rgb="FFFFFFA0"/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</xdr:col>
      <xdr:colOff>2771775</xdr:colOff>
      <xdr:row>1</xdr:row>
      <xdr:rowOff>58420</xdr:rowOff>
    </xdr:from>
    <xdr:to xmlns:xdr="http://schemas.openxmlformats.org/drawingml/2006/spreadsheetDrawing">
      <xdr:col>2</xdr:col>
      <xdr:colOff>513715</xdr:colOff>
      <xdr:row>2</xdr:row>
      <xdr:rowOff>0</xdr:rowOff>
    </xdr:to>
    <xdr:pic macro=""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525145"/>
          <a:ext cx="513715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304165</xdr:colOff>
      <xdr:row>1</xdr:row>
      <xdr:rowOff>29210</xdr:rowOff>
    </xdr:from>
    <xdr:to xmlns:xdr="http://schemas.openxmlformats.org/drawingml/2006/spreadsheetDrawing">
      <xdr:col>7</xdr:col>
      <xdr:colOff>836295</xdr:colOff>
      <xdr:row>2</xdr:row>
      <xdr:rowOff>8890</xdr:rowOff>
    </xdr:to>
    <xdr:pic macro=""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5615" y="495935"/>
          <a:ext cx="532130" cy="551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2771775</xdr:colOff>
      <xdr:row>1</xdr:row>
      <xdr:rowOff>58420</xdr:rowOff>
    </xdr:from>
    <xdr:to xmlns:xdr="http://schemas.openxmlformats.org/drawingml/2006/spreadsheetDrawing">
      <xdr:col>2</xdr:col>
      <xdr:colOff>513715</xdr:colOff>
      <xdr:row>2</xdr:row>
      <xdr:rowOff>0</xdr:rowOff>
    </xdr:to>
    <xdr:pic macro=""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525145"/>
          <a:ext cx="513715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304165</xdr:colOff>
      <xdr:row>1</xdr:row>
      <xdr:rowOff>29210</xdr:rowOff>
    </xdr:from>
    <xdr:to xmlns:xdr="http://schemas.openxmlformats.org/drawingml/2006/spreadsheetDrawing">
      <xdr:col>7</xdr:col>
      <xdr:colOff>836295</xdr:colOff>
      <xdr:row>2</xdr:row>
      <xdr:rowOff>8890</xdr:rowOff>
    </xdr:to>
    <xdr:pic macro=""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5615" y="495935"/>
          <a:ext cx="532130" cy="551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2771775</xdr:colOff>
      <xdr:row>1</xdr:row>
      <xdr:rowOff>58420</xdr:rowOff>
    </xdr:from>
    <xdr:to xmlns:xdr="http://schemas.openxmlformats.org/drawingml/2006/spreadsheetDrawing">
      <xdr:col>2</xdr:col>
      <xdr:colOff>758190</xdr:colOff>
      <xdr:row>2</xdr:row>
      <xdr:rowOff>0</xdr:rowOff>
    </xdr:to>
    <xdr:pic macro="">
      <xdr:nvPicPr>
        <xdr:cNvPr id="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525145"/>
          <a:ext cx="758190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304165</xdr:colOff>
      <xdr:row>1</xdr:row>
      <xdr:rowOff>29210</xdr:rowOff>
    </xdr:from>
    <xdr:to xmlns:xdr="http://schemas.openxmlformats.org/drawingml/2006/spreadsheetDrawing">
      <xdr:col>7</xdr:col>
      <xdr:colOff>836295</xdr:colOff>
      <xdr:row>2</xdr:row>
      <xdr:rowOff>6350</xdr:rowOff>
    </xdr:to>
    <xdr:pic macro="">
      <xdr:nvPicPr>
        <xdr:cNvPr id="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5615" y="495935"/>
          <a:ext cx="532130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CFF"/>
  </sheetPr>
  <dimension ref="A1:W181"/>
  <sheetViews>
    <sheetView showGridLines="0" tabSelected="1" view="pageBreakPreview" zoomScale="70" zoomScaleNormal="75" zoomScaleSheetLayoutView="70" workbookViewId="0">
      <pane xSplit="2" ySplit="4" topLeftCell="C5" activePane="bottomRight" state="frozen"/>
      <selection pane="topRight"/>
      <selection pane="bottomLeft"/>
      <selection pane="bottomRight" activeCell="D122" sqref="D122"/>
    </sheetView>
  </sheetViews>
  <sheetFormatPr defaultRowHeight="13.5"/>
  <cols>
    <col min="1" max="1" width="4.375" style="1" customWidth="1"/>
    <col min="2" max="2" width="36.375" style="1" customWidth="1"/>
    <col min="3" max="3" width="16" style="2" customWidth="1"/>
    <col min="4" max="4" width="11.625" style="1" customWidth="1"/>
    <col min="5" max="5" width="8" style="2" customWidth="1"/>
    <col min="6" max="6" width="9.25" style="3" bestFit="1" customWidth="1"/>
    <col min="7" max="7" width="66.625" style="3" customWidth="1"/>
    <col min="8" max="8" width="18.75" style="4" bestFit="1" customWidth="1"/>
    <col min="9" max="9" width="13" style="2" customWidth="1"/>
    <col min="10" max="10" width="12.375" style="2" customWidth="1"/>
    <col min="11" max="16384" width="9" style="1" customWidth="1"/>
  </cols>
  <sheetData>
    <row r="1" spans="1:11" ht="36.75" customHeight="1">
      <c r="B1" s="9">
        <f>SUBTOTAL(3,B5:B191)</f>
        <v>137</v>
      </c>
      <c r="C1" s="9"/>
      <c r="G1" s="41"/>
      <c r="H1" s="41"/>
      <c r="I1" s="41"/>
      <c r="J1" s="41"/>
    </row>
    <row r="2" spans="1:11" s="0" customFormat="1" ht="45" customHeight="1">
      <c r="B2" s="10" t="s">
        <v>1</v>
      </c>
      <c r="C2" s="10"/>
      <c r="D2" s="10"/>
      <c r="E2" s="10"/>
      <c r="F2" s="10"/>
      <c r="G2" s="10"/>
      <c r="H2" s="10"/>
      <c r="I2" s="10"/>
      <c r="J2" s="10"/>
    </row>
    <row r="3" spans="1:11" s="0" customFormat="1" ht="26.25" customHeight="1">
      <c r="B3" s="11"/>
      <c r="C3" s="22"/>
      <c r="D3" s="27"/>
      <c r="E3" s="32"/>
      <c r="F3" s="32"/>
      <c r="G3" s="32"/>
      <c r="H3" s="47" t="s">
        <v>407</v>
      </c>
      <c r="I3" s="47"/>
      <c r="J3" s="47"/>
    </row>
    <row r="4" spans="1:11" s="2" customFormat="1" ht="41.25" customHeight="1">
      <c r="A4" s="8"/>
      <c r="B4" s="12" t="s">
        <v>4</v>
      </c>
      <c r="C4" s="23" t="s">
        <v>111</v>
      </c>
      <c r="D4" s="28" t="s">
        <v>22</v>
      </c>
      <c r="E4" s="33" t="s">
        <v>150</v>
      </c>
      <c r="F4" s="39" t="s">
        <v>86</v>
      </c>
      <c r="G4" s="33" t="s">
        <v>263</v>
      </c>
      <c r="H4" s="48" t="s">
        <v>173</v>
      </c>
      <c r="I4" s="55" t="s">
        <v>325</v>
      </c>
      <c r="J4" s="60" t="s">
        <v>330</v>
      </c>
    </row>
    <row r="5" spans="1:11" s="1" customFormat="1" ht="41.25" customHeight="1">
      <c r="A5" s="8">
        <v>1</v>
      </c>
      <c r="B5" s="13" t="s">
        <v>7</v>
      </c>
      <c r="C5" s="13" t="s">
        <v>152</v>
      </c>
      <c r="D5" s="13" t="s">
        <v>114</v>
      </c>
      <c r="E5" s="34">
        <v>105</v>
      </c>
      <c r="F5" s="34" t="s">
        <v>247</v>
      </c>
      <c r="G5" s="42" t="s">
        <v>185</v>
      </c>
      <c r="H5" s="49" t="s">
        <v>312</v>
      </c>
      <c r="I5" s="56" t="s">
        <v>328</v>
      </c>
      <c r="J5" s="34" t="s">
        <v>332</v>
      </c>
    </row>
    <row r="6" spans="1:11" s="1" customFormat="1" ht="41.25" customHeight="1">
      <c r="A6" s="8">
        <v>2</v>
      </c>
      <c r="B6" s="13" t="s">
        <v>14</v>
      </c>
      <c r="C6" s="13" t="s">
        <v>152</v>
      </c>
      <c r="D6" s="13" t="s">
        <v>163</v>
      </c>
      <c r="E6" s="34">
        <v>280</v>
      </c>
      <c r="F6" s="34" t="s">
        <v>247</v>
      </c>
      <c r="G6" s="42" t="s">
        <v>81</v>
      </c>
      <c r="H6" s="49" t="s">
        <v>314</v>
      </c>
      <c r="I6" s="56" t="s">
        <v>328</v>
      </c>
      <c r="J6" s="34" t="s">
        <v>332</v>
      </c>
    </row>
    <row r="7" spans="1:11" ht="41.25" customHeight="1">
      <c r="A7" s="8">
        <v>3</v>
      </c>
      <c r="B7" s="14" t="s">
        <v>387</v>
      </c>
      <c r="C7" s="13" t="s">
        <v>160</v>
      </c>
      <c r="D7" s="13" t="s">
        <v>269</v>
      </c>
      <c r="E7" s="34">
        <v>180</v>
      </c>
      <c r="F7" s="34" t="s">
        <v>247</v>
      </c>
      <c r="G7" s="42" t="s">
        <v>388</v>
      </c>
      <c r="H7" s="49" t="s">
        <v>389</v>
      </c>
      <c r="I7" s="56" t="s">
        <v>328</v>
      </c>
      <c r="J7" s="34" t="s">
        <v>332</v>
      </c>
      <c r="K7" s="6"/>
    </row>
    <row r="8" spans="1:11" s="1" customFormat="1" ht="41.25" customHeight="1">
      <c r="A8" s="8">
        <v>4</v>
      </c>
      <c r="B8" s="14" t="s">
        <v>10</v>
      </c>
      <c r="C8" s="13" t="s">
        <v>155</v>
      </c>
      <c r="D8" s="13" t="s">
        <v>136</v>
      </c>
      <c r="E8" s="34">
        <v>113</v>
      </c>
      <c r="F8" s="34" t="s">
        <v>44</v>
      </c>
      <c r="G8" s="42" t="s">
        <v>266</v>
      </c>
      <c r="H8" s="49" t="s">
        <v>254</v>
      </c>
      <c r="I8" s="56" t="s">
        <v>328</v>
      </c>
      <c r="J8" s="34" t="s">
        <v>332</v>
      </c>
      <c r="K8" s="6"/>
    </row>
    <row r="9" spans="1:11" ht="41.25" customHeight="1">
      <c r="A9" s="8">
        <v>5</v>
      </c>
      <c r="B9" s="13" t="s">
        <v>12</v>
      </c>
      <c r="C9" s="13" t="s">
        <v>155</v>
      </c>
      <c r="D9" s="13" t="s">
        <v>164</v>
      </c>
      <c r="E9" s="34">
        <v>106</v>
      </c>
      <c r="F9" s="34" t="s">
        <v>248</v>
      </c>
      <c r="G9" s="42" t="s">
        <v>267</v>
      </c>
      <c r="H9" s="49" t="s">
        <v>254</v>
      </c>
      <c r="I9" s="56" t="s">
        <v>328</v>
      </c>
      <c r="J9" s="34" t="s">
        <v>332</v>
      </c>
    </row>
    <row r="10" spans="1:11" ht="41.25" customHeight="1">
      <c r="A10" s="8">
        <v>6</v>
      </c>
      <c r="B10" s="13" t="s">
        <v>16</v>
      </c>
      <c r="C10" s="13" t="s">
        <v>155</v>
      </c>
      <c r="D10" s="13" t="s">
        <v>166</v>
      </c>
      <c r="E10" s="34">
        <v>134</v>
      </c>
      <c r="F10" s="34" t="s">
        <v>250</v>
      </c>
      <c r="G10" s="42" t="s">
        <v>156</v>
      </c>
      <c r="H10" s="49" t="s">
        <v>254</v>
      </c>
      <c r="I10" s="56" t="s">
        <v>328</v>
      </c>
      <c r="J10" s="34" t="s">
        <v>332</v>
      </c>
    </row>
    <row r="11" spans="1:11" ht="41.25" customHeight="1">
      <c r="A11" s="8">
        <v>7</v>
      </c>
      <c r="B11" s="13" t="s">
        <v>26</v>
      </c>
      <c r="C11" s="13" t="s">
        <v>152</v>
      </c>
      <c r="D11" s="13" t="s">
        <v>167</v>
      </c>
      <c r="E11" s="34">
        <v>135</v>
      </c>
      <c r="F11" s="34" t="s">
        <v>247</v>
      </c>
      <c r="G11" s="42" t="s">
        <v>165</v>
      </c>
      <c r="H11" s="49" t="s">
        <v>254</v>
      </c>
      <c r="I11" s="56" t="s">
        <v>328</v>
      </c>
      <c r="J11" s="34" t="s">
        <v>332</v>
      </c>
    </row>
    <row r="12" spans="1:11" ht="41.25" customHeight="1">
      <c r="A12" s="8">
        <v>8</v>
      </c>
      <c r="B12" s="13" t="s">
        <v>23</v>
      </c>
      <c r="C12" s="13" t="s">
        <v>152</v>
      </c>
      <c r="D12" s="13" t="s">
        <v>170</v>
      </c>
      <c r="E12" s="34">
        <v>135</v>
      </c>
      <c r="F12" s="34" t="s">
        <v>247</v>
      </c>
      <c r="G12" s="42" t="s">
        <v>101</v>
      </c>
      <c r="H12" s="49" t="s">
        <v>254</v>
      </c>
      <c r="I12" s="56" t="s">
        <v>328</v>
      </c>
      <c r="J12" s="34" t="s">
        <v>332</v>
      </c>
    </row>
    <row r="13" spans="1:11" s="1" customFormat="1" ht="41.25" customHeight="1">
      <c r="A13" s="8">
        <v>9</v>
      </c>
      <c r="B13" s="13" t="s">
        <v>29</v>
      </c>
      <c r="C13" s="13" t="s">
        <v>155</v>
      </c>
      <c r="D13" s="13" t="s">
        <v>171</v>
      </c>
      <c r="E13" s="34">
        <v>183</v>
      </c>
      <c r="F13" s="34" t="s">
        <v>251</v>
      </c>
      <c r="G13" s="42" t="s">
        <v>270</v>
      </c>
      <c r="H13" s="49" t="s">
        <v>137</v>
      </c>
      <c r="I13" s="56" t="s">
        <v>328</v>
      </c>
      <c r="J13" s="34" t="s">
        <v>332</v>
      </c>
    </row>
    <row r="14" spans="1:11" s="1" customFormat="1" ht="41.25" customHeight="1">
      <c r="A14" s="8">
        <v>10</v>
      </c>
      <c r="B14" s="13" t="s">
        <v>31</v>
      </c>
      <c r="C14" s="13" t="s">
        <v>155</v>
      </c>
      <c r="D14" s="13" t="s">
        <v>172</v>
      </c>
      <c r="E14" s="34">
        <v>183</v>
      </c>
      <c r="F14" s="34" t="s">
        <v>251</v>
      </c>
      <c r="G14" s="42" t="s">
        <v>272</v>
      </c>
      <c r="H14" s="49" t="s">
        <v>137</v>
      </c>
      <c r="I14" s="56" t="s">
        <v>328</v>
      </c>
      <c r="J14" s="34" t="s">
        <v>332</v>
      </c>
    </row>
    <row r="15" spans="1:11" s="1" customFormat="1" ht="41.25" customHeight="1">
      <c r="A15" s="8">
        <v>11</v>
      </c>
      <c r="B15" s="13" t="s">
        <v>34</v>
      </c>
      <c r="C15" s="13" t="s">
        <v>155</v>
      </c>
      <c r="D15" s="13" t="s">
        <v>129</v>
      </c>
      <c r="E15" s="34">
        <v>183</v>
      </c>
      <c r="F15" s="34" t="s">
        <v>251</v>
      </c>
      <c r="G15" s="42" t="s">
        <v>270</v>
      </c>
      <c r="H15" s="49" t="s">
        <v>137</v>
      </c>
      <c r="I15" s="56" t="s">
        <v>328</v>
      </c>
      <c r="J15" s="34" t="s">
        <v>332</v>
      </c>
    </row>
    <row r="16" spans="1:11" s="1" customFormat="1" ht="41.25" customHeight="1">
      <c r="A16" s="8">
        <v>12</v>
      </c>
      <c r="B16" s="13" t="s">
        <v>225</v>
      </c>
      <c r="C16" s="13" t="s">
        <v>160</v>
      </c>
      <c r="D16" s="13" t="s">
        <v>296</v>
      </c>
      <c r="E16" s="34">
        <v>150</v>
      </c>
      <c r="F16" s="34" t="s">
        <v>252</v>
      </c>
      <c r="G16" s="42" t="s">
        <v>90</v>
      </c>
      <c r="H16" s="49" t="s">
        <v>313</v>
      </c>
      <c r="I16" s="56" t="s">
        <v>328</v>
      </c>
      <c r="J16" s="34" t="s">
        <v>332</v>
      </c>
    </row>
    <row r="17" spans="1:11" s="1" customFormat="1" ht="41.25" customHeight="1">
      <c r="A17" s="8">
        <v>13</v>
      </c>
      <c r="B17" s="13" t="s">
        <v>36</v>
      </c>
      <c r="C17" s="13" t="s">
        <v>160</v>
      </c>
      <c r="D17" s="13" t="s">
        <v>175</v>
      </c>
      <c r="E17" s="34">
        <v>113</v>
      </c>
      <c r="F17" s="34" t="s">
        <v>251</v>
      </c>
      <c r="G17" s="42" t="s">
        <v>117</v>
      </c>
      <c r="H17" s="49" t="s">
        <v>313</v>
      </c>
      <c r="I17" s="56" t="s">
        <v>328</v>
      </c>
      <c r="J17" s="34" t="s">
        <v>332</v>
      </c>
    </row>
    <row r="18" spans="1:11" s="1" customFormat="1" ht="68.25" customHeight="1">
      <c r="A18" s="8">
        <v>14</v>
      </c>
      <c r="B18" s="13" t="s">
        <v>46</v>
      </c>
      <c r="C18" s="13" t="s">
        <v>152</v>
      </c>
      <c r="D18" s="13" t="s">
        <v>176</v>
      </c>
      <c r="E18" s="34">
        <v>90</v>
      </c>
      <c r="F18" s="34" t="s">
        <v>253</v>
      </c>
      <c r="G18" s="42" t="s">
        <v>277</v>
      </c>
      <c r="H18" s="49" t="s">
        <v>282</v>
      </c>
      <c r="I18" s="56" t="s">
        <v>328</v>
      </c>
      <c r="J18" s="34" t="s">
        <v>332</v>
      </c>
    </row>
    <row r="19" spans="1:11" ht="41.25" customHeight="1">
      <c r="A19" s="8">
        <v>15</v>
      </c>
      <c r="B19" s="13" t="s">
        <v>49</v>
      </c>
      <c r="C19" s="13" t="s">
        <v>155</v>
      </c>
      <c r="D19" s="13" t="s">
        <v>179</v>
      </c>
      <c r="E19" s="34">
        <v>267</v>
      </c>
      <c r="F19" s="34" t="s">
        <v>248</v>
      </c>
      <c r="G19" s="42" t="s">
        <v>188</v>
      </c>
      <c r="H19" s="49" t="s">
        <v>282</v>
      </c>
      <c r="I19" s="56" t="s">
        <v>328</v>
      </c>
      <c r="J19" s="34" t="s">
        <v>332</v>
      </c>
    </row>
    <row r="20" spans="1:11" s="1" customFormat="1" ht="41.25" customHeight="1">
      <c r="A20" s="8">
        <v>16</v>
      </c>
      <c r="B20" s="13" t="s">
        <v>51</v>
      </c>
      <c r="C20" s="13" t="s">
        <v>155</v>
      </c>
      <c r="D20" s="13" t="s">
        <v>97</v>
      </c>
      <c r="E20" s="34">
        <v>120</v>
      </c>
      <c r="F20" s="34" t="s">
        <v>247</v>
      </c>
      <c r="G20" s="42" t="s">
        <v>278</v>
      </c>
      <c r="H20" s="49" t="s">
        <v>282</v>
      </c>
      <c r="I20" s="56" t="s">
        <v>328</v>
      </c>
      <c r="J20" s="34" t="s">
        <v>332</v>
      </c>
    </row>
    <row r="21" spans="1:11" s="1" customFormat="1" ht="41.25" customHeight="1">
      <c r="A21" s="8">
        <v>17</v>
      </c>
      <c r="B21" s="13" t="s">
        <v>54</v>
      </c>
      <c r="C21" s="13" t="s">
        <v>155</v>
      </c>
      <c r="D21" s="13" t="s">
        <v>181</v>
      </c>
      <c r="E21" s="34">
        <v>175</v>
      </c>
      <c r="F21" s="34" t="s">
        <v>247</v>
      </c>
      <c r="G21" s="42" t="s">
        <v>161</v>
      </c>
      <c r="H21" s="49" t="s">
        <v>282</v>
      </c>
      <c r="I21" s="56" t="s">
        <v>328</v>
      </c>
      <c r="J21" s="34" t="s">
        <v>332</v>
      </c>
    </row>
    <row r="22" spans="1:11" s="1" customFormat="1" ht="41.25" customHeight="1">
      <c r="A22" s="8">
        <v>18</v>
      </c>
      <c r="B22" s="13" t="s">
        <v>57</v>
      </c>
      <c r="C22" s="13" t="s">
        <v>155</v>
      </c>
      <c r="D22" s="13" t="s">
        <v>85</v>
      </c>
      <c r="E22" s="34">
        <v>120</v>
      </c>
      <c r="F22" s="34" t="s">
        <v>247</v>
      </c>
      <c r="G22" s="42" t="s">
        <v>278</v>
      </c>
      <c r="H22" s="49" t="s">
        <v>282</v>
      </c>
      <c r="I22" s="56" t="s">
        <v>328</v>
      </c>
      <c r="J22" s="34" t="s">
        <v>332</v>
      </c>
      <c r="K22" s="6"/>
    </row>
    <row r="23" spans="1:11" ht="41.25" customHeight="1">
      <c r="A23" s="8">
        <v>19</v>
      </c>
      <c r="B23" s="13" t="s">
        <v>58</v>
      </c>
      <c r="C23" s="13" t="s">
        <v>160</v>
      </c>
      <c r="D23" s="13" t="s">
        <v>158</v>
      </c>
      <c r="E23" s="34">
        <v>87</v>
      </c>
      <c r="F23" s="34" t="s">
        <v>252</v>
      </c>
      <c r="G23" s="42" t="s">
        <v>142</v>
      </c>
      <c r="H23" s="49" t="s">
        <v>123</v>
      </c>
      <c r="I23" s="56" t="s">
        <v>328</v>
      </c>
      <c r="J23" s="34" t="s">
        <v>332</v>
      </c>
      <c r="K23" s="6"/>
    </row>
    <row r="24" spans="1:11" s="1" customFormat="1" ht="41.25" customHeight="1">
      <c r="A24" s="8">
        <v>20</v>
      </c>
      <c r="B24" s="13" t="s">
        <v>60</v>
      </c>
      <c r="C24" s="13" t="s">
        <v>160</v>
      </c>
      <c r="D24" s="13" t="s">
        <v>297</v>
      </c>
      <c r="E24" s="34">
        <v>83</v>
      </c>
      <c r="F24" s="34" t="s">
        <v>252</v>
      </c>
      <c r="G24" s="42" t="s">
        <v>100</v>
      </c>
      <c r="H24" s="49" t="s">
        <v>123</v>
      </c>
      <c r="I24" s="56" t="s">
        <v>328</v>
      </c>
      <c r="J24" s="34" t="s">
        <v>332</v>
      </c>
    </row>
    <row r="25" spans="1:11" ht="41.25" customHeight="1">
      <c r="A25" s="8">
        <v>21</v>
      </c>
      <c r="B25" s="13" t="s">
        <v>32</v>
      </c>
      <c r="C25" s="13" t="s">
        <v>160</v>
      </c>
      <c r="D25" s="13" t="s">
        <v>78</v>
      </c>
      <c r="E25" s="34">
        <v>150</v>
      </c>
      <c r="F25" s="34" t="s">
        <v>247</v>
      </c>
      <c r="G25" s="42" t="s">
        <v>21</v>
      </c>
      <c r="H25" s="49" t="s">
        <v>375</v>
      </c>
      <c r="I25" s="56" t="s">
        <v>328</v>
      </c>
      <c r="J25" s="34" t="s">
        <v>332</v>
      </c>
    </row>
    <row r="26" spans="1:11" s="1" customFormat="1" ht="41.25" customHeight="1">
      <c r="A26" s="8">
        <v>22</v>
      </c>
      <c r="B26" s="13" t="s">
        <v>336</v>
      </c>
      <c r="C26" s="13" t="s">
        <v>160</v>
      </c>
      <c r="D26" s="13" t="s">
        <v>78</v>
      </c>
      <c r="E26" s="34">
        <v>246</v>
      </c>
      <c r="F26" s="34" t="s">
        <v>247</v>
      </c>
      <c r="G26" s="42" t="s">
        <v>286</v>
      </c>
      <c r="H26" s="49" t="s">
        <v>375</v>
      </c>
      <c r="I26" s="56" t="s">
        <v>328</v>
      </c>
      <c r="J26" s="34" t="s">
        <v>332</v>
      </c>
      <c r="K26" s="6"/>
    </row>
    <row r="27" spans="1:11" ht="41.25" customHeight="1">
      <c r="A27" s="8">
        <v>23</v>
      </c>
      <c r="B27" s="13" t="s">
        <v>84</v>
      </c>
      <c r="C27" s="13" t="s">
        <v>155</v>
      </c>
      <c r="D27" s="13" t="s">
        <v>73</v>
      </c>
      <c r="E27" s="34">
        <v>218</v>
      </c>
      <c r="F27" s="34" t="s">
        <v>247</v>
      </c>
      <c r="G27" s="42" t="s">
        <v>281</v>
      </c>
      <c r="H27" s="49" t="s">
        <v>106</v>
      </c>
      <c r="I27" s="56" t="s">
        <v>328</v>
      </c>
      <c r="J27" s="34" t="s">
        <v>332</v>
      </c>
    </row>
    <row r="28" spans="1:11" ht="41.25" customHeight="1">
      <c r="A28" s="8">
        <v>24</v>
      </c>
      <c r="B28" s="13" t="s">
        <v>33</v>
      </c>
      <c r="C28" s="13" t="s">
        <v>155</v>
      </c>
      <c r="D28" s="13" t="s">
        <v>73</v>
      </c>
      <c r="E28" s="34">
        <v>176</v>
      </c>
      <c r="F28" s="34" t="s">
        <v>247</v>
      </c>
      <c r="G28" s="42" t="s">
        <v>287</v>
      </c>
      <c r="H28" s="49" t="s">
        <v>106</v>
      </c>
      <c r="I28" s="56" t="s">
        <v>328</v>
      </c>
      <c r="J28" s="34" t="s">
        <v>332</v>
      </c>
    </row>
    <row r="29" spans="1:11" ht="41.25" customHeight="1">
      <c r="A29" s="8">
        <v>25</v>
      </c>
      <c r="B29" s="13" t="s">
        <v>67</v>
      </c>
      <c r="C29" s="24" t="s">
        <v>160</v>
      </c>
      <c r="D29" s="13" t="s">
        <v>290</v>
      </c>
      <c r="E29" s="34">
        <v>122</v>
      </c>
      <c r="F29" s="34" t="s">
        <v>252</v>
      </c>
      <c r="G29" s="42" t="s">
        <v>340</v>
      </c>
      <c r="H29" s="49" t="s">
        <v>123</v>
      </c>
      <c r="I29" s="56" t="s">
        <v>328</v>
      </c>
      <c r="J29" s="13" t="s">
        <v>335</v>
      </c>
    </row>
    <row r="30" spans="1:11" ht="41.25" customHeight="1">
      <c r="A30" s="8">
        <v>26</v>
      </c>
      <c r="B30" s="13" t="s">
        <v>68</v>
      </c>
      <c r="C30" s="13" t="s">
        <v>160</v>
      </c>
      <c r="D30" s="13" t="s">
        <v>339</v>
      </c>
      <c r="E30" s="34">
        <v>91</v>
      </c>
      <c r="F30" s="34" t="s">
        <v>251</v>
      </c>
      <c r="G30" s="42" t="s">
        <v>280</v>
      </c>
      <c r="H30" s="49" t="s">
        <v>123</v>
      </c>
      <c r="I30" s="56" t="s">
        <v>328</v>
      </c>
      <c r="J30" s="13" t="s">
        <v>335</v>
      </c>
    </row>
    <row r="31" spans="1:11" ht="41.25" customHeight="1">
      <c r="A31" s="8">
        <v>27</v>
      </c>
      <c r="B31" s="13" t="s">
        <v>53</v>
      </c>
      <c r="C31" s="13" t="s">
        <v>160</v>
      </c>
      <c r="D31" s="13" t="s">
        <v>42</v>
      </c>
      <c r="E31" s="34">
        <v>91</v>
      </c>
      <c r="F31" s="34" t="s">
        <v>251</v>
      </c>
      <c r="G31" s="42" t="s">
        <v>271</v>
      </c>
      <c r="H31" s="49" t="s">
        <v>123</v>
      </c>
      <c r="I31" s="56" t="s">
        <v>328</v>
      </c>
      <c r="J31" s="13" t="s">
        <v>335</v>
      </c>
      <c r="K31" s="6"/>
    </row>
    <row r="32" spans="1:11" ht="41.25" customHeight="1">
      <c r="A32" s="8">
        <v>28</v>
      </c>
      <c r="B32" s="13" t="s">
        <v>5</v>
      </c>
      <c r="C32" s="13" t="s">
        <v>160</v>
      </c>
      <c r="D32" s="13" t="s">
        <v>297</v>
      </c>
      <c r="E32" s="34">
        <v>121</v>
      </c>
      <c r="F32" s="34" t="s">
        <v>251</v>
      </c>
      <c r="G32" s="42" t="s">
        <v>88</v>
      </c>
      <c r="H32" s="49" t="s">
        <v>123</v>
      </c>
      <c r="I32" s="56" t="s">
        <v>328</v>
      </c>
      <c r="J32" s="13" t="s">
        <v>335</v>
      </c>
    </row>
    <row r="33" spans="1:23" ht="41.25" customHeight="1">
      <c r="A33" s="8">
        <v>29</v>
      </c>
      <c r="B33" s="13" t="s">
        <v>66</v>
      </c>
      <c r="C33" s="13" t="s">
        <v>155</v>
      </c>
      <c r="D33" s="13" t="s">
        <v>184</v>
      </c>
      <c r="E33" s="34">
        <v>178</v>
      </c>
      <c r="F33" s="34" t="s">
        <v>248</v>
      </c>
      <c r="G33" s="42" t="s">
        <v>107</v>
      </c>
      <c r="H33" s="49" t="s">
        <v>9</v>
      </c>
      <c r="I33" s="56" t="s">
        <v>328</v>
      </c>
      <c r="J33" s="13" t="s">
        <v>335</v>
      </c>
    </row>
    <row r="34" spans="1:23" s="5" customFormat="1" ht="41.25" customHeight="1">
      <c r="A34" s="8">
        <v>30</v>
      </c>
      <c r="B34" s="13" t="s">
        <v>3</v>
      </c>
      <c r="C34" s="13" t="s">
        <v>155</v>
      </c>
      <c r="D34" s="13" t="s">
        <v>187</v>
      </c>
      <c r="E34" s="34">
        <v>170</v>
      </c>
      <c r="F34" s="34" t="s">
        <v>248</v>
      </c>
      <c r="G34" s="42" t="s">
        <v>11</v>
      </c>
      <c r="H34" s="49" t="s">
        <v>9</v>
      </c>
      <c r="I34" s="56" t="s">
        <v>328</v>
      </c>
      <c r="J34" s="13" t="s">
        <v>335</v>
      </c>
      <c r="K34" s="1"/>
      <c r="U34" s="1"/>
      <c r="V34" s="1"/>
      <c r="W34" s="1"/>
    </row>
    <row r="35" spans="1:23" ht="27">
      <c r="A35" s="8">
        <v>31</v>
      </c>
      <c r="B35" s="15" t="s">
        <v>441</v>
      </c>
      <c r="C35" s="15" t="s">
        <v>155</v>
      </c>
      <c r="D35" s="15" t="s">
        <v>445</v>
      </c>
      <c r="E35" s="35">
        <v>105</v>
      </c>
      <c r="F35" s="35" t="s">
        <v>247</v>
      </c>
      <c r="G35" s="43" t="s">
        <v>442</v>
      </c>
      <c r="H35" s="50" t="s">
        <v>315</v>
      </c>
      <c r="I35" s="36" t="s">
        <v>328</v>
      </c>
      <c r="J35" s="35" t="s">
        <v>192</v>
      </c>
    </row>
    <row r="36" spans="1:23" s="6" customFormat="1" ht="27">
      <c r="A36" s="8">
        <v>32</v>
      </c>
      <c r="B36" s="15" t="s">
        <v>382</v>
      </c>
      <c r="C36" s="15" t="s">
        <v>160</v>
      </c>
      <c r="D36" s="15" t="s">
        <v>371</v>
      </c>
      <c r="E36" s="35">
        <v>172</v>
      </c>
      <c r="F36" s="35" t="s">
        <v>252</v>
      </c>
      <c r="G36" s="43" t="s">
        <v>59</v>
      </c>
      <c r="H36" s="50" t="s">
        <v>313</v>
      </c>
      <c r="I36" s="36" t="s">
        <v>328</v>
      </c>
      <c r="J36" s="35" t="s">
        <v>192</v>
      </c>
      <c r="K36" s="1"/>
    </row>
    <row r="37" spans="1:23" ht="41.25" customHeight="1">
      <c r="A37" s="8">
        <v>33</v>
      </c>
      <c r="B37" s="15" t="s">
        <v>381</v>
      </c>
      <c r="C37" s="15" t="s">
        <v>160</v>
      </c>
      <c r="D37" s="15" t="s">
        <v>19</v>
      </c>
      <c r="E37" s="35">
        <v>124</v>
      </c>
      <c r="F37" s="35" t="s">
        <v>252</v>
      </c>
      <c r="G37" s="43" t="s">
        <v>408</v>
      </c>
      <c r="H37" s="50" t="s">
        <v>313</v>
      </c>
      <c r="I37" s="36" t="s">
        <v>328</v>
      </c>
      <c r="J37" s="35" t="s">
        <v>192</v>
      </c>
    </row>
    <row r="38" spans="1:23" s="6" customFormat="1" ht="41.25" customHeight="1">
      <c r="A38" s="8">
        <v>34</v>
      </c>
      <c r="B38" s="15" t="s">
        <v>338</v>
      </c>
      <c r="C38" s="15" t="s">
        <v>160</v>
      </c>
      <c r="D38" s="15" t="s">
        <v>55</v>
      </c>
      <c r="E38" s="35">
        <v>86</v>
      </c>
      <c r="F38" s="35" t="s">
        <v>252</v>
      </c>
      <c r="G38" s="43" t="s">
        <v>343</v>
      </c>
      <c r="H38" s="50" t="s">
        <v>123</v>
      </c>
      <c r="I38" s="36" t="s">
        <v>328</v>
      </c>
      <c r="J38" s="35" t="s">
        <v>192</v>
      </c>
      <c r="K38" s="1"/>
    </row>
    <row r="39" spans="1:23" s="1" customFormat="1" ht="41.25" customHeight="1">
      <c r="A39" s="8">
        <v>35</v>
      </c>
      <c r="B39" s="15" t="s">
        <v>259</v>
      </c>
      <c r="C39" s="15" t="s">
        <v>160</v>
      </c>
      <c r="D39" s="15" t="s">
        <v>221</v>
      </c>
      <c r="E39" s="35">
        <v>54</v>
      </c>
      <c r="F39" s="35" t="s">
        <v>252</v>
      </c>
      <c r="G39" s="43" t="s">
        <v>342</v>
      </c>
      <c r="H39" s="50" t="s">
        <v>123</v>
      </c>
      <c r="I39" s="36" t="s">
        <v>328</v>
      </c>
      <c r="J39" s="35" t="s">
        <v>192</v>
      </c>
    </row>
    <row r="40" spans="1:23" ht="119.25" customHeight="1">
      <c r="A40" s="8">
        <v>36</v>
      </c>
      <c r="B40" s="15" t="s">
        <v>71</v>
      </c>
      <c r="C40" s="15" t="s">
        <v>160</v>
      </c>
      <c r="D40" s="15" t="s">
        <v>189</v>
      </c>
      <c r="E40" s="35">
        <v>209</v>
      </c>
      <c r="F40" s="35" t="s">
        <v>253</v>
      </c>
      <c r="G40" s="43" t="s">
        <v>409</v>
      </c>
      <c r="H40" s="50" t="s">
        <v>64</v>
      </c>
      <c r="I40" s="36" t="s">
        <v>328</v>
      </c>
      <c r="J40" s="35" t="s">
        <v>192</v>
      </c>
      <c r="K40" s="6"/>
    </row>
    <row r="41" spans="1:23" s="5" customFormat="1" ht="117.75" customHeight="1">
      <c r="A41" s="8">
        <v>37</v>
      </c>
      <c r="B41" s="15" t="s">
        <v>62</v>
      </c>
      <c r="C41" s="15" t="s">
        <v>160</v>
      </c>
      <c r="D41" s="15" t="s">
        <v>174</v>
      </c>
      <c r="E41" s="35">
        <v>209</v>
      </c>
      <c r="F41" s="35" t="s">
        <v>253</v>
      </c>
      <c r="G41" s="43" t="s">
        <v>410</v>
      </c>
      <c r="H41" s="50" t="s">
        <v>64</v>
      </c>
      <c r="I41" s="36" t="s">
        <v>328</v>
      </c>
      <c r="J41" s="35" t="s">
        <v>192</v>
      </c>
      <c r="K41" s="6"/>
      <c r="U41" s="1"/>
      <c r="V41" s="1"/>
      <c r="W41" s="1"/>
    </row>
    <row r="42" spans="1:23" s="5" customFormat="1" ht="41.25" customHeight="1">
      <c r="A42" s="8">
        <v>38</v>
      </c>
      <c r="B42" s="15" t="s">
        <v>72</v>
      </c>
      <c r="C42" s="15" t="s">
        <v>160</v>
      </c>
      <c r="D42" s="15" t="s">
        <v>27</v>
      </c>
      <c r="E42" s="35">
        <v>144</v>
      </c>
      <c r="F42" s="35" t="s">
        <v>248</v>
      </c>
      <c r="G42" s="43" t="s">
        <v>411</v>
      </c>
      <c r="H42" s="50" t="s">
        <v>64</v>
      </c>
      <c r="I42" s="36" t="s">
        <v>328</v>
      </c>
      <c r="J42" s="35" t="s">
        <v>192</v>
      </c>
      <c r="K42" s="1"/>
      <c r="U42" s="1"/>
      <c r="V42" s="1"/>
      <c r="W42" s="1"/>
    </row>
    <row r="43" spans="1:23" ht="41.25" customHeight="1">
      <c r="A43" s="8">
        <v>39</v>
      </c>
      <c r="B43" s="15" t="s">
        <v>39</v>
      </c>
      <c r="C43" s="15" t="s">
        <v>160</v>
      </c>
      <c r="D43" s="15" t="s">
        <v>191</v>
      </c>
      <c r="E43" s="35">
        <v>144</v>
      </c>
      <c r="F43" s="35" t="s">
        <v>248</v>
      </c>
      <c r="G43" s="43" t="s">
        <v>242</v>
      </c>
      <c r="H43" s="50" t="s">
        <v>64</v>
      </c>
      <c r="I43" s="36" t="s">
        <v>328</v>
      </c>
      <c r="J43" s="35" t="s">
        <v>192</v>
      </c>
    </row>
    <row r="44" spans="1:23" ht="41.25" customHeight="1">
      <c r="A44" s="8">
        <v>40</v>
      </c>
      <c r="B44" s="15" t="s">
        <v>299</v>
      </c>
      <c r="C44" s="15" t="s">
        <v>160</v>
      </c>
      <c r="D44" s="15" t="s">
        <v>200</v>
      </c>
      <c r="E44" s="35">
        <v>144</v>
      </c>
      <c r="F44" s="35" t="s">
        <v>248</v>
      </c>
      <c r="G44" s="43" t="s">
        <v>138</v>
      </c>
      <c r="H44" s="50" t="s">
        <v>64</v>
      </c>
      <c r="I44" s="36" t="s">
        <v>328</v>
      </c>
      <c r="J44" s="35" t="s">
        <v>192</v>
      </c>
    </row>
    <row r="45" spans="1:23" s="5" customFormat="1" ht="90.75" customHeight="1">
      <c r="A45" s="8">
        <v>41</v>
      </c>
      <c r="B45" s="15" t="s">
        <v>28</v>
      </c>
      <c r="C45" s="15" t="s">
        <v>160</v>
      </c>
      <c r="D45" s="15" t="s">
        <v>199</v>
      </c>
      <c r="E45" s="35">
        <v>173</v>
      </c>
      <c r="F45" s="35" t="s">
        <v>253</v>
      </c>
      <c r="G45" s="43" t="s">
        <v>318</v>
      </c>
      <c r="H45" s="50" t="s">
        <v>249</v>
      </c>
      <c r="I45" s="36" t="s">
        <v>328</v>
      </c>
      <c r="J45" s="35" t="s">
        <v>192</v>
      </c>
      <c r="K45" s="1"/>
      <c r="U45" s="1"/>
      <c r="V45" s="1"/>
      <c r="W45" s="1"/>
    </row>
    <row r="46" spans="1:23" s="6" customFormat="1" ht="41.25" customHeight="1">
      <c r="A46" s="8">
        <v>42</v>
      </c>
      <c r="B46" s="15" t="s">
        <v>83</v>
      </c>
      <c r="C46" s="15" t="s">
        <v>160</v>
      </c>
      <c r="D46" s="15" t="s">
        <v>200</v>
      </c>
      <c r="E46" s="35">
        <v>215</v>
      </c>
      <c r="F46" s="35" t="s">
        <v>253</v>
      </c>
      <c r="G46" s="43" t="s">
        <v>41</v>
      </c>
      <c r="H46" s="50" t="s">
        <v>249</v>
      </c>
      <c r="I46" s="36" t="s">
        <v>328</v>
      </c>
      <c r="J46" s="35" t="s">
        <v>192</v>
      </c>
      <c r="K46" s="1"/>
    </row>
    <row r="47" spans="1:23" ht="41.25" customHeight="1">
      <c r="A47" s="8">
        <v>43</v>
      </c>
      <c r="B47" s="15" t="s">
        <v>75</v>
      </c>
      <c r="C47" s="15" t="s">
        <v>160</v>
      </c>
      <c r="D47" s="15" t="s">
        <v>203</v>
      </c>
      <c r="E47" s="35">
        <v>180</v>
      </c>
      <c r="F47" s="35" t="s">
        <v>248</v>
      </c>
      <c r="G47" s="43" t="s">
        <v>288</v>
      </c>
      <c r="H47" s="50" t="s">
        <v>43</v>
      </c>
      <c r="I47" s="36" t="s">
        <v>328</v>
      </c>
      <c r="J47" s="35" t="s">
        <v>192</v>
      </c>
    </row>
    <row r="48" spans="1:23" ht="41.25" customHeight="1">
      <c r="A48" s="8">
        <v>44</v>
      </c>
      <c r="B48" s="16" t="s">
        <v>353</v>
      </c>
      <c r="C48" s="25" t="s">
        <v>155</v>
      </c>
      <c r="D48" s="29" t="s">
        <v>347</v>
      </c>
      <c r="E48" s="36">
        <v>165</v>
      </c>
      <c r="F48" s="35" t="s">
        <v>405</v>
      </c>
      <c r="G48" s="15" t="s">
        <v>403</v>
      </c>
      <c r="H48" s="50" t="s">
        <v>154</v>
      </c>
      <c r="I48" s="36" t="s">
        <v>178</v>
      </c>
      <c r="J48" s="36" t="s">
        <v>404</v>
      </c>
    </row>
    <row r="49" spans="1:23" ht="41.25" customHeight="1">
      <c r="A49" s="8">
        <v>45</v>
      </c>
      <c r="B49" s="15" t="s">
        <v>17</v>
      </c>
      <c r="C49" s="15" t="s">
        <v>160</v>
      </c>
      <c r="D49" s="15" t="s">
        <v>164</v>
      </c>
      <c r="E49" s="35">
        <v>117</v>
      </c>
      <c r="F49" s="35" t="s">
        <v>248</v>
      </c>
      <c r="G49" s="43" t="s">
        <v>346</v>
      </c>
      <c r="H49" s="50" t="s">
        <v>254</v>
      </c>
      <c r="I49" s="36" t="s">
        <v>328</v>
      </c>
      <c r="J49" s="35" t="s">
        <v>216</v>
      </c>
    </row>
    <row r="50" spans="1:23" ht="41.25" customHeight="1">
      <c r="A50" s="8">
        <v>46</v>
      </c>
      <c r="B50" s="15" t="s">
        <v>140</v>
      </c>
      <c r="C50" s="15" t="s">
        <v>160</v>
      </c>
      <c r="D50" s="15" t="s">
        <v>205</v>
      </c>
      <c r="E50" s="35">
        <v>155</v>
      </c>
      <c r="F50" s="35" t="s">
        <v>247</v>
      </c>
      <c r="G50" s="43" t="s">
        <v>420</v>
      </c>
      <c r="H50" s="50" t="s">
        <v>254</v>
      </c>
      <c r="I50" s="36" t="s">
        <v>328</v>
      </c>
      <c r="J50" s="35" t="s">
        <v>216</v>
      </c>
    </row>
    <row r="51" spans="1:23" ht="41.25" customHeight="1">
      <c r="A51" s="8">
        <v>47</v>
      </c>
      <c r="B51" s="15" t="s">
        <v>421</v>
      </c>
      <c r="C51" s="15" t="s">
        <v>160</v>
      </c>
      <c r="D51" s="15" t="s">
        <v>206</v>
      </c>
      <c r="E51" s="35">
        <v>182</v>
      </c>
      <c r="F51" s="35" t="s">
        <v>250</v>
      </c>
      <c r="G51" s="43" t="s">
        <v>422</v>
      </c>
      <c r="H51" s="50" t="s">
        <v>74</v>
      </c>
      <c r="I51" s="36" t="s">
        <v>328</v>
      </c>
      <c r="J51" s="35" t="s">
        <v>216</v>
      </c>
    </row>
    <row r="52" spans="1:23" ht="41.25" customHeight="1">
      <c r="A52" s="8">
        <v>48</v>
      </c>
      <c r="B52" s="15" t="s">
        <v>127</v>
      </c>
      <c r="C52" s="15" t="s">
        <v>160</v>
      </c>
      <c r="D52" s="15" t="s">
        <v>207</v>
      </c>
      <c r="E52" s="35">
        <v>109</v>
      </c>
      <c r="F52" s="35" t="s">
        <v>248</v>
      </c>
      <c r="G52" s="43" t="s">
        <v>423</v>
      </c>
      <c r="H52" s="50" t="s">
        <v>316</v>
      </c>
      <c r="I52" s="36" t="s">
        <v>328</v>
      </c>
      <c r="J52" s="35" t="s">
        <v>216</v>
      </c>
    </row>
    <row r="53" spans="1:23" ht="41.25" customHeight="1">
      <c r="A53" s="8">
        <v>49</v>
      </c>
      <c r="B53" s="15" t="s">
        <v>168</v>
      </c>
      <c r="C53" s="15" t="s">
        <v>160</v>
      </c>
      <c r="D53" s="15" t="s">
        <v>115</v>
      </c>
      <c r="E53" s="35">
        <v>145</v>
      </c>
      <c r="F53" s="35" t="s">
        <v>253</v>
      </c>
      <c r="G53" s="43" t="s">
        <v>61</v>
      </c>
      <c r="H53" s="50" t="s">
        <v>316</v>
      </c>
      <c r="I53" s="36" t="s">
        <v>329</v>
      </c>
      <c r="J53" s="35" t="s">
        <v>216</v>
      </c>
    </row>
    <row r="54" spans="1:23" ht="41.25" customHeight="1">
      <c r="A54" s="8">
        <v>50</v>
      </c>
      <c r="B54" s="15" t="s">
        <v>424</v>
      </c>
      <c r="C54" s="15" t="s">
        <v>160</v>
      </c>
      <c r="D54" s="15" t="s">
        <v>209</v>
      </c>
      <c r="E54" s="35">
        <v>166</v>
      </c>
      <c r="F54" s="35" t="s">
        <v>253</v>
      </c>
      <c r="G54" s="43" t="s">
        <v>394</v>
      </c>
      <c r="H54" s="50" t="s">
        <v>56</v>
      </c>
      <c r="I54" s="36" t="s">
        <v>328</v>
      </c>
      <c r="J54" s="35" t="s">
        <v>216</v>
      </c>
    </row>
    <row r="55" spans="1:23" ht="41.25" customHeight="1">
      <c r="A55" s="8">
        <v>51</v>
      </c>
      <c r="B55" s="15" t="s">
        <v>91</v>
      </c>
      <c r="C55" s="15" t="s">
        <v>160</v>
      </c>
      <c r="D55" s="15" t="s">
        <v>323</v>
      </c>
      <c r="E55" s="35">
        <v>110</v>
      </c>
      <c r="F55" s="35" t="s">
        <v>260</v>
      </c>
      <c r="G55" s="43" t="s">
        <v>153</v>
      </c>
      <c r="H55" s="50" t="s">
        <v>317</v>
      </c>
      <c r="I55" s="36" t="s">
        <v>328</v>
      </c>
      <c r="J55" s="35" t="s">
        <v>216</v>
      </c>
    </row>
    <row r="56" spans="1:23" ht="50.25" customHeight="1">
      <c r="A56" s="8">
        <v>52</v>
      </c>
      <c r="B56" s="15" t="s">
        <v>310</v>
      </c>
      <c r="C56" s="15" t="s">
        <v>160</v>
      </c>
      <c r="D56" s="15" t="s">
        <v>18</v>
      </c>
      <c r="E56" s="35">
        <v>172</v>
      </c>
      <c r="F56" s="35" t="s">
        <v>252</v>
      </c>
      <c r="G56" s="43" t="s">
        <v>425</v>
      </c>
      <c r="H56" s="50" t="s">
        <v>180</v>
      </c>
      <c r="I56" s="36" t="s">
        <v>328</v>
      </c>
      <c r="J56" s="35" t="s">
        <v>216</v>
      </c>
    </row>
    <row r="57" spans="1:23" ht="48" customHeight="1">
      <c r="A57" s="8">
        <v>53</v>
      </c>
      <c r="B57" s="15" t="s">
        <v>426</v>
      </c>
      <c r="C57" s="15" t="s">
        <v>160</v>
      </c>
      <c r="D57" s="15" t="s">
        <v>221</v>
      </c>
      <c r="E57" s="35">
        <v>152</v>
      </c>
      <c r="F57" s="35" t="s">
        <v>252</v>
      </c>
      <c r="G57" s="43" t="s">
        <v>427</v>
      </c>
      <c r="H57" s="50" t="s">
        <v>180</v>
      </c>
      <c r="I57" s="36" t="s">
        <v>328</v>
      </c>
      <c r="J57" s="35" t="s">
        <v>216</v>
      </c>
      <c r="K57" s="6"/>
    </row>
    <row r="58" spans="1:23" s="5" customFormat="1" ht="41.25" customHeight="1">
      <c r="A58" s="8">
        <v>54</v>
      </c>
      <c r="B58" s="15" t="s">
        <v>245</v>
      </c>
      <c r="C58" s="15" t="s">
        <v>160</v>
      </c>
      <c r="D58" s="15" t="s">
        <v>447</v>
      </c>
      <c r="E58" s="35">
        <v>152</v>
      </c>
      <c r="F58" s="35" t="s">
        <v>252</v>
      </c>
      <c r="G58" s="43" t="s">
        <v>415</v>
      </c>
      <c r="H58" s="50" t="s">
        <v>180</v>
      </c>
      <c r="I58" s="36" t="s">
        <v>328</v>
      </c>
      <c r="J58" s="35" t="s">
        <v>216</v>
      </c>
      <c r="K58" s="1"/>
      <c r="U58" s="1"/>
      <c r="V58" s="1"/>
      <c r="W58" s="1"/>
    </row>
    <row r="59" spans="1:23" ht="41.25" customHeight="1">
      <c r="A59" s="8">
        <v>55</v>
      </c>
      <c r="B59" s="15" t="s">
        <v>93</v>
      </c>
      <c r="C59" s="15" t="s">
        <v>160</v>
      </c>
      <c r="D59" s="15" t="s">
        <v>171</v>
      </c>
      <c r="E59" s="35">
        <v>190</v>
      </c>
      <c r="F59" s="35" t="s">
        <v>251</v>
      </c>
      <c r="G59" s="43" t="s">
        <v>428</v>
      </c>
      <c r="H59" s="50" t="s">
        <v>137</v>
      </c>
      <c r="I59" s="36" t="s">
        <v>328</v>
      </c>
      <c r="J59" s="35" t="s">
        <v>216</v>
      </c>
      <c r="K59" s="6"/>
    </row>
    <row r="60" spans="1:23" ht="41.25" customHeight="1">
      <c r="A60" s="8">
        <v>56</v>
      </c>
      <c r="B60" s="15" t="s">
        <v>94</v>
      </c>
      <c r="C60" s="15" t="s">
        <v>160</v>
      </c>
      <c r="D60" s="15" t="s">
        <v>172</v>
      </c>
      <c r="E60" s="35">
        <v>190</v>
      </c>
      <c r="F60" s="35" t="s">
        <v>251</v>
      </c>
      <c r="G60" s="43" t="s">
        <v>428</v>
      </c>
      <c r="H60" s="50" t="s">
        <v>137</v>
      </c>
      <c r="I60" s="36" t="s">
        <v>328</v>
      </c>
      <c r="J60" s="35" t="s">
        <v>216</v>
      </c>
      <c r="K60" s="6"/>
    </row>
    <row r="61" spans="1:23" ht="27">
      <c r="A61" s="8">
        <v>57</v>
      </c>
      <c r="B61" s="15" t="s">
        <v>95</v>
      </c>
      <c r="C61" s="15" t="s">
        <v>160</v>
      </c>
      <c r="D61" s="15" t="s">
        <v>129</v>
      </c>
      <c r="E61" s="35">
        <v>190</v>
      </c>
      <c r="F61" s="35" t="s">
        <v>251</v>
      </c>
      <c r="G61" s="43" t="s">
        <v>378</v>
      </c>
      <c r="H61" s="50" t="s">
        <v>137</v>
      </c>
      <c r="I61" s="36" t="s">
        <v>328</v>
      </c>
      <c r="J61" s="35" t="s">
        <v>216</v>
      </c>
      <c r="K61" s="6"/>
    </row>
    <row r="62" spans="1:23" ht="41.25" customHeight="1">
      <c r="A62" s="8">
        <v>58</v>
      </c>
      <c r="B62" s="15" t="s">
        <v>103</v>
      </c>
      <c r="C62" s="15" t="s">
        <v>160</v>
      </c>
      <c r="D62" s="15" t="s">
        <v>195</v>
      </c>
      <c r="E62" s="35">
        <v>136</v>
      </c>
      <c r="F62" s="35" t="s">
        <v>251</v>
      </c>
      <c r="G62" s="43" t="s">
        <v>292</v>
      </c>
      <c r="H62" s="50" t="s">
        <v>202</v>
      </c>
      <c r="I62" s="36" t="s">
        <v>328</v>
      </c>
      <c r="J62" s="35" t="s">
        <v>216</v>
      </c>
      <c r="K62" s="6"/>
    </row>
    <row r="63" spans="1:23" s="5" customFormat="1" ht="94.5">
      <c r="A63" s="8">
        <v>59</v>
      </c>
      <c r="B63" s="15" t="s">
        <v>429</v>
      </c>
      <c r="C63" s="15" t="s">
        <v>160</v>
      </c>
      <c r="D63" s="15" t="s">
        <v>367</v>
      </c>
      <c r="E63" s="35">
        <v>204</v>
      </c>
      <c r="F63" s="35" t="s">
        <v>252</v>
      </c>
      <c r="G63" s="43" t="s">
        <v>430</v>
      </c>
      <c r="H63" s="50" t="s">
        <v>202</v>
      </c>
      <c r="I63" s="36" t="s">
        <v>328</v>
      </c>
      <c r="J63" s="35" t="s">
        <v>216</v>
      </c>
      <c r="K63" s="1"/>
      <c r="U63" s="1"/>
      <c r="V63" s="1"/>
      <c r="W63" s="1"/>
    </row>
    <row r="64" spans="1:23" s="5" customFormat="1" ht="38.25" customHeight="1">
      <c r="A64" s="8">
        <v>60</v>
      </c>
      <c r="B64" s="15" t="s">
        <v>431</v>
      </c>
      <c r="C64" s="15" t="s">
        <v>160</v>
      </c>
      <c r="D64" s="15" t="s">
        <v>182</v>
      </c>
      <c r="E64" s="35">
        <v>109</v>
      </c>
      <c r="F64" s="35" t="s">
        <v>251</v>
      </c>
      <c r="G64" s="43" t="s">
        <v>432</v>
      </c>
      <c r="H64" s="50" t="s">
        <v>202</v>
      </c>
      <c r="I64" s="36" t="s">
        <v>328</v>
      </c>
      <c r="J64" s="35" t="s">
        <v>216</v>
      </c>
      <c r="K64" s="1"/>
      <c r="U64" s="1"/>
      <c r="V64" s="1"/>
      <c r="W64" s="1"/>
    </row>
    <row r="65" spans="1:23" s="5" customFormat="1" ht="102.75" customHeight="1">
      <c r="A65" s="8">
        <v>61</v>
      </c>
      <c r="B65" s="15" t="s">
        <v>37</v>
      </c>
      <c r="C65" s="15" t="s">
        <v>160</v>
      </c>
      <c r="D65" s="15" t="s">
        <v>147</v>
      </c>
      <c r="E65" s="35">
        <v>222</v>
      </c>
      <c r="F65" s="35" t="s">
        <v>252</v>
      </c>
      <c r="G65" s="43" t="s">
        <v>177</v>
      </c>
      <c r="H65" s="50" t="s">
        <v>313</v>
      </c>
      <c r="I65" s="36" t="s">
        <v>328</v>
      </c>
      <c r="J65" s="35" t="s">
        <v>216</v>
      </c>
      <c r="K65" s="1"/>
      <c r="U65" s="1"/>
      <c r="V65" s="1"/>
      <c r="W65" s="1"/>
    </row>
    <row r="66" spans="1:23" ht="81">
      <c r="A66" s="8">
        <v>62</v>
      </c>
      <c r="B66" s="15" t="s">
        <v>433</v>
      </c>
      <c r="C66" s="15" t="s">
        <v>160</v>
      </c>
      <c r="D66" s="15" t="s">
        <v>212</v>
      </c>
      <c r="E66" s="35">
        <v>151</v>
      </c>
      <c r="F66" s="35" t="s">
        <v>261</v>
      </c>
      <c r="G66" s="43" t="s">
        <v>311</v>
      </c>
      <c r="H66" s="50" t="s">
        <v>282</v>
      </c>
      <c r="I66" s="36" t="s">
        <v>328</v>
      </c>
      <c r="J66" s="35" t="s">
        <v>216</v>
      </c>
    </row>
    <row r="67" spans="1:23" ht="99.75" customHeight="1">
      <c r="A67" s="8">
        <v>63</v>
      </c>
      <c r="B67" s="15" t="s">
        <v>434</v>
      </c>
      <c r="C67" s="15" t="s">
        <v>160</v>
      </c>
      <c r="D67" s="15" t="s">
        <v>213</v>
      </c>
      <c r="E67" s="35">
        <v>162</v>
      </c>
      <c r="F67" s="35" t="s">
        <v>261</v>
      </c>
      <c r="G67" s="43" t="s">
        <v>435</v>
      </c>
      <c r="H67" s="50" t="s">
        <v>282</v>
      </c>
      <c r="I67" s="36" t="s">
        <v>328</v>
      </c>
      <c r="J67" s="35" t="s">
        <v>216</v>
      </c>
    </row>
    <row r="68" spans="1:23" s="5" customFormat="1" ht="90" customHeight="1">
      <c r="A68" s="8">
        <v>64</v>
      </c>
      <c r="B68" s="15" t="s">
        <v>322</v>
      </c>
      <c r="C68" s="15" t="s">
        <v>160</v>
      </c>
      <c r="D68" s="15" t="s">
        <v>215</v>
      </c>
      <c r="E68" s="35">
        <v>180</v>
      </c>
      <c r="F68" s="35" t="s">
        <v>261</v>
      </c>
      <c r="G68" s="43" t="s">
        <v>436</v>
      </c>
      <c r="H68" s="50" t="s">
        <v>282</v>
      </c>
      <c r="I68" s="36" t="s">
        <v>328</v>
      </c>
      <c r="J68" s="35" t="s">
        <v>216</v>
      </c>
      <c r="K68" s="1"/>
      <c r="U68" s="1"/>
      <c r="V68" s="1"/>
      <c r="W68" s="1"/>
    </row>
    <row r="69" spans="1:23" s="5" customFormat="1" ht="102.75" customHeight="1">
      <c r="A69" s="8">
        <v>65</v>
      </c>
      <c r="B69" s="15" t="s">
        <v>197</v>
      </c>
      <c r="C69" s="15" t="s">
        <v>160</v>
      </c>
      <c r="D69" s="15" t="s">
        <v>218</v>
      </c>
      <c r="E69" s="35">
        <v>249</v>
      </c>
      <c r="F69" s="35" t="s">
        <v>253</v>
      </c>
      <c r="G69" s="43" t="s">
        <v>130</v>
      </c>
      <c r="H69" s="50" t="s">
        <v>282</v>
      </c>
      <c r="I69" s="36" t="s">
        <v>328</v>
      </c>
      <c r="J69" s="35" t="s">
        <v>216</v>
      </c>
      <c r="K69" s="1"/>
      <c r="U69" s="1"/>
      <c r="V69" s="1"/>
      <c r="W69" s="1"/>
    </row>
    <row r="70" spans="1:23" s="5" customFormat="1" ht="92.25" customHeight="1">
      <c r="A70" s="8">
        <v>66</v>
      </c>
      <c r="B70" s="15" t="s">
        <v>307</v>
      </c>
      <c r="C70" s="15" t="s">
        <v>160</v>
      </c>
      <c r="D70" s="15" t="s">
        <v>218</v>
      </c>
      <c r="E70" s="35">
        <v>249</v>
      </c>
      <c r="F70" s="35" t="s">
        <v>248</v>
      </c>
      <c r="G70" s="43" t="s">
        <v>96</v>
      </c>
      <c r="H70" s="50" t="s">
        <v>282</v>
      </c>
      <c r="I70" s="36" t="s">
        <v>328</v>
      </c>
      <c r="J70" s="35" t="s">
        <v>216</v>
      </c>
      <c r="K70" s="1"/>
      <c r="U70" s="1"/>
      <c r="V70" s="1"/>
      <c r="W70" s="1"/>
    </row>
    <row r="71" spans="1:23" s="5" customFormat="1" ht="107.25" customHeight="1">
      <c r="A71" s="8">
        <v>67</v>
      </c>
      <c r="B71" s="15" t="s">
        <v>437</v>
      </c>
      <c r="C71" s="15" t="s">
        <v>160</v>
      </c>
      <c r="D71" s="15" t="s">
        <v>218</v>
      </c>
      <c r="E71" s="35">
        <v>249</v>
      </c>
      <c r="F71" s="35" t="s">
        <v>247</v>
      </c>
      <c r="G71" s="43" t="s">
        <v>116</v>
      </c>
      <c r="H71" s="50" t="s">
        <v>282</v>
      </c>
      <c r="I71" s="36" t="s">
        <v>328</v>
      </c>
      <c r="J71" s="35" t="s">
        <v>216</v>
      </c>
      <c r="K71" s="1"/>
      <c r="U71" s="1"/>
      <c r="V71" s="1"/>
      <c r="W71" s="1"/>
    </row>
    <row r="72" spans="1:23" ht="41.25" customHeight="1">
      <c r="A72" s="8">
        <v>68</v>
      </c>
      <c r="B72" s="15" t="s">
        <v>108</v>
      </c>
      <c r="C72" s="15" t="s">
        <v>160</v>
      </c>
      <c r="D72" s="15" t="s">
        <v>220</v>
      </c>
      <c r="E72" s="35">
        <v>113</v>
      </c>
      <c r="F72" s="35" t="s">
        <v>248</v>
      </c>
      <c r="G72" s="43" t="s">
        <v>6</v>
      </c>
      <c r="H72" s="50" t="s">
        <v>320</v>
      </c>
      <c r="I72" s="36" t="s">
        <v>328</v>
      </c>
      <c r="J72" s="35" t="s">
        <v>216</v>
      </c>
    </row>
    <row r="73" spans="1:23" s="5" customFormat="1" ht="41.25" customHeight="1">
      <c r="A73" s="8">
        <v>69</v>
      </c>
      <c r="B73" s="15" t="s">
        <v>350</v>
      </c>
      <c r="C73" s="15" t="s">
        <v>160</v>
      </c>
      <c r="D73" s="15" t="s">
        <v>158</v>
      </c>
      <c r="E73" s="35">
        <v>184</v>
      </c>
      <c r="F73" s="35" t="s">
        <v>252</v>
      </c>
      <c r="G73" s="43" t="s">
        <v>25</v>
      </c>
      <c r="H73" s="50" t="s">
        <v>123</v>
      </c>
      <c r="I73" s="36" t="s">
        <v>328</v>
      </c>
      <c r="J73" s="35" t="s">
        <v>216</v>
      </c>
      <c r="K73" s="6"/>
      <c r="U73" s="1"/>
      <c r="V73" s="1"/>
      <c r="W73" s="1"/>
    </row>
    <row r="74" spans="1:23" ht="41.25" customHeight="1">
      <c r="A74" s="8">
        <v>70</v>
      </c>
      <c r="B74" s="15" t="s">
        <v>274</v>
      </c>
      <c r="C74" s="15" t="s">
        <v>160</v>
      </c>
      <c r="D74" s="15" t="s">
        <v>131</v>
      </c>
      <c r="E74" s="35">
        <v>109</v>
      </c>
      <c r="F74" s="35" t="s">
        <v>252</v>
      </c>
      <c r="G74" s="43" t="s">
        <v>183</v>
      </c>
      <c r="H74" s="50" t="s">
        <v>123</v>
      </c>
      <c r="I74" s="36" t="s">
        <v>328</v>
      </c>
      <c r="J74" s="35" t="s">
        <v>216</v>
      </c>
    </row>
    <row r="75" spans="1:23" s="5" customFormat="1" ht="41.25" customHeight="1">
      <c r="A75" s="8">
        <v>71</v>
      </c>
      <c r="B75" s="15" t="s">
        <v>222</v>
      </c>
      <c r="C75" s="15" t="s">
        <v>160</v>
      </c>
      <c r="D75" s="15" t="s">
        <v>352</v>
      </c>
      <c r="E75" s="35">
        <v>95</v>
      </c>
      <c r="F75" s="35" t="s">
        <v>252</v>
      </c>
      <c r="G75" s="43" t="s">
        <v>70</v>
      </c>
      <c r="H75" s="50" t="s">
        <v>123</v>
      </c>
      <c r="I75" s="36" t="s">
        <v>328</v>
      </c>
      <c r="J75" s="35" t="s">
        <v>216</v>
      </c>
      <c r="K75" s="1"/>
      <c r="U75" s="1"/>
      <c r="V75" s="1"/>
      <c r="W75" s="1"/>
    </row>
    <row r="76" spans="1:23" ht="41.25" customHeight="1">
      <c r="A76" s="8">
        <v>72</v>
      </c>
      <c r="B76" s="15" t="s">
        <v>38</v>
      </c>
      <c r="C76" s="15" t="s">
        <v>160</v>
      </c>
      <c r="D76" s="15" t="s">
        <v>42</v>
      </c>
      <c r="E76" s="35">
        <v>126</v>
      </c>
      <c r="F76" s="35" t="s">
        <v>252</v>
      </c>
      <c r="G76" s="43" t="s">
        <v>13</v>
      </c>
      <c r="H76" s="50" t="s">
        <v>123</v>
      </c>
      <c r="I76" s="36" t="s">
        <v>328</v>
      </c>
      <c r="J76" s="35" t="s">
        <v>216</v>
      </c>
    </row>
    <row r="77" spans="1:23" s="5" customFormat="1" ht="41.25" customHeight="1">
      <c r="A77" s="8">
        <v>73</v>
      </c>
      <c r="B77" s="15" t="s">
        <v>230</v>
      </c>
      <c r="C77" s="15" t="s">
        <v>160</v>
      </c>
      <c r="D77" s="15" t="s">
        <v>294</v>
      </c>
      <c r="E77" s="35">
        <v>144</v>
      </c>
      <c r="F77" s="35" t="s">
        <v>252</v>
      </c>
      <c r="G77" s="43" t="s">
        <v>104</v>
      </c>
      <c r="H77" s="50" t="s">
        <v>123</v>
      </c>
      <c r="I77" s="36" t="s">
        <v>328</v>
      </c>
      <c r="J77" s="35" t="s">
        <v>216</v>
      </c>
      <c r="K77" s="1"/>
      <c r="U77" s="1"/>
      <c r="V77" s="1"/>
      <c r="W77" s="1"/>
    </row>
    <row r="78" spans="1:23" s="5" customFormat="1" ht="41.25" customHeight="1">
      <c r="A78" s="8">
        <v>74</v>
      </c>
      <c r="B78" s="15" t="s">
        <v>348</v>
      </c>
      <c r="C78" s="15" t="s">
        <v>160</v>
      </c>
      <c r="D78" s="15" t="s">
        <v>297</v>
      </c>
      <c r="E78" s="35">
        <v>172</v>
      </c>
      <c r="F78" s="35" t="s">
        <v>252</v>
      </c>
      <c r="G78" s="43" t="s">
        <v>289</v>
      </c>
      <c r="H78" s="50" t="s">
        <v>123</v>
      </c>
      <c r="I78" s="36" t="s">
        <v>328</v>
      </c>
      <c r="J78" s="35" t="s">
        <v>216</v>
      </c>
      <c r="K78" s="1"/>
      <c r="U78" s="1"/>
      <c r="V78" s="1"/>
      <c r="W78" s="1"/>
    </row>
    <row r="79" spans="1:23" s="5" customFormat="1" ht="41.25" customHeight="1">
      <c r="A79" s="8">
        <v>75</v>
      </c>
      <c r="B79" s="15" t="s">
        <v>345</v>
      </c>
      <c r="C79" s="15" t="s">
        <v>160</v>
      </c>
      <c r="D79" s="15" t="s">
        <v>42</v>
      </c>
      <c r="E79" s="35">
        <v>116</v>
      </c>
      <c r="F79" s="35" t="s">
        <v>251</v>
      </c>
      <c r="G79" s="43" t="s">
        <v>355</v>
      </c>
      <c r="H79" s="50" t="s">
        <v>123</v>
      </c>
      <c r="I79" s="36" t="s">
        <v>328</v>
      </c>
      <c r="J79" s="35" t="s">
        <v>216</v>
      </c>
      <c r="K79" s="1"/>
      <c r="U79" s="1"/>
      <c r="V79" s="1"/>
      <c r="W79" s="1"/>
    </row>
    <row r="80" spans="1:23" ht="41.25" customHeight="1">
      <c r="A80" s="8">
        <v>76</v>
      </c>
      <c r="B80" s="15" t="s">
        <v>109</v>
      </c>
      <c r="C80" s="15" t="s">
        <v>160</v>
      </c>
      <c r="D80" s="15" t="s">
        <v>2</v>
      </c>
      <c r="E80" s="35">
        <v>127</v>
      </c>
      <c r="F80" s="35" t="s">
        <v>253</v>
      </c>
      <c r="G80" s="43" t="s">
        <v>112</v>
      </c>
      <c r="H80" s="50" t="s">
        <v>9</v>
      </c>
      <c r="I80" s="36" t="s">
        <v>328</v>
      </c>
      <c r="J80" s="35" t="s">
        <v>216</v>
      </c>
    </row>
    <row r="81" spans="1:23" ht="41.25" customHeight="1">
      <c r="A81" s="8">
        <v>77</v>
      </c>
      <c r="B81" s="15" t="s">
        <v>334</v>
      </c>
      <c r="C81" s="15" t="s">
        <v>160</v>
      </c>
      <c r="D81" s="15" t="s">
        <v>223</v>
      </c>
      <c r="E81" s="35">
        <v>146</v>
      </c>
      <c r="F81" s="35" t="s">
        <v>252</v>
      </c>
      <c r="G81" s="43" t="s">
        <v>52</v>
      </c>
      <c r="H81" s="50" t="s">
        <v>9</v>
      </c>
      <c r="I81" s="36" t="s">
        <v>328</v>
      </c>
      <c r="J81" s="35" t="s">
        <v>216</v>
      </c>
    </row>
    <row r="82" spans="1:23" ht="51.75" customHeight="1">
      <c r="A82" s="8">
        <v>78</v>
      </c>
      <c r="B82" s="15" t="s">
        <v>110</v>
      </c>
      <c r="C82" s="15" t="s">
        <v>160</v>
      </c>
      <c r="D82" s="15" t="s">
        <v>214</v>
      </c>
      <c r="E82" s="35">
        <v>110</v>
      </c>
      <c r="F82" s="35" t="s">
        <v>255</v>
      </c>
      <c r="G82" s="43" t="s">
        <v>146</v>
      </c>
      <c r="H82" s="50" t="s">
        <v>64</v>
      </c>
      <c r="I82" s="36" t="s">
        <v>328</v>
      </c>
      <c r="J82" s="35" t="s">
        <v>216</v>
      </c>
    </row>
    <row r="83" spans="1:23" ht="53.25" customHeight="1">
      <c r="A83" s="8">
        <v>79</v>
      </c>
      <c r="B83" s="15" t="s">
        <v>412</v>
      </c>
      <c r="C83" s="15" t="s">
        <v>160</v>
      </c>
      <c r="D83" s="15" t="s">
        <v>8</v>
      </c>
      <c r="E83" s="35">
        <v>152</v>
      </c>
      <c r="F83" s="35" t="s">
        <v>253</v>
      </c>
      <c r="G83" s="43" t="s">
        <v>413</v>
      </c>
      <c r="H83" s="50" t="s">
        <v>64</v>
      </c>
      <c r="I83" s="36" t="s">
        <v>328</v>
      </c>
      <c r="J83" s="35" t="s">
        <v>216</v>
      </c>
    </row>
    <row r="84" spans="1:23" s="5" customFormat="1" ht="55.5" customHeight="1">
      <c r="A84" s="8">
        <v>80</v>
      </c>
      <c r="B84" s="15" t="s">
        <v>385</v>
      </c>
      <c r="C84" s="15" t="s">
        <v>160</v>
      </c>
      <c r="D84" s="15" t="s">
        <v>211</v>
      </c>
      <c r="E84" s="35">
        <v>201</v>
      </c>
      <c r="F84" s="35" t="s">
        <v>250</v>
      </c>
      <c r="G84" s="43" t="s">
        <v>238</v>
      </c>
      <c r="H84" s="50" t="s">
        <v>64</v>
      </c>
      <c r="I84" s="36" t="s">
        <v>328</v>
      </c>
      <c r="J84" s="35" t="s">
        <v>216</v>
      </c>
      <c r="K84" s="1"/>
      <c r="U84" s="1"/>
      <c r="V84" s="1"/>
      <c r="W84" s="1"/>
    </row>
    <row r="85" spans="1:23" s="5" customFormat="1" ht="41.25" customHeight="1">
      <c r="A85" s="8">
        <v>81</v>
      </c>
      <c r="B85" s="15" t="s">
        <v>124</v>
      </c>
      <c r="C85" s="15" t="s">
        <v>159</v>
      </c>
      <c r="D85" s="15" t="s">
        <v>196</v>
      </c>
      <c r="E85" s="35">
        <v>90</v>
      </c>
      <c r="F85" s="35" t="s">
        <v>257</v>
      </c>
      <c r="G85" s="43" t="s">
        <v>235</v>
      </c>
      <c r="H85" s="50" t="s">
        <v>64</v>
      </c>
      <c r="I85" s="36" t="s">
        <v>328</v>
      </c>
      <c r="J85" s="35" t="s">
        <v>216</v>
      </c>
      <c r="K85" s="1"/>
      <c r="U85" s="1"/>
      <c r="V85" s="1"/>
      <c r="W85" s="1"/>
    </row>
    <row r="86" spans="1:23" s="1" customFormat="1" ht="41.25" customHeight="1">
      <c r="A86" s="8">
        <v>82</v>
      </c>
      <c r="B86" s="15" t="s">
        <v>40</v>
      </c>
      <c r="C86" s="15" t="s">
        <v>159</v>
      </c>
      <c r="D86" s="15" t="s">
        <v>196</v>
      </c>
      <c r="E86" s="35">
        <v>90</v>
      </c>
      <c r="F86" s="35" t="s">
        <v>257</v>
      </c>
      <c r="G86" s="43" t="s">
        <v>20</v>
      </c>
      <c r="H86" s="50" t="s">
        <v>64</v>
      </c>
      <c r="I86" s="36" t="s">
        <v>328</v>
      </c>
      <c r="J86" s="35" t="s">
        <v>216</v>
      </c>
    </row>
    <row r="87" spans="1:23" ht="41.25" customHeight="1">
      <c r="A87" s="8">
        <v>83</v>
      </c>
      <c r="B87" s="15" t="s">
        <v>414</v>
      </c>
      <c r="C87" s="15" t="s">
        <v>160</v>
      </c>
      <c r="D87" s="15" t="s">
        <v>228</v>
      </c>
      <c r="E87" s="35">
        <v>124</v>
      </c>
      <c r="F87" s="35" t="s">
        <v>261</v>
      </c>
      <c r="G87" s="43" t="s">
        <v>416</v>
      </c>
      <c r="H87" s="50" t="s">
        <v>249</v>
      </c>
      <c r="I87" s="36" t="s">
        <v>328</v>
      </c>
      <c r="J87" s="35" t="s">
        <v>216</v>
      </c>
    </row>
    <row r="88" spans="1:23" ht="41.25" customHeight="1">
      <c r="A88" s="8">
        <v>84</v>
      </c>
      <c r="B88" s="15" t="s">
        <v>217</v>
      </c>
      <c r="C88" s="15" t="s">
        <v>160</v>
      </c>
      <c r="D88" s="15" t="s">
        <v>229</v>
      </c>
      <c r="E88" s="35">
        <v>138</v>
      </c>
      <c r="F88" s="35" t="s">
        <v>261</v>
      </c>
      <c r="G88" s="43" t="s">
        <v>418</v>
      </c>
      <c r="H88" s="50" t="s">
        <v>249</v>
      </c>
      <c r="I88" s="36" t="s">
        <v>328</v>
      </c>
      <c r="J88" s="35" t="s">
        <v>216</v>
      </c>
    </row>
    <row r="89" spans="1:23" ht="41.25" customHeight="1">
      <c r="A89" s="8">
        <v>85</v>
      </c>
      <c r="B89" s="15" t="s">
        <v>401</v>
      </c>
      <c r="C89" s="15" t="s">
        <v>160</v>
      </c>
      <c r="D89" s="15" t="s">
        <v>231</v>
      </c>
      <c r="E89" s="35">
        <v>124</v>
      </c>
      <c r="F89" s="35" t="s">
        <v>255</v>
      </c>
      <c r="G89" s="43" t="s">
        <v>419</v>
      </c>
      <c r="H89" s="50" t="s">
        <v>249</v>
      </c>
      <c r="I89" s="36" t="s">
        <v>328</v>
      </c>
      <c r="J89" s="35" t="s">
        <v>216</v>
      </c>
    </row>
    <row r="90" spans="1:23" s="5" customFormat="1" ht="41.25" customHeight="1">
      <c r="A90" s="8">
        <v>86</v>
      </c>
      <c r="B90" s="15" t="s">
        <v>128</v>
      </c>
      <c r="C90" s="15" t="s">
        <v>160</v>
      </c>
      <c r="D90" s="15" t="s">
        <v>233</v>
      </c>
      <c r="E90" s="35">
        <v>100</v>
      </c>
      <c r="F90" s="35" t="s">
        <v>252</v>
      </c>
      <c r="G90" s="43" t="s">
        <v>198</v>
      </c>
      <c r="H90" s="50" t="s">
        <v>106</v>
      </c>
      <c r="I90" s="36" t="s">
        <v>328</v>
      </c>
      <c r="J90" s="35" t="s">
        <v>216</v>
      </c>
      <c r="K90" s="1"/>
      <c r="U90" s="1"/>
      <c r="V90" s="1"/>
      <c r="W90" s="1"/>
    </row>
    <row r="91" spans="1:23" s="5" customFormat="1" ht="41.25" customHeight="1">
      <c r="A91" s="8">
        <v>87</v>
      </c>
      <c r="B91" s="15" t="s">
        <v>132</v>
      </c>
      <c r="C91" s="15" t="s">
        <v>160</v>
      </c>
      <c r="D91" s="15" t="s">
        <v>139</v>
      </c>
      <c r="E91" s="35">
        <v>90</v>
      </c>
      <c r="F91" s="35" t="s">
        <v>252</v>
      </c>
      <c r="G91" s="43" t="s">
        <v>300</v>
      </c>
      <c r="H91" s="50" t="s">
        <v>321</v>
      </c>
      <c r="I91" s="36" t="s">
        <v>328</v>
      </c>
      <c r="J91" s="35" t="s">
        <v>216</v>
      </c>
      <c r="K91" s="1"/>
      <c r="U91" s="1"/>
      <c r="V91" s="1"/>
      <c r="W91" s="1"/>
    </row>
    <row r="92" spans="1:23" ht="41.25" customHeight="1">
      <c r="A92" s="8">
        <v>88</v>
      </c>
      <c r="B92" s="15" t="s">
        <v>105</v>
      </c>
      <c r="C92" s="15" t="s">
        <v>160</v>
      </c>
      <c r="D92" s="15" t="s">
        <v>234</v>
      </c>
      <c r="E92" s="35">
        <v>90</v>
      </c>
      <c r="F92" s="35" t="s">
        <v>252</v>
      </c>
      <c r="G92" s="43" t="s">
        <v>301</v>
      </c>
      <c r="H92" s="50" t="s">
        <v>321</v>
      </c>
      <c r="I92" s="36" t="s">
        <v>328</v>
      </c>
      <c r="J92" s="35" t="s">
        <v>216</v>
      </c>
    </row>
    <row r="93" spans="1:23" ht="41.25" customHeight="1">
      <c r="A93" s="8">
        <v>89</v>
      </c>
      <c r="B93" s="15" t="s">
        <v>133</v>
      </c>
      <c r="C93" s="15" t="s">
        <v>160</v>
      </c>
      <c r="D93" s="15" t="s">
        <v>236</v>
      </c>
      <c r="E93" s="35">
        <v>180</v>
      </c>
      <c r="F93" s="35" t="s">
        <v>250</v>
      </c>
      <c r="G93" s="43" t="s">
        <v>303</v>
      </c>
      <c r="H93" s="50" t="s">
        <v>321</v>
      </c>
      <c r="I93" s="36" t="s">
        <v>328</v>
      </c>
      <c r="J93" s="35" t="s">
        <v>216</v>
      </c>
    </row>
    <row r="94" spans="1:23" s="5" customFormat="1" ht="41.25" customHeight="1">
      <c r="A94" s="8">
        <v>90</v>
      </c>
      <c r="B94" s="15" t="s">
        <v>331</v>
      </c>
      <c r="C94" s="15" t="s">
        <v>160</v>
      </c>
      <c r="D94" s="15" t="s">
        <v>399</v>
      </c>
      <c r="E94" s="35">
        <v>150</v>
      </c>
      <c r="F94" s="35" t="s">
        <v>257</v>
      </c>
      <c r="G94" s="43" t="s">
        <v>443</v>
      </c>
      <c r="H94" s="50" t="s">
        <v>102</v>
      </c>
      <c r="I94" s="36" t="s">
        <v>328</v>
      </c>
      <c r="J94" s="35" t="s">
        <v>337</v>
      </c>
      <c r="K94" s="1"/>
      <c r="U94" s="1"/>
      <c r="V94" s="1"/>
      <c r="W94" s="1"/>
    </row>
    <row r="95" spans="1:23" s="5" customFormat="1" ht="41.25" customHeight="1">
      <c r="A95" s="8">
        <v>91</v>
      </c>
      <c r="B95" s="15" t="s">
        <v>134</v>
      </c>
      <c r="C95" s="15" t="s">
        <v>160</v>
      </c>
      <c r="D95" s="15" t="s">
        <v>237</v>
      </c>
      <c r="E95" s="35">
        <v>131</v>
      </c>
      <c r="F95" s="35" t="s">
        <v>248</v>
      </c>
      <c r="G95" s="43" t="s">
        <v>24</v>
      </c>
      <c r="H95" s="50" t="s">
        <v>305</v>
      </c>
      <c r="I95" s="36" t="s">
        <v>328</v>
      </c>
      <c r="J95" s="35" t="s">
        <v>337</v>
      </c>
      <c r="K95" s="6"/>
      <c r="U95" s="1"/>
      <c r="V95" s="1"/>
      <c r="W95" s="1"/>
    </row>
    <row r="96" spans="1:23" s="5" customFormat="1" ht="57.75" customHeight="1">
      <c r="A96" s="8">
        <v>92</v>
      </c>
      <c r="B96" s="15" t="s">
        <v>444</v>
      </c>
      <c r="C96" s="15" t="s">
        <v>160</v>
      </c>
      <c r="D96" s="15" t="s">
        <v>446</v>
      </c>
      <c r="E96" s="35">
        <v>138</v>
      </c>
      <c r="F96" s="35" t="s">
        <v>253</v>
      </c>
      <c r="G96" s="43" t="s">
        <v>256</v>
      </c>
      <c r="H96" s="50" t="s">
        <v>324</v>
      </c>
      <c r="I96" s="36" t="s">
        <v>328</v>
      </c>
      <c r="J96" s="35" t="s">
        <v>337</v>
      </c>
      <c r="K96" s="1"/>
      <c r="U96" s="1"/>
      <c r="V96" s="1"/>
      <c r="W96" s="1"/>
    </row>
    <row r="97" spans="1:23" ht="94.5" customHeight="1">
      <c r="A97" s="8">
        <v>93</v>
      </c>
      <c r="B97" s="15" t="s">
        <v>438</v>
      </c>
      <c r="C97" s="15" t="s">
        <v>160</v>
      </c>
      <c r="D97" s="15" t="s">
        <v>241</v>
      </c>
      <c r="E97" s="35">
        <v>270</v>
      </c>
      <c r="F97" s="35" t="s">
        <v>250</v>
      </c>
      <c r="G97" s="43" t="s">
        <v>302</v>
      </c>
      <c r="H97" s="50" t="s">
        <v>282</v>
      </c>
      <c r="I97" s="36" t="s">
        <v>328</v>
      </c>
      <c r="J97" s="35" t="s">
        <v>337</v>
      </c>
    </row>
    <row r="98" spans="1:23" ht="49.5" customHeight="1">
      <c r="A98" s="8">
        <v>94</v>
      </c>
      <c r="B98" s="15" t="s">
        <v>358</v>
      </c>
      <c r="C98" s="15" t="s">
        <v>160</v>
      </c>
      <c r="D98" s="15" t="s">
        <v>294</v>
      </c>
      <c r="E98" s="35">
        <v>145</v>
      </c>
      <c r="F98" s="35" t="s">
        <v>252</v>
      </c>
      <c r="G98" s="43" t="s">
        <v>283</v>
      </c>
      <c r="H98" s="50" t="s">
        <v>123</v>
      </c>
      <c r="I98" s="36" t="s">
        <v>328</v>
      </c>
      <c r="J98" s="35" t="s">
        <v>337</v>
      </c>
    </row>
    <row r="99" spans="1:23" s="7" customFormat="1" ht="53.25" customHeight="1">
      <c r="A99" s="8">
        <v>95</v>
      </c>
      <c r="B99" s="15" t="s">
        <v>293</v>
      </c>
      <c r="C99" s="15" t="s">
        <v>160</v>
      </c>
      <c r="D99" s="15" t="s">
        <v>361</v>
      </c>
      <c r="E99" s="35">
        <v>110</v>
      </c>
      <c r="F99" s="35" t="s">
        <v>252</v>
      </c>
      <c r="G99" s="43" t="s">
        <v>363</v>
      </c>
      <c r="H99" s="50" t="s">
        <v>123</v>
      </c>
      <c r="I99" s="36" t="s">
        <v>328</v>
      </c>
      <c r="J99" s="35" t="s">
        <v>337</v>
      </c>
      <c r="K99" s="6"/>
      <c r="U99" s="1"/>
      <c r="V99" s="1"/>
      <c r="W99" s="1"/>
    </row>
    <row r="100" spans="1:23" s="7" customFormat="1" ht="50.25" customHeight="1">
      <c r="A100" s="8">
        <v>96</v>
      </c>
      <c r="B100" s="15" t="s">
        <v>120</v>
      </c>
      <c r="C100" s="15" t="s">
        <v>160</v>
      </c>
      <c r="D100" s="15" t="s">
        <v>360</v>
      </c>
      <c r="E100" s="35">
        <v>103</v>
      </c>
      <c r="F100" s="35" t="s">
        <v>252</v>
      </c>
      <c r="G100" s="43" t="s">
        <v>362</v>
      </c>
      <c r="H100" s="50" t="s">
        <v>123</v>
      </c>
      <c r="I100" s="36" t="s">
        <v>328</v>
      </c>
      <c r="J100" s="35" t="s">
        <v>337</v>
      </c>
      <c r="K100" s="1"/>
      <c r="U100" s="1"/>
      <c r="V100" s="1"/>
      <c r="W100" s="1"/>
    </row>
    <row r="101" spans="1:23" ht="52.5" customHeight="1">
      <c r="A101" s="8">
        <v>97</v>
      </c>
      <c r="B101" s="15" t="s">
        <v>122</v>
      </c>
      <c r="C101" s="15" t="s">
        <v>160</v>
      </c>
      <c r="D101" s="15" t="s">
        <v>360</v>
      </c>
      <c r="E101" s="35">
        <v>89</v>
      </c>
      <c r="F101" s="35" t="s">
        <v>252</v>
      </c>
      <c r="G101" s="43" t="s">
        <v>265</v>
      </c>
      <c r="H101" s="50" t="s">
        <v>123</v>
      </c>
      <c r="I101" s="36" t="s">
        <v>328</v>
      </c>
      <c r="J101" s="35" t="s">
        <v>337</v>
      </c>
    </row>
    <row r="102" spans="1:23" ht="47.25" customHeight="1">
      <c r="A102" s="8">
        <v>98</v>
      </c>
      <c r="B102" s="15" t="s">
        <v>99</v>
      </c>
      <c r="C102" s="15" t="s">
        <v>160</v>
      </c>
      <c r="D102" s="15" t="s">
        <v>351</v>
      </c>
      <c r="E102" s="35">
        <v>124</v>
      </c>
      <c r="F102" s="35" t="s">
        <v>252</v>
      </c>
      <c r="G102" s="43" t="s">
        <v>356</v>
      </c>
      <c r="H102" s="50" t="s">
        <v>123</v>
      </c>
      <c r="I102" s="36" t="s">
        <v>328</v>
      </c>
      <c r="J102" s="35" t="s">
        <v>337</v>
      </c>
    </row>
    <row r="103" spans="1:23" ht="72.75" customHeight="1">
      <c r="A103" s="8">
        <v>99</v>
      </c>
      <c r="B103" s="15" t="s">
        <v>308</v>
      </c>
      <c r="C103" s="15" t="s">
        <v>160</v>
      </c>
      <c r="D103" s="15" t="s">
        <v>196</v>
      </c>
      <c r="E103" s="35">
        <v>160</v>
      </c>
      <c r="F103" s="35" t="s">
        <v>248</v>
      </c>
      <c r="G103" s="43" t="s">
        <v>439</v>
      </c>
      <c r="H103" s="50" t="s">
        <v>9</v>
      </c>
      <c r="I103" s="36" t="s">
        <v>328</v>
      </c>
      <c r="J103" s="35" t="s">
        <v>337</v>
      </c>
    </row>
    <row r="104" spans="1:23" ht="57.75" customHeight="1">
      <c r="A104" s="8">
        <v>100</v>
      </c>
      <c r="B104" s="15" t="s">
        <v>440</v>
      </c>
      <c r="C104" s="15" t="s">
        <v>160</v>
      </c>
      <c r="D104" s="15" t="s">
        <v>196</v>
      </c>
      <c r="E104" s="35">
        <v>162</v>
      </c>
      <c r="F104" s="35" t="s">
        <v>248</v>
      </c>
      <c r="G104" s="43" t="s">
        <v>45</v>
      </c>
      <c r="H104" s="50" t="s">
        <v>9</v>
      </c>
      <c r="I104" s="36" t="s">
        <v>328</v>
      </c>
      <c r="J104" s="35" t="s">
        <v>337</v>
      </c>
    </row>
    <row r="105" spans="1:23" ht="48" customHeight="1">
      <c r="A105" s="8">
        <v>101</v>
      </c>
      <c r="B105" s="15" t="s">
        <v>125</v>
      </c>
      <c r="C105" s="15" t="s">
        <v>160</v>
      </c>
      <c r="D105" s="15" t="s">
        <v>341</v>
      </c>
      <c r="E105" s="35">
        <v>124</v>
      </c>
      <c r="F105" s="35" t="s">
        <v>261</v>
      </c>
      <c r="G105" s="43" t="s">
        <v>193</v>
      </c>
      <c r="H105" s="50" t="s">
        <v>64</v>
      </c>
      <c r="I105" s="36" t="s">
        <v>328</v>
      </c>
      <c r="J105" s="35" t="s">
        <v>337</v>
      </c>
    </row>
    <row r="106" spans="1:23" ht="111.75" customHeight="1">
      <c r="A106" s="8">
        <v>102</v>
      </c>
      <c r="B106" s="15" t="s">
        <v>157</v>
      </c>
      <c r="C106" s="15" t="s">
        <v>160</v>
      </c>
      <c r="D106" s="15" t="s">
        <v>386</v>
      </c>
      <c r="E106" s="35">
        <v>88</v>
      </c>
      <c r="F106" s="35" t="s">
        <v>257</v>
      </c>
      <c r="G106" s="43" t="s">
        <v>417</v>
      </c>
      <c r="H106" s="50" t="s">
        <v>64</v>
      </c>
      <c r="I106" s="36" t="s">
        <v>328</v>
      </c>
      <c r="J106" s="35" t="s">
        <v>337</v>
      </c>
    </row>
    <row r="107" spans="1:23" ht="41.25" customHeight="1">
      <c r="A107" s="8">
        <v>103</v>
      </c>
      <c r="B107" s="15" t="s">
        <v>149</v>
      </c>
      <c r="C107" s="15" t="s">
        <v>160</v>
      </c>
      <c r="D107" s="15" t="s">
        <v>246</v>
      </c>
      <c r="E107" s="35">
        <v>131</v>
      </c>
      <c r="F107" s="35" t="s">
        <v>250</v>
      </c>
      <c r="G107" s="43" t="s">
        <v>379</v>
      </c>
      <c r="H107" s="50" t="s">
        <v>327</v>
      </c>
      <c r="I107" s="36" t="s">
        <v>328</v>
      </c>
      <c r="J107" s="35" t="s">
        <v>337</v>
      </c>
    </row>
    <row r="108" spans="1:23" ht="41.25" customHeight="1">
      <c r="A108" s="8">
        <v>104</v>
      </c>
      <c r="B108" s="15" t="s">
        <v>151</v>
      </c>
      <c r="C108" s="15" t="s">
        <v>160</v>
      </c>
      <c r="D108" s="15" t="s">
        <v>98</v>
      </c>
      <c r="E108" s="35">
        <v>103</v>
      </c>
      <c r="F108" s="35" t="s">
        <v>250</v>
      </c>
      <c r="G108" s="43" t="s">
        <v>63</v>
      </c>
      <c r="H108" s="50" t="s">
        <v>327</v>
      </c>
      <c r="I108" s="36" t="s">
        <v>328</v>
      </c>
      <c r="J108" s="35" t="s">
        <v>337</v>
      </c>
    </row>
    <row r="109" spans="1:23" ht="41.25" customHeight="1">
      <c r="A109" s="8">
        <v>105</v>
      </c>
      <c r="B109" s="17" t="s">
        <v>30</v>
      </c>
      <c r="C109" s="17" t="s">
        <v>159</v>
      </c>
      <c r="D109" s="17" t="s">
        <v>196</v>
      </c>
      <c r="E109" s="37">
        <v>90</v>
      </c>
      <c r="F109" s="37" t="s">
        <v>247</v>
      </c>
      <c r="G109" s="44" t="s">
        <v>284</v>
      </c>
      <c r="H109" s="51" t="s">
        <v>64</v>
      </c>
      <c r="I109" s="57" t="s">
        <v>328</v>
      </c>
      <c r="J109" s="37" t="s">
        <v>239</v>
      </c>
    </row>
    <row r="110" spans="1:23" ht="41.25" customHeight="1">
      <c r="A110" s="8">
        <v>106</v>
      </c>
      <c r="B110" s="17" t="s">
        <v>77</v>
      </c>
      <c r="C110" s="17" t="s">
        <v>159</v>
      </c>
      <c r="D110" s="17" t="s">
        <v>196</v>
      </c>
      <c r="E110" s="37">
        <v>90</v>
      </c>
      <c r="F110" s="37" t="s">
        <v>247</v>
      </c>
      <c r="G110" s="44" t="s">
        <v>285</v>
      </c>
      <c r="H110" s="51" t="s">
        <v>64</v>
      </c>
      <c r="I110" s="57" t="s">
        <v>328</v>
      </c>
      <c r="J110" s="37" t="s">
        <v>239</v>
      </c>
    </row>
    <row r="111" spans="1:23" ht="41.25" customHeight="1">
      <c r="A111" s="8">
        <v>107</v>
      </c>
      <c r="B111" s="17" t="s">
        <v>79</v>
      </c>
      <c r="C111" s="17" t="s">
        <v>159</v>
      </c>
      <c r="D111" s="17" t="s">
        <v>196</v>
      </c>
      <c r="E111" s="37">
        <v>90</v>
      </c>
      <c r="F111" s="37" t="s">
        <v>247</v>
      </c>
      <c r="G111" s="44" t="s">
        <v>190</v>
      </c>
      <c r="H111" s="51" t="s">
        <v>64</v>
      </c>
      <c r="I111" s="57" t="s">
        <v>328</v>
      </c>
      <c r="J111" s="37" t="s">
        <v>239</v>
      </c>
    </row>
    <row r="112" spans="1:23" ht="41.25" customHeight="1">
      <c r="A112" s="8">
        <v>108</v>
      </c>
      <c r="B112" s="17" t="s">
        <v>69</v>
      </c>
      <c r="C112" s="17" t="s">
        <v>159</v>
      </c>
      <c r="D112" s="17" t="s">
        <v>196</v>
      </c>
      <c r="E112" s="37">
        <v>90</v>
      </c>
      <c r="F112" s="37" t="s">
        <v>247</v>
      </c>
      <c r="G112" s="44" t="s">
        <v>194</v>
      </c>
      <c r="H112" s="51" t="s">
        <v>64</v>
      </c>
      <c r="I112" s="57" t="s">
        <v>328</v>
      </c>
      <c r="J112" s="37" t="s">
        <v>239</v>
      </c>
    </row>
    <row r="113" spans="1:10" ht="41.25" customHeight="1">
      <c r="A113" s="8">
        <v>109</v>
      </c>
      <c r="B113" s="17" t="s">
        <v>0</v>
      </c>
      <c r="C113" s="17" t="s">
        <v>162</v>
      </c>
      <c r="D113" s="17" t="s">
        <v>204</v>
      </c>
      <c r="E113" s="37">
        <v>150</v>
      </c>
      <c r="F113" s="37" t="s">
        <v>250</v>
      </c>
      <c r="G113" s="44" t="s">
        <v>82</v>
      </c>
      <c r="H113" s="51" t="s">
        <v>113</v>
      </c>
      <c r="I113" s="57" t="s">
        <v>328</v>
      </c>
      <c r="J113" s="37" t="s">
        <v>273</v>
      </c>
    </row>
    <row r="114" spans="1:10" ht="41.25" customHeight="1">
      <c r="A114" s="8">
        <v>110</v>
      </c>
      <c r="B114" s="17" t="s">
        <v>48</v>
      </c>
      <c r="C114" s="17" t="s">
        <v>162</v>
      </c>
      <c r="D114" s="17" t="s">
        <v>370</v>
      </c>
      <c r="E114" s="37">
        <v>240</v>
      </c>
      <c r="F114" s="37" t="s">
        <v>252</v>
      </c>
      <c r="G114" s="44" t="s">
        <v>373</v>
      </c>
      <c r="H114" s="51" t="s">
        <v>202</v>
      </c>
      <c r="I114" s="57" t="s">
        <v>328</v>
      </c>
      <c r="J114" s="37" t="s">
        <v>273</v>
      </c>
    </row>
    <row r="115" spans="1:10" ht="41.25" customHeight="1">
      <c r="A115" s="8">
        <v>111</v>
      </c>
      <c r="B115" s="17" t="s">
        <v>210</v>
      </c>
      <c r="C115" s="17" t="s">
        <v>162</v>
      </c>
      <c r="D115" s="17" t="s">
        <v>370</v>
      </c>
      <c r="E115" s="37">
        <v>190</v>
      </c>
      <c r="F115" s="37" t="s">
        <v>252</v>
      </c>
      <c r="G115" s="44" t="s">
        <v>372</v>
      </c>
      <c r="H115" s="51" t="s">
        <v>202</v>
      </c>
      <c r="I115" s="57" t="s">
        <v>328</v>
      </c>
      <c r="J115" s="37" t="s">
        <v>273</v>
      </c>
    </row>
    <row r="116" spans="1:10" ht="54.75" customHeight="1">
      <c r="A116" s="8">
        <v>112</v>
      </c>
      <c r="B116" s="17" t="s">
        <v>377</v>
      </c>
      <c r="C116" s="17" t="s">
        <v>160</v>
      </c>
      <c r="D116" s="17" t="s">
        <v>224</v>
      </c>
      <c r="E116" s="37">
        <v>145</v>
      </c>
      <c r="F116" s="37" t="s">
        <v>261</v>
      </c>
      <c r="G116" s="44" t="s">
        <v>87</v>
      </c>
      <c r="H116" s="51" t="s">
        <v>64</v>
      </c>
      <c r="I116" s="57" t="s">
        <v>328</v>
      </c>
      <c r="J116" s="37" t="s">
        <v>273</v>
      </c>
    </row>
    <row r="117" spans="1:10" ht="41.25" customHeight="1">
      <c r="A117" s="8">
        <v>113</v>
      </c>
      <c r="B117" s="17" t="s">
        <v>119</v>
      </c>
      <c r="C117" s="17" t="s">
        <v>159</v>
      </c>
      <c r="D117" s="17" t="s">
        <v>196</v>
      </c>
      <c r="E117" s="37">
        <v>90</v>
      </c>
      <c r="F117" s="37" t="s">
        <v>248</v>
      </c>
      <c r="G117" s="44" t="s">
        <v>268</v>
      </c>
      <c r="H117" s="51" t="s">
        <v>64</v>
      </c>
      <c r="I117" s="57" t="s">
        <v>328</v>
      </c>
      <c r="J117" s="37" t="s">
        <v>273</v>
      </c>
    </row>
    <row r="118" spans="1:10" ht="41.25" customHeight="1">
      <c r="A118" s="8">
        <v>114</v>
      </c>
      <c r="B118" s="17" t="s">
        <v>121</v>
      </c>
      <c r="C118" s="17" t="s">
        <v>159</v>
      </c>
      <c r="D118" s="17" t="s">
        <v>196</v>
      </c>
      <c r="E118" s="37">
        <v>90</v>
      </c>
      <c r="F118" s="37" t="s">
        <v>248</v>
      </c>
      <c r="G118" s="44" t="s">
        <v>295</v>
      </c>
      <c r="H118" s="51" t="s">
        <v>64</v>
      </c>
      <c r="I118" s="57" t="s">
        <v>328</v>
      </c>
      <c r="J118" s="37" t="s">
        <v>273</v>
      </c>
    </row>
    <row r="119" spans="1:10" ht="41.25" customHeight="1">
      <c r="A119" s="8">
        <v>115</v>
      </c>
      <c r="B119" s="17" t="s">
        <v>126</v>
      </c>
      <c r="C119" s="17" t="s">
        <v>159</v>
      </c>
      <c r="D119" s="17" t="s">
        <v>226</v>
      </c>
      <c r="E119" s="37">
        <v>180</v>
      </c>
      <c r="F119" s="37" t="s">
        <v>252</v>
      </c>
      <c r="G119" s="44" t="s">
        <v>298</v>
      </c>
      <c r="H119" s="51" t="s">
        <v>249</v>
      </c>
      <c r="I119" s="57" t="s">
        <v>328</v>
      </c>
      <c r="J119" s="37" t="s">
        <v>273</v>
      </c>
    </row>
    <row r="120" spans="1:10" ht="41.25" customHeight="1">
      <c r="A120" s="8">
        <v>116</v>
      </c>
      <c r="B120" s="17" t="s">
        <v>376</v>
      </c>
      <c r="C120" s="17" t="s">
        <v>162</v>
      </c>
      <c r="D120" s="17" t="s">
        <v>368</v>
      </c>
      <c r="E120" s="37">
        <v>101</v>
      </c>
      <c r="F120" s="37" t="s">
        <v>247</v>
      </c>
      <c r="G120" s="44" t="s">
        <v>380</v>
      </c>
      <c r="H120" s="51" t="s">
        <v>375</v>
      </c>
      <c r="I120" s="57" t="s">
        <v>328</v>
      </c>
      <c r="J120" s="37" t="s">
        <v>273</v>
      </c>
    </row>
    <row r="121" spans="1:10" ht="41.25" customHeight="1">
      <c r="A121" s="8">
        <v>117</v>
      </c>
      <c r="B121" s="17" t="s">
        <v>406</v>
      </c>
      <c r="C121" s="17" t="s">
        <v>159</v>
      </c>
      <c r="D121" s="17" t="s">
        <v>232</v>
      </c>
      <c r="E121" s="37">
        <v>150</v>
      </c>
      <c r="F121" s="37" t="s">
        <v>261</v>
      </c>
      <c r="G121" s="44" t="s">
        <v>47</v>
      </c>
      <c r="H121" s="51" t="s">
        <v>64</v>
      </c>
      <c r="I121" s="57" t="s">
        <v>328</v>
      </c>
      <c r="J121" s="37" t="s">
        <v>273</v>
      </c>
    </row>
    <row r="122" spans="1:10" ht="48" customHeight="1">
      <c r="A122" s="8">
        <v>118</v>
      </c>
      <c r="B122" s="17" t="s">
        <v>135</v>
      </c>
      <c r="C122" s="17" t="s">
        <v>159</v>
      </c>
      <c r="D122" s="17" t="s">
        <v>448</v>
      </c>
      <c r="E122" s="37">
        <v>90</v>
      </c>
      <c r="F122" s="37" t="s">
        <v>257</v>
      </c>
      <c r="G122" s="44" t="s">
        <v>304</v>
      </c>
      <c r="H122" s="51" t="s">
        <v>326</v>
      </c>
      <c r="I122" s="57" t="s">
        <v>328</v>
      </c>
      <c r="J122" s="37" t="s">
        <v>291</v>
      </c>
    </row>
    <row r="123" spans="1:10" ht="41.25" customHeight="1">
      <c r="A123" s="8">
        <v>119</v>
      </c>
      <c r="B123" s="17" t="s">
        <v>92</v>
      </c>
      <c r="C123" s="17" t="s">
        <v>162</v>
      </c>
      <c r="D123" s="17" t="s">
        <v>240</v>
      </c>
      <c r="E123" s="37">
        <v>90</v>
      </c>
      <c r="F123" s="37" t="s">
        <v>44</v>
      </c>
      <c r="G123" s="44" t="s">
        <v>384</v>
      </c>
      <c r="H123" s="51" t="s">
        <v>113</v>
      </c>
      <c r="I123" s="57" t="s">
        <v>328</v>
      </c>
      <c r="J123" s="37" t="s">
        <v>291</v>
      </c>
    </row>
    <row r="124" spans="1:10" ht="41.25" customHeight="1">
      <c r="A124" s="8">
        <v>120</v>
      </c>
      <c r="B124" s="17" t="s">
        <v>333</v>
      </c>
      <c r="C124" s="17" t="s">
        <v>162</v>
      </c>
      <c r="D124" s="17" t="s">
        <v>80</v>
      </c>
      <c r="E124" s="37">
        <v>120</v>
      </c>
      <c r="F124" s="37" t="s">
        <v>252</v>
      </c>
      <c r="G124" s="44" t="s">
        <v>208</v>
      </c>
      <c r="H124" s="51" t="s">
        <v>113</v>
      </c>
      <c r="I124" s="57" t="s">
        <v>328</v>
      </c>
      <c r="J124" s="37" t="s">
        <v>291</v>
      </c>
    </row>
    <row r="125" spans="1:10" ht="41.25" customHeight="1">
      <c r="A125" s="8">
        <v>121</v>
      </c>
      <c r="B125" s="17" t="s">
        <v>344</v>
      </c>
      <c r="C125" s="17" t="s">
        <v>162</v>
      </c>
      <c r="D125" s="17" t="s">
        <v>352</v>
      </c>
      <c r="E125" s="37">
        <v>90</v>
      </c>
      <c r="F125" s="37" t="s">
        <v>251</v>
      </c>
      <c r="G125" s="44" t="s">
        <v>118</v>
      </c>
      <c r="H125" s="51" t="s">
        <v>123</v>
      </c>
      <c r="I125" s="57" t="s">
        <v>328</v>
      </c>
      <c r="J125" s="37" t="s">
        <v>291</v>
      </c>
    </row>
    <row r="126" spans="1:10" ht="41.25" customHeight="1">
      <c r="A126" s="8">
        <v>122</v>
      </c>
      <c r="B126" s="17" t="s">
        <v>143</v>
      </c>
      <c r="C126" s="17" t="s">
        <v>159</v>
      </c>
      <c r="D126" s="17" t="s">
        <v>76</v>
      </c>
      <c r="E126" s="37">
        <v>90</v>
      </c>
      <c r="F126" s="37" t="s">
        <v>251</v>
      </c>
      <c r="G126" s="44" t="s">
        <v>15</v>
      </c>
      <c r="H126" s="51" t="s">
        <v>64</v>
      </c>
      <c r="I126" s="57" t="s">
        <v>328</v>
      </c>
      <c r="J126" s="37" t="s">
        <v>291</v>
      </c>
    </row>
    <row r="127" spans="1:10" ht="41.25" customHeight="1">
      <c r="A127" s="8">
        <v>123</v>
      </c>
      <c r="B127" s="17" t="s">
        <v>144</v>
      </c>
      <c r="C127" s="17" t="s">
        <v>159</v>
      </c>
      <c r="D127" s="17" t="s">
        <v>196</v>
      </c>
      <c r="E127" s="37">
        <v>90</v>
      </c>
      <c r="F127" s="37" t="s">
        <v>257</v>
      </c>
      <c r="G127" s="44" t="s">
        <v>50</v>
      </c>
      <c r="H127" s="51" t="s">
        <v>64</v>
      </c>
      <c r="I127" s="57" t="s">
        <v>328</v>
      </c>
      <c r="J127" s="37" t="s">
        <v>291</v>
      </c>
    </row>
    <row r="128" spans="1:10" ht="48" customHeight="1">
      <c r="A128" s="8">
        <v>124</v>
      </c>
      <c r="B128" s="17" t="s">
        <v>145</v>
      </c>
      <c r="C128" s="17" t="s">
        <v>159</v>
      </c>
      <c r="D128" s="17" t="s">
        <v>196</v>
      </c>
      <c r="E128" s="37">
        <v>90</v>
      </c>
      <c r="F128" s="37" t="s">
        <v>257</v>
      </c>
      <c r="G128" s="44" t="s">
        <v>275</v>
      </c>
      <c r="H128" s="51" t="s">
        <v>64</v>
      </c>
      <c r="I128" s="57" t="s">
        <v>328</v>
      </c>
      <c r="J128" s="37" t="s">
        <v>291</v>
      </c>
    </row>
    <row r="129" spans="1:10" ht="41.25" customHeight="1">
      <c r="A129" s="8">
        <v>125</v>
      </c>
      <c r="B129" s="17" t="s">
        <v>148</v>
      </c>
      <c r="C129" s="17" t="s">
        <v>159</v>
      </c>
      <c r="D129" s="17" t="s">
        <v>244</v>
      </c>
      <c r="E129" s="37">
        <v>90</v>
      </c>
      <c r="F129" s="37" t="s">
        <v>261</v>
      </c>
      <c r="G129" s="44" t="s">
        <v>306</v>
      </c>
      <c r="H129" s="51" t="s">
        <v>249</v>
      </c>
      <c r="I129" s="57" t="s">
        <v>328</v>
      </c>
      <c r="J129" s="37" t="s">
        <v>291</v>
      </c>
    </row>
    <row r="130" spans="1:10" ht="87.75" customHeight="1">
      <c r="A130" s="8">
        <v>126</v>
      </c>
      <c r="B130" s="18" t="s">
        <v>354</v>
      </c>
      <c r="C130" s="18" t="s">
        <v>162</v>
      </c>
      <c r="D130" s="30" t="s">
        <v>398</v>
      </c>
      <c r="E130" s="37">
        <v>90</v>
      </c>
      <c r="F130" s="37" t="s">
        <v>261</v>
      </c>
      <c r="G130" s="18" t="s">
        <v>169</v>
      </c>
      <c r="H130" s="51" t="s">
        <v>254</v>
      </c>
      <c r="I130" s="58" t="s">
        <v>328</v>
      </c>
      <c r="J130" s="37" t="s">
        <v>291</v>
      </c>
    </row>
    <row r="131" spans="1:10" ht="41.25" customHeight="1">
      <c r="A131" s="8">
        <v>127</v>
      </c>
      <c r="B131" s="19" t="s">
        <v>201</v>
      </c>
      <c r="C131" s="18" t="s">
        <v>162</v>
      </c>
      <c r="D131" s="30" t="s">
        <v>398</v>
      </c>
      <c r="E131" s="37">
        <v>90</v>
      </c>
      <c r="F131" s="37" t="s">
        <v>248</v>
      </c>
      <c r="G131" s="18" t="s">
        <v>65</v>
      </c>
      <c r="H131" s="51" t="s">
        <v>254</v>
      </c>
      <c r="I131" s="58" t="s">
        <v>328</v>
      </c>
      <c r="J131" s="37" t="s">
        <v>291</v>
      </c>
    </row>
    <row r="132" spans="1:10" ht="41.25" customHeight="1">
      <c r="A132" s="8">
        <v>128</v>
      </c>
      <c r="B132" s="19" t="s">
        <v>279</v>
      </c>
      <c r="C132" s="18" t="s">
        <v>162</v>
      </c>
      <c r="D132" s="30" t="s">
        <v>397</v>
      </c>
      <c r="E132" s="37">
        <v>240</v>
      </c>
      <c r="F132" s="37" t="s">
        <v>186</v>
      </c>
      <c r="G132" s="18" t="s">
        <v>402</v>
      </c>
      <c r="H132" s="52" t="s">
        <v>316</v>
      </c>
      <c r="I132" s="18" t="s">
        <v>328</v>
      </c>
      <c r="J132" s="37" t="s">
        <v>291</v>
      </c>
    </row>
    <row r="133" spans="1:10" ht="41.25" customHeight="1">
      <c r="A133" s="8">
        <v>129</v>
      </c>
      <c r="B133" s="19" t="s">
        <v>359</v>
      </c>
      <c r="C133" s="18" t="s">
        <v>162</v>
      </c>
      <c r="D133" s="30" t="s">
        <v>396</v>
      </c>
      <c r="E133" s="37">
        <v>120</v>
      </c>
      <c r="F133" s="37" t="s">
        <v>309</v>
      </c>
      <c r="G133" s="18" t="s">
        <v>400</v>
      </c>
      <c r="H133" s="52" t="s">
        <v>316</v>
      </c>
      <c r="I133" s="18" t="s">
        <v>328</v>
      </c>
      <c r="J133" s="37" t="s">
        <v>291</v>
      </c>
    </row>
    <row r="134" spans="1:10" ht="41.25" customHeight="1">
      <c r="A134" s="8">
        <v>130</v>
      </c>
      <c r="B134" s="19" t="s">
        <v>391</v>
      </c>
      <c r="C134" s="18" t="s">
        <v>162</v>
      </c>
      <c r="D134" s="30" t="s">
        <v>396</v>
      </c>
      <c r="E134" s="37">
        <v>90</v>
      </c>
      <c r="F134" s="37" t="s">
        <v>349</v>
      </c>
      <c r="G134" s="18" t="s">
        <v>258</v>
      </c>
      <c r="H134" s="52" t="s">
        <v>316</v>
      </c>
      <c r="I134" s="18" t="s">
        <v>328</v>
      </c>
      <c r="J134" s="37" t="s">
        <v>291</v>
      </c>
    </row>
    <row r="135" spans="1:10" ht="41.25" customHeight="1">
      <c r="A135" s="8">
        <v>131</v>
      </c>
      <c r="B135" s="19" t="s">
        <v>383</v>
      </c>
      <c r="C135" s="18" t="s">
        <v>162</v>
      </c>
      <c r="D135" s="30" t="s">
        <v>243</v>
      </c>
      <c r="E135" s="37">
        <v>100</v>
      </c>
      <c r="F135" s="37" t="s">
        <v>248</v>
      </c>
      <c r="G135" s="18" t="s">
        <v>89</v>
      </c>
      <c r="H135" s="52" t="s">
        <v>154</v>
      </c>
      <c r="I135" s="18" t="s">
        <v>328</v>
      </c>
      <c r="J135" s="37" t="s">
        <v>291</v>
      </c>
    </row>
    <row r="136" spans="1:10" ht="62.25" customHeight="1">
      <c r="A136" s="8">
        <v>132</v>
      </c>
      <c r="B136" s="19" t="s">
        <v>35</v>
      </c>
      <c r="C136" s="18" t="s">
        <v>162</v>
      </c>
      <c r="D136" s="30" t="s">
        <v>395</v>
      </c>
      <c r="E136" s="37">
        <v>110</v>
      </c>
      <c r="F136" s="37" t="s">
        <v>349</v>
      </c>
      <c r="G136" s="18" t="s">
        <v>319</v>
      </c>
      <c r="H136" s="52" t="s">
        <v>315</v>
      </c>
      <c r="I136" s="18" t="s">
        <v>328</v>
      </c>
      <c r="J136" s="37" t="s">
        <v>291</v>
      </c>
    </row>
    <row r="137" spans="1:10" ht="44.25" customHeight="1">
      <c r="A137" s="8">
        <v>133</v>
      </c>
      <c r="B137" s="19" t="s">
        <v>374</v>
      </c>
      <c r="C137" s="18" t="s">
        <v>162</v>
      </c>
      <c r="D137" s="30" t="s">
        <v>393</v>
      </c>
      <c r="E137" s="37">
        <v>90</v>
      </c>
      <c r="F137" s="37" t="s">
        <v>276</v>
      </c>
      <c r="G137" s="18" t="s">
        <v>262</v>
      </c>
      <c r="H137" s="52" t="s">
        <v>249</v>
      </c>
      <c r="I137" s="18" t="s">
        <v>328</v>
      </c>
      <c r="J137" s="37" t="s">
        <v>291</v>
      </c>
    </row>
    <row r="138" spans="1:10" ht="41.25" customHeight="1">
      <c r="A138" s="8">
        <v>134</v>
      </c>
      <c r="B138" s="19" t="s">
        <v>219</v>
      </c>
      <c r="C138" s="18" t="s">
        <v>162</v>
      </c>
      <c r="D138" s="30" t="s">
        <v>141</v>
      </c>
      <c r="E138" s="37">
        <v>90</v>
      </c>
      <c r="F138" s="37" t="s">
        <v>276</v>
      </c>
      <c r="G138" s="18" t="s">
        <v>262</v>
      </c>
      <c r="H138" s="52" t="s">
        <v>249</v>
      </c>
      <c r="I138" s="18" t="s">
        <v>328</v>
      </c>
      <c r="J138" s="37" t="s">
        <v>291</v>
      </c>
    </row>
    <row r="139" spans="1:10" ht="105" customHeight="1">
      <c r="A139" s="8">
        <v>135</v>
      </c>
      <c r="B139" s="19" t="s">
        <v>390</v>
      </c>
      <c r="C139" s="18" t="s">
        <v>162</v>
      </c>
      <c r="D139" s="30" t="s">
        <v>392</v>
      </c>
      <c r="E139" s="37">
        <v>90</v>
      </c>
      <c r="F139" s="37" t="s">
        <v>276</v>
      </c>
      <c r="G139" s="18" t="s">
        <v>262</v>
      </c>
      <c r="H139" s="52" t="s">
        <v>249</v>
      </c>
      <c r="I139" s="18" t="s">
        <v>328</v>
      </c>
      <c r="J139" s="37" t="s">
        <v>291</v>
      </c>
    </row>
    <row r="140" spans="1:10" ht="41.25" customHeight="1">
      <c r="A140" s="8">
        <v>136</v>
      </c>
      <c r="B140" s="20" t="s">
        <v>264</v>
      </c>
      <c r="C140" s="20" t="s">
        <v>162</v>
      </c>
      <c r="D140" s="20" t="s">
        <v>351</v>
      </c>
      <c r="E140" s="38">
        <v>90</v>
      </c>
      <c r="F140" s="38" t="s">
        <v>251</v>
      </c>
      <c r="G140" s="45" t="s">
        <v>227</v>
      </c>
      <c r="H140" s="53" t="s">
        <v>123</v>
      </c>
      <c r="I140" s="59" t="s">
        <v>328</v>
      </c>
      <c r="J140" s="38" t="s">
        <v>357</v>
      </c>
    </row>
    <row r="141" spans="1:10" ht="54.75" customHeight="1">
      <c r="A141" s="8">
        <v>137</v>
      </c>
      <c r="B141" s="20" t="s">
        <v>364</v>
      </c>
      <c r="C141" s="20" t="s">
        <v>162</v>
      </c>
      <c r="D141" s="20" t="s">
        <v>365</v>
      </c>
      <c r="E141" s="38">
        <v>270</v>
      </c>
      <c r="F141" s="38" t="s">
        <v>253</v>
      </c>
      <c r="G141" s="45" t="s">
        <v>366</v>
      </c>
      <c r="H141" s="53" t="s">
        <v>369</v>
      </c>
      <c r="I141" s="59" t="s">
        <v>328</v>
      </c>
      <c r="J141" s="38" t="s">
        <v>357</v>
      </c>
    </row>
    <row r="142" spans="1:10" ht="41.25" customHeight="1">
      <c r="A142" s="8"/>
      <c r="B142" s="21"/>
      <c r="C142" s="26"/>
      <c r="D142" s="31"/>
      <c r="E142" s="26"/>
      <c r="F142" s="40"/>
      <c r="G142" s="46"/>
      <c r="H142" s="54"/>
      <c r="I142" s="26"/>
      <c r="J142" s="26"/>
    </row>
    <row r="143" spans="1:10" ht="41.25" customHeight="1">
      <c r="A143" s="8"/>
      <c r="B143" s="21"/>
      <c r="C143" s="26"/>
      <c r="D143" s="31"/>
      <c r="E143" s="26"/>
      <c r="F143" s="40"/>
      <c r="G143" s="46"/>
      <c r="H143" s="54"/>
      <c r="I143" s="26"/>
      <c r="J143" s="26"/>
    </row>
    <row r="144" spans="1:10" ht="41.25" customHeight="1">
      <c r="A144" s="8"/>
      <c r="B144" s="21"/>
      <c r="C144" s="26"/>
      <c r="D144" s="31"/>
      <c r="E144" s="26"/>
      <c r="F144" s="40"/>
      <c r="G144" s="46"/>
      <c r="H144" s="54"/>
      <c r="I144" s="26"/>
      <c r="J144" s="26"/>
    </row>
    <row r="145" spans="1:10" ht="41.25" customHeight="1">
      <c r="A145" s="8"/>
      <c r="B145" s="21"/>
      <c r="C145" s="26"/>
      <c r="D145" s="31"/>
      <c r="E145" s="26"/>
      <c r="F145" s="40"/>
      <c r="G145" s="46"/>
      <c r="H145" s="54"/>
      <c r="I145" s="26"/>
      <c r="J145" s="26"/>
    </row>
    <row r="146" spans="1:10" ht="41.25" customHeight="1">
      <c r="A146" s="8"/>
      <c r="B146" s="21"/>
      <c r="C146" s="26"/>
      <c r="D146" s="31"/>
      <c r="E146" s="26"/>
      <c r="F146" s="40"/>
      <c r="G146" s="46"/>
      <c r="H146" s="54"/>
      <c r="I146" s="26"/>
      <c r="J146" s="26"/>
    </row>
    <row r="147" spans="1:10" ht="41.25" customHeight="1">
      <c r="A147" s="8"/>
      <c r="B147" s="21"/>
      <c r="C147" s="26"/>
      <c r="D147" s="31"/>
      <c r="E147" s="26"/>
      <c r="F147" s="40"/>
      <c r="G147" s="46"/>
      <c r="H147" s="54"/>
      <c r="I147" s="26"/>
      <c r="J147" s="26"/>
    </row>
    <row r="148" spans="1:10" ht="41.25" customHeight="1">
      <c r="A148" s="8"/>
      <c r="B148" s="21"/>
      <c r="C148" s="26"/>
      <c r="D148" s="31"/>
      <c r="E148" s="26"/>
      <c r="F148" s="40"/>
      <c r="G148" s="46"/>
      <c r="H148" s="54"/>
      <c r="I148" s="26"/>
      <c r="J148" s="26"/>
    </row>
    <row r="149" spans="1:10" ht="41.25" customHeight="1">
      <c r="A149" s="8"/>
      <c r="B149" s="21"/>
      <c r="C149" s="26"/>
      <c r="D149" s="31"/>
      <c r="E149" s="26"/>
      <c r="F149" s="40"/>
      <c r="G149" s="46"/>
      <c r="H149" s="54"/>
      <c r="I149" s="26"/>
      <c r="J149" s="26"/>
    </row>
    <row r="150" spans="1:10" ht="41.25" customHeight="1">
      <c r="A150" s="8"/>
      <c r="B150" s="21"/>
      <c r="C150" s="26"/>
      <c r="D150" s="31"/>
      <c r="E150" s="26"/>
      <c r="F150" s="40"/>
      <c r="G150" s="46"/>
      <c r="H150" s="54"/>
      <c r="I150" s="26"/>
      <c r="J150" s="26"/>
    </row>
    <row r="151" spans="1:10" ht="41.25" customHeight="1">
      <c r="A151" s="8"/>
      <c r="B151" s="21"/>
      <c r="C151" s="26"/>
      <c r="D151" s="31"/>
      <c r="E151" s="26"/>
      <c r="F151" s="40"/>
      <c r="G151" s="46"/>
      <c r="H151" s="54"/>
      <c r="I151" s="26"/>
      <c r="J151" s="26"/>
    </row>
    <row r="152" spans="1:10" ht="41.25" customHeight="1">
      <c r="A152" s="8"/>
      <c r="B152" s="21"/>
      <c r="C152" s="26"/>
      <c r="D152" s="31"/>
      <c r="E152" s="26"/>
      <c r="F152" s="40"/>
      <c r="G152" s="46"/>
      <c r="H152" s="54"/>
      <c r="I152" s="26"/>
      <c r="J152" s="26"/>
    </row>
    <row r="153" spans="1:10" ht="41.25" customHeight="1">
      <c r="A153" s="8"/>
      <c r="B153" s="21"/>
      <c r="C153" s="26"/>
      <c r="D153" s="31"/>
      <c r="E153" s="26"/>
      <c r="F153" s="40"/>
      <c r="G153" s="46"/>
      <c r="H153" s="54"/>
      <c r="I153" s="26"/>
      <c r="J153" s="26"/>
    </row>
    <row r="154" spans="1:10" ht="41.25" customHeight="1">
      <c r="A154" s="8"/>
      <c r="B154" s="21"/>
      <c r="C154" s="26"/>
      <c r="D154" s="31"/>
      <c r="E154" s="26"/>
      <c r="F154" s="40"/>
      <c r="G154" s="46"/>
      <c r="H154" s="54"/>
      <c r="I154" s="26"/>
      <c r="J154" s="26"/>
    </row>
    <row r="155" spans="1:10" ht="41.25" customHeight="1">
      <c r="A155" s="8"/>
      <c r="B155" s="21"/>
      <c r="C155" s="26"/>
      <c r="D155" s="31"/>
      <c r="E155" s="26"/>
      <c r="F155" s="40"/>
      <c r="G155" s="46"/>
      <c r="H155" s="54"/>
      <c r="I155" s="26"/>
      <c r="J155" s="26"/>
    </row>
    <row r="156" spans="1:10" ht="41.25" customHeight="1">
      <c r="A156" s="8"/>
      <c r="B156" s="21"/>
      <c r="C156" s="26"/>
      <c r="D156" s="31"/>
      <c r="E156" s="26"/>
      <c r="F156" s="40"/>
      <c r="G156" s="46"/>
      <c r="H156" s="54"/>
      <c r="I156" s="26"/>
      <c r="J156" s="26"/>
    </row>
    <row r="157" spans="1:10" ht="41.25" customHeight="1">
      <c r="A157" s="8"/>
      <c r="B157" s="21"/>
      <c r="C157" s="26"/>
      <c r="D157" s="31"/>
      <c r="E157" s="26"/>
      <c r="F157" s="40"/>
      <c r="G157" s="46"/>
      <c r="H157" s="54"/>
      <c r="I157" s="26"/>
      <c r="J157" s="26"/>
    </row>
    <row r="158" spans="1:10" ht="41.25" customHeight="1">
      <c r="A158" s="8"/>
      <c r="B158" s="21"/>
      <c r="C158" s="26"/>
      <c r="D158" s="31"/>
      <c r="E158" s="26"/>
      <c r="F158" s="40"/>
      <c r="G158" s="46"/>
      <c r="H158" s="54"/>
      <c r="I158" s="26"/>
      <c r="J158" s="26"/>
    </row>
    <row r="159" spans="1:10" ht="41.25" customHeight="1">
      <c r="A159" s="8"/>
      <c r="B159" s="21"/>
      <c r="C159" s="26"/>
      <c r="D159" s="31"/>
      <c r="E159" s="26"/>
      <c r="F159" s="40"/>
      <c r="G159" s="46"/>
      <c r="H159" s="54"/>
      <c r="I159" s="26"/>
      <c r="J159" s="26"/>
    </row>
    <row r="160" spans="1:10" ht="41.25" customHeight="1">
      <c r="A160" s="8"/>
      <c r="B160" s="21"/>
      <c r="C160" s="26"/>
      <c r="D160" s="31"/>
      <c r="E160" s="26"/>
      <c r="F160" s="40"/>
      <c r="G160" s="46"/>
      <c r="H160" s="54"/>
      <c r="I160" s="26"/>
      <c r="J160" s="26"/>
    </row>
    <row r="161" spans="1:10" ht="41.25" customHeight="1">
      <c r="A161" s="8"/>
      <c r="B161" s="21"/>
      <c r="C161" s="26"/>
      <c r="D161" s="31"/>
      <c r="E161" s="26"/>
      <c r="F161" s="40"/>
      <c r="G161" s="46"/>
      <c r="H161" s="54"/>
      <c r="I161" s="26"/>
      <c r="J161" s="26"/>
    </row>
    <row r="162" spans="1:10" ht="41.25" customHeight="1">
      <c r="A162" s="8"/>
      <c r="B162" s="21"/>
      <c r="C162" s="26"/>
      <c r="D162" s="31"/>
      <c r="E162" s="26"/>
      <c r="F162" s="40"/>
      <c r="G162" s="46"/>
      <c r="H162" s="54"/>
      <c r="I162" s="26"/>
      <c r="J162" s="26"/>
    </row>
    <row r="163" spans="1:10" ht="41.25" customHeight="1">
      <c r="A163" s="8"/>
      <c r="B163" s="21"/>
      <c r="C163" s="26"/>
      <c r="D163" s="31"/>
      <c r="E163" s="26"/>
      <c r="F163" s="40"/>
      <c r="G163" s="46"/>
      <c r="H163" s="54"/>
      <c r="I163" s="26"/>
      <c r="J163" s="26"/>
    </row>
    <row r="164" spans="1:10" ht="41.25" customHeight="1">
      <c r="A164" s="8"/>
      <c r="B164" s="21"/>
      <c r="C164" s="26"/>
      <c r="D164" s="31"/>
      <c r="E164" s="26"/>
      <c r="F164" s="40"/>
      <c r="G164" s="46"/>
      <c r="H164" s="54"/>
      <c r="I164" s="26"/>
      <c r="J164" s="26"/>
    </row>
    <row r="165" spans="1:10" ht="41.25" customHeight="1">
      <c r="A165" s="8"/>
      <c r="B165" s="21"/>
      <c r="C165" s="26"/>
      <c r="D165" s="31"/>
      <c r="E165" s="26"/>
      <c r="F165" s="40"/>
      <c r="G165" s="46"/>
      <c r="H165" s="54"/>
      <c r="I165" s="26"/>
      <c r="J165" s="26"/>
    </row>
    <row r="166" spans="1:10" ht="41.25" customHeight="1">
      <c r="A166" s="8"/>
      <c r="B166" s="21"/>
      <c r="C166" s="26"/>
      <c r="D166" s="31"/>
      <c r="E166" s="26"/>
      <c r="F166" s="40"/>
      <c r="G166" s="46"/>
      <c r="H166" s="54"/>
      <c r="I166" s="26"/>
      <c r="J166" s="26"/>
    </row>
    <row r="167" spans="1:10" ht="41.25" customHeight="1">
      <c r="A167" s="8"/>
      <c r="B167" s="21"/>
      <c r="C167" s="26"/>
      <c r="D167" s="31"/>
      <c r="E167" s="26"/>
      <c r="F167" s="40"/>
      <c r="G167" s="46"/>
      <c r="H167" s="54"/>
      <c r="I167" s="26"/>
      <c r="J167" s="26"/>
    </row>
    <row r="168" spans="1:10" ht="41.25" customHeight="1">
      <c r="A168" s="8"/>
      <c r="B168" s="21"/>
      <c r="C168" s="26"/>
      <c r="D168" s="31"/>
      <c r="E168" s="26"/>
      <c r="F168" s="40"/>
      <c r="G168" s="46"/>
      <c r="H168" s="54"/>
      <c r="I168" s="26"/>
      <c r="J168" s="26"/>
    </row>
    <row r="169" spans="1:10" ht="41.25" customHeight="1">
      <c r="A169" s="8"/>
      <c r="B169" s="21"/>
      <c r="C169" s="26"/>
      <c r="D169" s="31"/>
      <c r="E169" s="26"/>
      <c r="F169" s="40"/>
      <c r="G169" s="46"/>
      <c r="H169" s="54"/>
      <c r="I169" s="26"/>
      <c r="J169" s="26"/>
    </row>
    <row r="170" spans="1:10" ht="41.25" customHeight="1">
      <c r="A170" s="8"/>
      <c r="B170" s="21"/>
      <c r="C170" s="26"/>
      <c r="D170" s="31"/>
      <c r="E170" s="26"/>
      <c r="F170" s="40"/>
      <c r="G170" s="46"/>
      <c r="H170" s="54"/>
      <c r="I170" s="26"/>
      <c r="J170" s="26"/>
    </row>
    <row r="171" spans="1:10" ht="41.25" customHeight="1">
      <c r="A171" s="8"/>
      <c r="B171" s="21"/>
      <c r="C171" s="26"/>
      <c r="D171" s="31"/>
      <c r="E171" s="26"/>
      <c r="F171" s="40"/>
      <c r="G171" s="46"/>
      <c r="H171" s="54"/>
      <c r="I171" s="26"/>
      <c r="J171" s="26"/>
    </row>
    <row r="172" spans="1:10" ht="41.25" customHeight="1">
      <c r="A172" s="8"/>
      <c r="B172" s="21"/>
      <c r="C172" s="26"/>
      <c r="D172" s="31"/>
      <c r="E172" s="26"/>
      <c r="F172" s="40"/>
      <c r="G172" s="46"/>
      <c r="H172" s="54"/>
      <c r="I172" s="26"/>
      <c r="J172" s="26"/>
    </row>
    <row r="173" spans="1:10" ht="41.25" customHeight="1">
      <c r="A173" s="8"/>
      <c r="B173" s="21"/>
      <c r="C173" s="26"/>
      <c r="D173" s="31"/>
      <c r="E173" s="26"/>
      <c r="F173" s="40"/>
      <c r="G173" s="46"/>
      <c r="H173" s="54"/>
      <c r="I173" s="26"/>
      <c r="J173" s="26"/>
    </row>
    <row r="174" spans="1:10" ht="41.25" customHeight="1">
      <c r="A174" s="8"/>
      <c r="B174" s="21"/>
      <c r="C174" s="26"/>
      <c r="D174" s="31"/>
      <c r="E174" s="26"/>
      <c r="F174" s="40"/>
      <c r="G174" s="46"/>
      <c r="H174" s="54"/>
      <c r="I174" s="26"/>
      <c r="J174" s="26"/>
    </row>
    <row r="175" spans="1:10" ht="41.25" customHeight="1">
      <c r="A175" s="8"/>
      <c r="B175" s="21"/>
      <c r="C175" s="26"/>
      <c r="D175" s="31"/>
      <c r="E175" s="26"/>
      <c r="F175" s="40"/>
      <c r="G175" s="46"/>
      <c r="H175" s="54"/>
      <c r="I175" s="26"/>
      <c r="J175" s="26"/>
    </row>
    <row r="176" spans="1:10" ht="41.25" customHeight="1">
      <c r="A176" s="8"/>
      <c r="B176" s="21"/>
      <c r="C176" s="26"/>
      <c r="D176" s="31"/>
      <c r="E176" s="26"/>
      <c r="F176" s="40"/>
      <c r="G176" s="46"/>
      <c r="H176" s="54"/>
      <c r="I176" s="26"/>
      <c r="J176" s="26"/>
    </row>
    <row r="177" spans="1:10" ht="41.25" customHeight="1">
      <c r="A177" s="8"/>
      <c r="B177" s="21"/>
      <c r="C177" s="26"/>
      <c r="D177" s="31"/>
      <c r="E177" s="26"/>
      <c r="F177" s="40"/>
      <c r="G177" s="46"/>
      <c r="H177" s="54"/>
      <c r="I177" s="26"/>
      <c r="J177" s="26"/>
    </row>
    <row r="178" spans="1:10" ht="41.25" customHeight="1">
      <c r="A178" s="8"/>
      <c r="B178" s="21"/>
      <c r="C178" s="26"/>
      <c r="D178" s="31"/>
      <c r="E178" s="26"/>
      <c r="F178" s="40"/>
      <c r="G178" s="46"/>
      <c r="H178" s="54"/>
      <c r="I178" s="26"/>
      <c r="J178" s="26"/>
    </row>
    <row r="179" spans="1:10" ht="41.25" customHeight="1">
      <c r="A179" s="8"/>
      <c r="B179" s="21"/>
      <c r="C179" s="26"/>
      <c r="D179" s="31"/>
      <c r="E179" s="26"/>
      <c r="F179" s="40"/>
      <c r="G179" s="46"/>
      <c r="H179" s="54"/>
      <c r="I179" s="26"/>
      <c r="J179" s="26"/>
    </row>
    <row r="180" spans="1:10" ht="41.25" customHeight="1">
      <c r="A180" s="8"/>
      <c r="B180" s="21"/>
      <c r="C180" s="26"/>
      <c r="D180" s="31"/>
      <c r="E180" s="26"/>
      <c r="F180" s="40"/>
      <c r="G180" s="46"/>
      <c r="H180" s="54"/>
      <c r="I180" s="26"/>
      <c r="J180" s="26"/>
    </row>
    <row r="181" spans="1:10" ht="41.25" customHeight="1">
      <c r="A181" s="8"/>
      <c r="B181" s="21"/>
      <c r="C181" s="26"/>
      <c r="D181" s="31"/>
      <c r="E181" s="26"/>
      <c r="F181" s="40"/>
      <c r="G181" s="46"/>
      <c r="H181" s="54"/>
      <c r="I181" s="26"/>
      <c r="J181" s="26"/>
    </row>
  </sheetData>
  <autoFilter ref="A4:J141">
    <sortState ref="A5:J141">
      <sortCondition ref="A5:A141"/>
    </sortState>
  </autoFilter>
  <sortState ref="A5:J141">
    <sortCondition ref="A5:A141"/>
  </sortState>
  <mergeCells count="3">
    <mergeCell ref="G1:J1"/>
    <mergeCell ref="B2:J2"/>
    <mergeCell ref="H3:J3"/>
  </mergeCells>
  <phoneticPr fontId="1"/>
  <conditionalFormatting sqref="H132:I132">
    <cfRule type="expression" dxfId="7" priority="1" stopIfTrue="1">
      <formula>#REF!="第４四半期"</formula>
    </cfRule>
    <cfRule type="expression" dxfId="6" priority="2" stopIfTrue="1">
      <formula>#REF!="第３四半期"</formula>
    </cfRule>
    <cfRule type="expression" dxfId="5" priority="3" stopIfTrue="1">
      <formula>#REF!="第２四半期"</formula>
    </cfRule>
    <cfRule type="expression" dxfId="4" priority="4" stopIfTrue="1">
      <formula>#REF!="第１四半期"</formula>
    </cfRule>
  </conditionalFormatting>
  <conditionalFormatting sqref="H131:I131">
    <cfRule type="expression" dxfId="3" priority="5" stopIfTrue="1">
      <formula>#REF!="第４四半期"</formula>
    </cfRule>
    <cfRule type="expression" dxfId="2" priority="6" stopIfTrue="1">
      <formula>#REF!="第３四半期"</formula>
    </cfRule>
    <cfRule type="expression" dxfId="1" priority="7" stopIfTrue="1">
      <formula>#REF!="第２四半期"</formula>
    </cfRule>
    <cfRule type="expression" dxfId="0" priority="8" stopIfTrue="1">
      <formula>#REF!="第１四半期"</formula>
    </cfRule>
  </conditionalFormatting>
  <dataValidations count="7">
    <dataValidation type="list" allowBlank="1" showDropDown="0" showInputMessage="1" showErrorMessage="1" sqref="I5:I140">
      <formula1>"一般競争入札,指名競争入札"</formula1>
    </dataValidation>
    <dataValidation type="list" allowBlank="1" showDropDown="0" showInputMessage="1" showErrorMessage="1" sqref="F5:F130">
      <formula1>"土木一式,建築一式,とび・土工・コンクリート,電気,電気通信,管,鋼構造物,舗装,しゅんせつ,塗装,防水,水道施設,消防施設,解体,機械器具設置,その他"</formula1>
    </dataValidation>
    <dataValidation type="list" allowBlank="1" showDropDown="0" showInputMessage="1" showErrorMessage="1" sqref="C5:C130">
      <formula1>"発注済み,未発注"</formula1>
    </dataValidation>
    <dataValidation type="list" allowBlank="1" showDropDown="0" showInputMessage="1" showErrorMessage="1" sqref="J5:J130">
      <formula1>"第１四半期,第２四半期,第３四半期,第４四半期,第１四半期→第２四半期,第１四半期→第３四半期,第１四半期→第４四半期,第２四半期→第１四半期,第２四半期→第３四半期,第２四半期→第４四半期,第３四半期→第１四半期,第３四半期→第２四半期,第３四半期→第４四半期"</formula1>
    </dataValidation>
    <dataValidation type="list" allowBlank="1" showDropDown="0" showInputMessage="1" showErrorMessage="1" sqref="C131:C140">
      <formula1>"未発注,再発注"</formula1>
    </dataValidation>
    <dataValidation type="list" allowBlank="1" showDropDown="0" showInputMessage="1" showErrorMessage="1" sqref="F131:F140">
      <formula1>"土木,建築,とび・土工,電気,電気通信,管,鋼構造物,舗装,しゅんせつ,塗装,防水,解体,機械器具設置,その他"</formula1>
    </dataValidation>
    <dataValidation type="list" allowBlank="1" showDropDown="0" showInputMessage="1" showErrorMessage="1" sqref="J131:J140">
      <formula1>"第3四半期,第4四半期"</formula1>
    </dataValidation>
  </dataValidations>
  <printOptions horizontalCentered="1"/>
  <pageMargins left="0.23622047244094491" right="0.19685039370078741" top="0.39370078740157483" bottom="0.43307086614173229" header="0.31496062992125984" footer="0.23622047244094491"/>
  <pageSetup paperSize="9" scale="58" fitToWidth="1" fitToHeight="1" orientation="landscape" usePrinterDefaults="1" r:id="rId1"/>
  <headerFooter alignWithMargins="0">
    <oddFooter xml:space="preserve">&amp;C&amp;P / &amp;N </oddFooter>
  </headerFooter>
  <rowBreaks count="2" manualBreakCount="2">
    <brk id="110" min="1" max="9" man="1"/>
    <brk id="129" min="1" max="9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発注予定工事R7.10.1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02750)坂上　史也</dc:creator>
  <cp:lastModifiedBy>02750)坂上　史也</cp:lastModifiedBy>
  <dcterms:created xsi:type="dcterms:W3CDTF">2025-09-18T05:38:05Z</dcterms:created>
  <dcterms:modified xsi:type="dcterms:W3CDTF">2025-09-29T09:09:11Z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2025-09-29T09:09:11Z</vt:filetime>
  </property>
</Properties>
</file>