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200" windowHeight="11610" tabRatio="928"/>
  </bookViews>
  <sheets>
    <sheet name="目次 " sheetId="26" r:id="rId1"/>
    <sheet name="太田市合計" sheetId="22" r:id="rId2"/>
    <sheet name="人口階層表（人口）出力用太田市 (検算用)" sheetId="24" state="hidden" r:id="rId3"/>
    <sheet name="太田地区" sheetId="4" r:id="rId4"/>
    <sheet name="九合地区" sheetId="7" r:id="rId5"/>
    <sheet name="沢野地区" sheetId="8" r:id="rId6"/>
    <sheet name="韮川地区" sheetId="9" r:id="rId7"/>
    <sheet name="鳥之郷地区" sheetId="11" r:id="rId8"/>
    <sheet name="強戸地区" sheetId="12" r:id="rId9"/>
    <sheet name="休泊地区" sheetId="13" r:id="rId10"/>
    <sheet name="宝泉地区" sheetId="14" r:id="rId11"/>
    <sheet name="毛里田地区" sheetId="15" r:id="rId12"/>
    <sheet name="尾島地区" sheetId="16" r:id="rId13"/>
    <sheet name="木崎地区" sheetId="18" r:id="rId14"/>
    <sheet name="生品地区" sheetId="19" r:id="rId15"/>
    <sheet name="綿打地区" sheetId="20" r:id="rId16"/>
    <sheet name="藪塚東部地区" sheetId="21" r:id="rId17"/>
    <sheet name="藪塚西部地区" sheetId="23" r:id="rId18"/>
  </sheets>
  <definedNames>
    <definedName name="_xlnm._FilterDatabase" localSheetId="3" hidden="1">太田地区!$A$62:$N$62</definedName>
    <definedName name="_xlnm.Print_Area" localSheetId="3">太田地区!$A$1:$N$1037</definedName>
    <definedName name="_xlnm._FilterDatabase" localSheetId="4" hidden="1">#REF!</definedName>
    <definedName name="_xlnm.Print_Area" localSheetId="4">九合地区!$A$1:$N$732</definedName>
    <definedName name="_xlnm._FilterDatabase" localSheetId="5" hidden="1">#REF!</definedName>
    <definedName name="_xlnm.Print_Area" localSheetId="5">沢野地区!$A$1:$N$1037</definedName>
    <definedName name="_xlnm._FilterDatabase" localSheetId="6" hidden="1">#REF!</definedName>
    <definedName name="_xlnm.Print_Area" localSheetId="6">韮川地区!$A$1:$N$1159</definedName>
    <definedName name="_xlnm._FilterDatabase" localSheetId="7" hidden="1">#REF!</definedName>
    <definedName name="_xlnm.Print_Area" localSheetId="7">鳥之郷地区!$A$1:$N$732</definedName>
    <definedName name="_xlnm._FilterDatabase" localSheetId="8" hidden="1">#REF!</definedName>
    <definedName name="_xlnm.Print_Area" localSheetId="8">強戸地区!$A$1:$N$793</definedName>
    <definedName name="_xlnm._FilterDatabase" localSheetId="9" hidden="1">#REF!</definedName>
    <definedName name="_xlnm.Print_Area" localSheetId="9">休泊地区!$A$1:$N$610</definedName>
    <definedName name="_xlnm._FilterDatabase" localSheetId="10" hidden="1">#REF!</definedName>
    <definedName name="_xlnm.Print_Area" localSheetId="10">宝泉地区!$A$1:$N$1586</definedName>
    <definedName name="_xlnm._FilterDatabase" localSheetId="11" hidden="1">#REF!</definedName>
    <definedName name="_xlnm.Print_Area" localSheetId="11">毛里田地区!$A$1:$N$854</definedName>
    <definedName name="_xlnm._FilterDatabase" localSheetId="12" hidden="1">#REF!</definedName>
    <definedName name="_xlnm.Print_Area" localSheetId="12">尾島地区!$A$1:$N$854</definedName>
    <definedName name="_xlnm._FilterDatabase" localSheetId="13" hidden="1">#REF!</definedName>
    <definedName name="_xlnm.Print_Area" localSheetId="13">木崎地区!$A$1:$N$549</definedName>
    <definedName name="_xlnm._FilterDatabase" localSheetId="14" hidden="1">#REF!</definedName>
    <definedName name="_xlnm.Print_Area" localSheetId="14">生品地区!$A$1:$N$793</definedName>
    <definedName name="_xlnm._FilterDatabase" localSheetId="15" hidden="1">#REF!</definedName>
    <definedName name="_xlnm.Print_Area" localSheetId="15">綿打地区!$A$1:$N$610</definedName>
    <definedName name="_xlnm._FilterDatabase" localSheetId="16" hidden="1">#REF!</definedName>
    <definedName name="_xlnm.Print_Area" localSheetId="16">藪塚東部地区!$A$1:$N$854</definedName>
    <definedName name="_xlnm._FilterDatabase" localSheetId="1" hidden="1">#REF!</definedName>
    <definedName name="_xlnm.Print_Area" localSheetId="1">太田市合計!$A$1:$N$61</definedName>
    <definedName name="_xlnm._FilterDatabase" localSheetId="17" hidden="1">#REF!</definedName>
    <definedName name="_xlnm.Print_Area" localSheetId="17">藪塚西部地区!$A$1:$N$854</definedName>
    <definedName name="_xlnm._FilterDatabase" localSheetId="2" hidden="1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<sst xmlns="http://schemas.openxmlformats.org/spreadsheetml/2006/main" xmlns:r="http://schemas.openxmlformats.org/officeDocument/2006/relationships" count="254" uniqueCount="254">
  <si>
    <t>熊野町</t>
    <rPh sb="0" eb="2">
      <t>クマノ</t>
    </rPh>
    <rPh sb="2" eb="3">
      <t>チョウ</t>
    </rPh>
    <phoneticPr fontId="1"/>
  </si>
  <si>
    <t>西田島１区</t>
    <rPh sb="0" eb="1">
      <t>ニシ</t>
    </rPh>
    <rPh sb="1" eb="3">
      <t>タジマ</t>
    </rPh>
    <rPh sb="4" eb="5">
      <t>ク</t>
    </rPh>
    <phoneticPr fontId="1"/>
  </si>
  <si>
    <t>安良岡町</t>
    <rPh sb="0" eb="1">
      <t>ヤス</t>
    </rPh>
    <rPh sb="1" eb="2">
      <t>ヨ</t>
    </rPh>
    <rPh sb="2" eb="3">
      <t>オカ</t>
    </rPh>
    <rPh sb="3" eb="4">
      <t>チョウ</t>
    </rPh>
    <phoneticPr fontId="1"/>
  </si>
  <si>
    <t>女</t>
  </si>
  <si>
    <t>年　　齢</t>
    <rPh sb="0" eb="1">
      <t>トシ</t>
    </rPh>
    <rPh sb="3" eb="4">
      <t>ヨワイ</t>
    </rPh>
    <phoneticPr fontId="1"/>
  </si>
  <si>
    <t>わかば</t>
  </si>
  <si>
    <t xml:space="preserve"> 25 - 29</t>
  </si>
  <si>
    <t>鶴生田町西</t>
    <rPh sb="0" eb="3">
      <t>ツルウダ</t>
    </rPh>
    <rPh sb="3" eb="4">
      <t>マチ</t>
    </rPh>
    <rPh sb="4" eb="5">
      <t>ニシ</t>
    </rPh>
    <phoneticPr fontId="1"/>
  </si>
  <si>
    <t>人口</t>
  </si>
  <si>
    <t>女</t>
    <rPh sb="0" eb="1">
      <t>オンナ</t>
    </rPh>
    <phoneticPr fontId="1"/>
  </si>
  <si>
    <t>総　　数</t>
  </si>
  <si>
    <t>福沢町</t>
    <rPh sb="0" eb="2">
      <t>フクザワ</t>
    </rPh>
    <rPh sb="2" eb="3">
      <t>マチ</t>
    </rPh>
    <phoneticPr fontId="1"/>
  </si>
  <si>
    <t>西野谷町</t>
    <rPh sb="0" eb="3">
      <t>ニシノヤ</t>
    </rPh>
    <rPh sb="3" eb="4">
      <t>チョウ</t>
    </rPh>
    <phoneticPr fontId="1"/>
  </si>
  <si>
    <t>　総　　数　</t>
    <rPh sb="1" eb="2">
      <t>フサ</t>
    </rPh>
    <rPh sb="4" eb="5">
      <t>カズ</t>
    </rPh>
    <phoneticPr fontId="1"/>
  </si>
  <si>
    <t>年　　齢</t>
  </si>
  <si>
    <t>男</t>
  </si>
  <si>
    <t>瑞木</t>
    <rPh sb="0" eb="1">
      <t>ズイ</t>
    </rPh>
    <rPh sb="1" eb="2">
      <t>キ</t>
    </rPh>
    <phoneticPr fontId="1"/>
  </si>
  <si>
    <t xml:space="preserve"> 95 - 99</t>
  </si>
  <si>
    <t>男</t>
    <rPh sb="0" eb="1">
      <t>オトコ</t>
    </rPh>
    <phoneticPr fontId="1"/>
  </si>
  <si>
    <t>　総　　数　</t>
  </si>
  <si>
    <t>沢野地区</t>
    <rPh sb="0" eb="2">
      <t>サワノ</t>
    </rPh>
    <rPh sb="2" eb="4">
      <t>チク</t>
    </rPh>
    <phoneticPr fontId="1"/>
  </si>
  <si>
    <t>太田地区</t>
    <rPh sb="0" eb="2">
      <t>オオタ</t>
    </rPh>
    <rPh sb="2" eb="4">
      <t>チク</t>
    </rPh>
    <phoneticPr fontId="1"/>
  </si>
  <si>
    <t>市野倉</t>
    <rPh sb="0" eb="3">
      <t>イチノクラ</t>
    </rPh>
    <phoneticPr fontId="1"/>
  </si>
  <si>
    <t xml:space="preserve"> 50 - 54</t>
  </si>
  <si>
    <t>毛里田地区</t>
    <rPh sb="0" eb="3">
      <t>モリタ</t>
    </rPh>
    <rPh sb="3" eb="5">
      <t>チク</t>
    </rPh>
    <phoneticPr fontId="1"/>
  </si>
  <si>
    <t>九合地区</t>
    <rPh sb="0" eb="1">
      <t>ク</t>
    </rPh>
    <rPh sb="1" eb="2">
      <t>ア</t>
    </rPh>
    <rPh sb="2" eb="4">
      <t>チク</t>
    </rPh>
    <phoneticPr fontId="1"/>
  </si>
  <si>
    <t>韮川地区</t>
    <rPh sb="0" eb="2">
      <t>ニラガワ</t>
    </rPh>
    <rPh sb="2" eb="4">
      <t>チク</t>
    </rPh>
    <phoneticPr fontId="1"/>
  </si>
  <si>
    <t>(15 - 64)</t>
  </si>
  <si>
    <t>鳥之郷地区</t>
    <rPh sb="0" eb="3">
      <t>トリノゴウ</t>
    </rPh>
    <rPh sb="3" eb="5">
      <t>チク</t>
    </rPh>
    <phoneticPr fontId="1"/>
  </si>
  <si>
    <t>大久保１区</t>
    <rPh sb="0" eb="3">
      <t>オオクボ</t>
    </rPh>
    <rPh sb="4" eb="5">
      <t>ク</t>
    </rPh>
    <phoneticPr fontId="1"/>
  </si>
  <si>
    <t>牛沢町</t>
    <rPh sb="0" eb="2">
      <t>ウシザワ</t>
    </rPh>
    <rPh sb="2" eb="3">
      <t>チョウ</t>
    </rPh>
    <phoneticPr fontId="1"/>
  </si>
  <si>
    <t>新道町</t>
    <rPh sb="0" eb="3">
      <t>シンドウチョウ</t>
    </rPh>
    <phoneticPr fontId="1"/>
  </si>
  <si>
    <t>強戸地区</t>
    <rPh sb="0" eb="2">
      <t>ゴウド</t>
    </rPh>
    <rPh sb="2" eb="4">
      <t>チク</t>
    </rPh>
    <phoneticPr fontId="1"/>
  </si>
  <si>
    <t>寄合</t>
    <rPh sb="0" eb="2">
      <t>ヨリアイ</t>
    </rPh>
    <phoneticPr fontId="1"/>
  </si>
  <si>
    <t>丸山七日市</t>
    <rPh sb="0" eb="2">
      <t>マルヤマ</t>
    </rPh>
    <rPh sb="2" eb="5">
      <t>ナノカイチ</t>
    </rPh>
    <phoneticPr fontId="1"/>
  </si>
  <si>
    <t xml:space="preserve"> 90 - 94</t>
  </si>
  <si>
    <t>休泊地区</t>
    <rPh sb="0" eb="2">
      <t>キュウハク</t>
    </rPh>
    <rPh sb="2" eb="4">
      <t>チク</t>
    </rPh>
    <phoneticPr fontId="1"/>
  </si>
  <si>
    <t>綿打地区</t>
    <rPh sb="0" eb="2">
      <t>ワタウチ</t>
    </rPh>
    <rPh sb="2" eb="4">
      <t>チク</t>
    </rPh>
    <phoneticPr fontId="1"/>
  </si>
  <si>
    <t>菅塩町</t>
    <rPh sb="0" eb="1">
      <t>スガ</t>
    </rPh>
    <rPh sb="1" eb="2">
      <t>シオ</t>
    </rPh>
    <rPh sb="2" eb="3">
      <t>チョウ</t>
    </rPh>
    <phoneticPr fontId="1"/>
  </si>
  <si>
    <t>鳥之郷地区</t>
    <rPh sb="0" eb="1">
      <t>トリ</t>
    </rPh>
    <rPh sb="1" eb="2">
      <t>ノ</t>
    </rPh>
    <rPh sb="2" eb="3">
      <t>サト</t>
    </rPh>
    <rPh sb="3" eb="5">
      <t>チク</t>
    </rPh>
    <phoneticPr fontId="1"/>
  </si>
  <si>
    <t xml:space="preserve"> 75 - 79</t>
  </si>
  <si>
    <t>矢田堀町</t>
    <rPh sb="0" eb="3">
      <t>ヤタボリ</t>
    </rPh>
    <rPh sb="3" eb="4">
      <t>チョウ</t>
    </rPh>
    <phoneticPr fontId="1"/>
  </si>
  <si>
    <t>宝泉地区</t>
    <rPh sb="0" eb="2">
      <t>ホウセン</t>
    </rPh>
    <rPh sb="2" eb="4">
      <t>チク</t>
    </rPh>
    <phoneticPr fontId="1"/>
  </si>
  <si>
    <t>尾島地区</t>
    <rPh sb="0" eb="2">
      <t>オジマ</t>
    </rPh>
    <rPh sb="2" eb="4">
      <t>チク</t>
    </rPh>
    <phoneticPr fontId="1"/>
  </si>
  <si>
    <t xml:space="preserve"> 35 - 39</t>
  </si>
  <si>
    <t>飯塚町</t>
    <rPh sb="0" eb="2">
      <t>イイヅカ</t>
    </rPh>
    <rPh sb="2" eb="3">
      <t>チョウ</t>
    </rPh>
    <phoneticPr fontId="1"/>
  </si>
  <si>
    <t>木崎地区</t>
    <rPh sb="0" eb="2">
      <t>キザキ</t>
    </rPh>
    <rPh sb="2" eb="4">
      <t>チク</t>
    </rPh>
    <phoneticPr fontId="1"/>
  </si>
  <si>
    <t>生品地区</t>
    <rPh sb="0" eb="2">
      <t>イクシナ</t>
    </rPh>
    <rPh sb="2" eb="4">
      <t>チク</t>
    </rPh>
    <phoneticPr fontId="1"/>
  </si>
  <si>
    <t>龍舞町１区</t>
    <rPh sb="0" eb="3">
      <t>リュウマイチョウ</t>
    </rPh>
    <rPh sb="4" eb="5">
      <t>ク</t>
    </rPh>
    <phoneticPr fontId="1"/>
  </si>
  <si>
    <t>新島町</t>
    <rPh sb="0" eb="2">
      <t>ニイジマ</t>
    </rPh>
    <rPh sb="2" eb="3">
      <t>マチ</t>
    </rPh>
    <phoneticPr fontId="1"/>
  </si>
  <si>
    <t>飯田町</t>
    <rPh sb="0" eb="3">
      <t>イイダチョウ</t>
    </rPh>
    <phoneticPr fontId="1"/>
  </si>
  <si>
    <t>藪塚西部地区</t>
    <rPh sb="0" eb="1">
      <t>ヤブ</t>
    </rPh>
    <rPh sb="1" eb="2">
      <t>ヅカ</t>
    </rPh>
    <rPh sb="2" eb="4">
      <t>セイブ</t>
    </rPh>
    <rPh sb="4" eb="6">
      <t>チク</t>
    </rPh>
    <phoneticPr fontId="1"/>
  </si>
  <si>
    <t>太田市合計</t>
    <rPh sb="0" eb="3">
      <t>オオタシ</t>
    </rPh>
    <rPh sb="3" eb="5">
      <t>ゴウケイ</t>
    </rPh>
    <phoneticPr fontId="1"/>
  </si>
  <si>
    <t xml:space="preserve"> 20 - 24</t>
  </si>
  <si>
    <t>藪塚東部地区</t>
    <rPh sb="0" eb="1">
      <t>ヤブ</t>
    </rPh>
    <rPh sb="1" eb="2">
      <t>ヅカ</t>
    </rPh>
    <rPh sb="2" eb="4">
      <t>トウブ</t>
    </rPh>
    <rPh sb="4" eb="6">
      <t>チク</t>
    </rPh>
    <phoneticPr fontId="1"/>
  </si>
  <si>
    <t>八幡北</t>
    <rPh sb="0" eb="2">
      <t>ヤワタ</t>
    </rPh>
    <rPh sb="2" eb="3">
      <t>キタ</t>
    </rPh>
    <phoneticPr fontId="1"/>
  </si>
  <si>
    <t>３丁目</t>
    <rPh sb="1" eb="3">
      <t>チョウメ</t>
    </rPh>
    <phoneticPr fontId="1"/>
  </si>
  <si>
    <t xml:space="preserve">  0 -  4</t>
  </si>
  <si>
    <t>宝町</t>
    <rPh sb="0" eb="1">
      <t>タカラ</t>
    </rPh>
    <rPh sb="1" eb="2">
      <t>チョウ</t>
    </rPh>
    <phoneticPr fontId="1"/>
  </si>
  <si>
    <t>反町</t>
    <rPh sb="0" eb="2">
      <t>ソリマチ</t>
    </rPh>
    <phoneticPr fontId="1"/>
  </si>
  <si>
    <t>九合地区</t>
    <rPh sb="0" eb="2">
      <t>クアイ</t>
    </rPh>
    <rPh sb="2" eb="4">
      <t>チク</t>
    </rPh>
    <phoneticPr fontId="1"/>
  </si>
  <si>
    <t>鳥山中町</t>
    <rPh sb="0" eb="2">
      <t>トリヤマ</t>
    </rPh>
    <rPh sb="2" eb="3">
      <t>ナカ</t>
    </rPh>
    <rPh sb="3" eb="4">
      <t>マチ</t>
    </rPh>
    <phoneticPr fontId="1"/>
  </si>
  <si>
    <t xml:space="preserve"> 70 - 74</t>
  </si>
  <si>
    <t xml:space="preserve">  5 -  9</t>
  </si>
  <si>
    <t xml:space="preserve"> 40 - 44</t>
  </si>
  <si>
    <t xml:space="preserve"> 10 - 14</t>
  </si>
  <si>
    <t xml:space="preserve"> 85 - 89</t>
  </si>
  <si>
    <t>高林東町</t>
    <rPh sb="0" eb="2">
      <t>タカバヤシ</t>
    </rPh>
    <rPh sb="2" eb="3">
      <t>ヒガシ</t>
    </rPh>
    <rPh sb="3" eb="4">
      <t>チョウ</t>
    </rPh>
    <phoneticPr fontId="1"/>
  </si>
  <si>
    <t xml:space="preserve"> 45 - 49</t>
  </si>
  <si>
    <t xml:space="preserve"> 80 - 84</t>
  </si>
  <si>
    <t xml:space="preserve"> 60 - 64</t>
  </si>
  <si>
    <t xml:space="preserve"> 15 - 19</t>
  </si>
  <si>
    <t xml:space="preserve"> 55 - 59</t>
  </si>
  <si>
    <t>入町</t>
    <rPh sb="0" eb="1">
      <t>ハイ</t>
    </rPh>
    <rPh sb="1" eb="2">
      <t>マチ</t>
    </rPh>
    <phoneticPr fontId="1"/>
  </si>
  <si>
    <t>西長岡町</t>
    <rPh sb="0" eb="1">
      <t>ニシ</t>
    </rPh>
    <rPh sb="1" eb="3">
      <t>ナガオカ</t>
    </rPh>
    <rPh sb="3" eb="4">
      <t>チョウ</t>
    </rPh>
    <phoneticPr fontId="1"/>
  </si>
  <si>
    <t xml:space="preserve"> 30 - 34</t>
  </si>
  <si>
    <t>木崎下仲上田島</t>
    <rPh sb="0" eb="2">
      <t>キザキ</t>
    </rPh>
    <rPh sb="2" eb="3">
      <t>シモ</t>
    </rPh>
    <rPh sb="3" eb="4">
      <t>ナカ</t>
    </rPh>
    <rPh sb="4" eb="5">
      <t>カミ</t>
    </rPh>
    <rPh sb="5" eb="7">
      <t>タジマ</t>
    </rPh>
    <phoneticPr fontId="1"/>
  </si>
  <si>
    <t xml:space="preserve"> 65 - 69</t>
  </si>
  <si>
    <t>世良田下</t>
    <rPh sb="0" eb="3">
      <t>セラダ</t>
    </rPh>
    <rPh sb="3" eb="4">
      <t>シモ</t>
    </rPh>
    <phoneticPr fontId="1"/>
  </si>
  <si>
    <t xml:space="preserve">100 -  </t>
  </si>
  <si>
    <t>( 0 - 14)</t>
  </si>
  <si>
    <t>(65 -   )</t>
  </si>
  <si>
    <t>成塚町</t>
    <rPh sb="0" eb="2">
      <t>ナリヅカ</t>
    </rPh>
    <rPh sb="2" eb="3">
      <t>チョウ</t>
    </rPh>
    <phoneticPr fontId="1"/>
  </si>
  <si>
    <t>富沢町</t>
    <rPh sb="0" eb="3">
      <t>トミサワチョウ</t>
    </rPh>
    <phoneticPr fontId="1"/>
  </si>
  <si>
    <t>新井町</t>
    <rPh sb="0" eb="2">
      <t>アライ</t>
    </rPh>
    <rPh sb="2" eb="3">
      <t>マチ</t>
    </rPh>
    <phoneticPr fontId="1"/>
  </si>
  <si>
    <t>市場町１区</t>
    <rPh sb="0" eb="3">
      <t>イチバチョウ</t>
    </rPh>
    <rPh sb="4" eb="5">
      <t>ク</t>
    </rPh>
    <phoneticPr fontId="1"/>
  </si>
  <si>
    <t>茂木町</t>
    <rPh sb="0" eb="2">
      <t>モテギ</t>
    </rPh>
    <rPh sb="2" eb="3">
      <t>チョウ</t>
    </rPh>
    <phoneticPr fontId="1"/>
  </si>
  <si>
    <t>藤阿久本村</t>
    <rPh sb="0" eb="1">
      <t>フジ</t>
    </rPh>
    <rPh sb="1" eb="2">
      <t>ア</t>
    </rPh>
    <rPh sb="2" eb="4">
      <t>ヒサモト</t>
    </rPh>
    <rPh sb="4" eb="5">
      <t>ムラ</t>
    </rPh>
    <phoneticPr fontId="1"/>
  </si>
  <si>
    <t>古戸町</t>
    <rPh sb="0" eb="2">
      <t>フルト</t>
    </rPh>
    <rPh sb="2" eb="3">
      <t>チョウ</t>
    </rPh>
    <phoneticPr fontId="1"/>
  </si>
  <si>
    <t>上小林町</t>
    <rPh sb="0" eb="1">
      <t>カミ</t>
    </rPh>
    <rPh sb="1" eb="3">
      <t>コバヤシ</t>
    </rPh>
    <rPh sb="3" eb="4">
      <t>チョウ</t>
    </rPh>
    <phoneticPr fontId="1"/>
  </si>
  <si>
    <t>小舞木町</t>
    <rPh sb="0" eb="4">
      <t>コマイギチョウ</t>
    </rPh>
    <phoneticPr fontId="1"/>
  </si>
  <si>
    <t>台</t>
    <rPh sb="0" eb="1">
      <t>ダイ</t>
    </rPh>
    <phoneticPr fontId="1"/>
  </si>
  <si>
    <t>八重笠町</t>
    <rPh sb="0" eb="3">
      <t>ヤエガサ</t>
    </rPh>
    <rPh sb="3" eb="4">
      <t>チョウ</t>
    </rPh>
    <phoneticPr fontId="1"/>
  </si>
  <si>
    <t>下浜田町</t>
    <rPh sb="0" eb="3">
      <t>シモハマダ</t>
    </rPh>
    <rPh sb="3" eb="4">
      <t>チョウ</t>
    </rPh>
    <phoneticPr fontId="1"/>
  </si>
  <si>
    <t>世良田上</t>
    <rPh sb="0" eb="3">
      <t>セラダ</t>
    </rPh>
    <rPh sb="3" eb="4">
      <t>カミ</t>
    </rPh>
    <phoneticPr fontId="1"/>
  </si>
  <si>
    <t>鳥山上町</t>
    <rPh sb="0" eb="2">
      <t>トリヤマ</t>
    </rPh>
    <rPh sb="2" eb="3">
      <t>カミ</t>
    </rPh>
    <rPh sb="3" eb="4">
      <t>チョウ</t>
    </rPh>
    <phoneticPr fontId="1"/>
  </si>
  <si>
    <t>東矢島町</t>
    <rPh sb="0" eb="1">
      <t>ヒガシ</t>
    </rPh>
    <rPh sb="1" eb="3">
      <t>ヤジマ</t>
    </rPh>
    <rPh sb="3" eb="4">
      <t>チョウ</t>
    </rPh>
    <phoneticPr fontId="1"/>
  </si>
  <si>
    <t>細谷町</t>
    <rPh sb="0" eb="3">
      <t>ホソヤチョウ</t>
    </rPh>
    <phoneticPr fontId="1"/>
  </si>
  <si>
    <t>東別所町</t>
    <rPh sb="0" eb="1">
      <t>ヒガシ</t>
    </rPh>
    <rPh sb="1" eb="3">
      <t>ベッショ</t>
    </rPh>
    <rPh sb="3" eb="4">
      <t>チョウ</t>
    </rPh>
    <phoneticPr fontId="1"/>
  </si>
  <si>
    <t>矢場新町</t>
    <rPh sb="0" eb="2">
      <t>ヤバ</t>
    </rPh>
    <rPh sb="2" eb="4">
      <t>シンマチ</t>
    </rPh>
    <phoneticPr fontId="1"/>
  </si>
  <si>
    <t>米沢町</t>
    <rPh sb="0" eb="3">
      <t>ヨネザワチョウ</t>
    </rPh>
    <phoneticPr fontId="1"/>
  </si>
  <si>
    <t>鳥山下町</t>
    <rPh sb="0" eb="2">
      <t>トリヤマ</t>
    </rPh>
    <rPh sb="2" eb="3">
      <t>シモ</t>
    </rPh>
    <rPh sb="3" eb="4">
      <t>マチ</t>
    </rPh>
    <phoneticPr fontId="1"/>
  </si>
  <si>
    <t>石橋町</t>
    <rPh sb="0" eb="2">
      <t>イシバシ</t>
    </rPh>
    <rPh sb="2" eb="3">
      <t>チョウ</t>
    </rPh>
    <phoneticPr fontId="1"/>
  </si>
  <si>
    <t>別所町</t>
    <rPh sb="0" eb="2">
      <t>ベッショ</t>
    </rPh>
    <rPh sb="2" eb="3">
      <t>チョウ</t>
    </rPh>
    <phoneticPr fontId="1"/>
  </si>
  <si>
    <t>内ケ島町</t>
    <rPh sb="0" eb="3">
      <t>ウチガシマ</t>
    </rPh>
    <rPh sb="3" eb="4">
      <t>チョウ</t>
    </rPh>
    <phoneticPr fontId="1"/>
  </si>
  <si>
    <t>大原２区</t>
    <rPh sb="0" eb="2">
      <t>オオバラ</t>
    </rPh>
    <rPh sb="3" eb="4">
      <t>ク</t>
    </rPh>
    <phoneticPr fontId="1"/>
  </si>
  <si>
    <t>双葉町</t>
    <rPh sb="0" eb="2">
      <t>フタバ</t>
    </rPh>
    <rPh sb="2" eb="3">
      <t>チョウ</t>
    </rPh>
    <phoneticPr fontId="1"/>
  </si>
  <si>
    <t>矢場町</t>
    <rPh sb="0" eb="2">
      <t>ヤバ</t>
    </rPh>
    <rPh sb="2" eb="3">
      <t>マチ</t>
    </rPh>
    <phoneticPr fontId="1"/>
  </si>
  <si>
    <t>城西町</t>
    <rPh sb="0" eb="3">
      <t>ジョウサイチョウ</t>
    </rPh>
    <phoneticPr fontId="1"/>
  </si>
  <si>
    <t>大原５区</t>
    <rPh sb="0" eb="2">
      <t>オオバラ</t>
    </rPh>
    <rPh sb="3" eb="4">
      <t>ク</t>
    </rPh>
    <phoneticPr fontId="1"/>
  </si>
  <si>
    <t>杉塚２区</t>
    <rPh sb="0" eb="2">
      <t>スギヅカ</t>
    </rPh>
    <rPh sb="3" eb="4">
      <t>ク</t>
    </rPh>
    <phoneticPr fontId="1"/>
  </si>
  <si>
    <t>大鷲町</t>
    <rPh sb="0" eb="2">
      <t>オオワシ</t>
    </rPh>
    <rPh sb="2" eb="3">
      <t>チョウ</t>
    </rPh>
    <phoneticPr fontId="1"/>
  </si>
  <si>
    <t>脇屋町</t>
    <rPh sb="0" eb="2">
      <t>ワキヤ</t>
    </rPh>
    <rPh sb="2" eb="3">
      <t>チョウ</t>
    </rPh>
    <phoneticPr fontId="1"/>
  </si>
  <si>
    <t>植木野町</t>
    <rPh sb="0" eb="4">
      <t>ウエキノチョウ</t>
    </rPh>
    <phoneticPr fontId="1"/>
  </si>
  <si>
    <t>南矢島町</t>
    <rPh sb="0" eb="1">
      <t>ミナミ</t>
    </rPh>
    <rPh sb="1" eb="3">
      <t>ヤジマ</t>
    </rPh>
    <rPh sb="3" eb="4">
      <t>チョウ</t>
    </rPh>
    <phoneticPr fontId="1"/>
  </si>
  <si>
    <t>末広町</t>
    <rPh sb="0" eb="3">
      <t>スエヒロチョウ</t>
    </rPh>
    <phoneticPr fontId="1"/>
  </si>
  <si>
    <t>毛里田地区</t>
    <rPh sb="0" eb="1">
      <t>ケ</t>
    </rPh>
    <rPh sb="1" eb="2">
      <t>サト</t>
    </rPh>
    <rPh sb="2" eb="3">
      <t>タ</t>
    </rPh>
    <rPh sb="3" eb="5">
      <t>チク</t>
    </rPh>
    <phoneticPr fontId="1"/>
  </si>
  <si>
    <t>沖野町</t>
    <rPh sb="0" eb="2">
      <t>オキノ</t>
    </rPh>
    <rPh sb="2" eb="3">
      <t>チョウ</t>
    </rPh>
    <phoneticPr fontId="1"/>
  </si>
  <si>
    <t>尾島町</t>
    <rPh sb="0" eb="2">
      <t>オジマ</t>
    </rPh>
    <rPh sb="2" eb="3">
      <t>チョウ</t>
    </rPh>
    <phoneticPr fontId="1"/>
  </si>
  <si>
    <t>粕川町</t>
    <rPh sb="0" eb="2">
      <t>カスカワ</t>
    </rPh>
    <rPh sb="2" eb="3">
      <t>チョウ</t>
    </rPh>
    <phoneticPr fontId="1"/>
  </si>
  <si>
    <t>徳川出塚</t>
    <rPh sb="0" eb="2">
      <t>トクガワ</t>
    </rPh>
    <rPh sb="2" eb="4">
      <t>デヅカ</t>
    </rPh>
    <phoneticPr fontId="1"/>
  </si>
  <si>
    <t>原宿町</t>
    <rPh sb="0" eb="2">
      <t>ハラジュク</t>
    </rPh>
    <rPh sb="2" eb="3">
      <t>チョウ</t>
    </rPh>
    <phoneticPr fontId="1"/>
  </si>
  <si>
    <t>由良町寺家</t>
    <rPh sb="0" eb="3">
      <t>ユラチョウ</t>
    </rPh>
    <rPh sb="3" eb="5">
      <t>ジケ</t>
    </rPh>
    <phoneticPr fontId="1"/>
  </si>
  <si>
    <t>緑町</t>
    <rPh sb="0" eb="1">
      <t>ミドリ</t>
    </rPh>
    <rPh sb="1" eb="2">
      <t>マチ</t>
    </rPh>
    <phoneticPr fontId="1"/>
  </si>
  <si>
    <t>富若町</t>
    <rPh sb="0" eb="1">
      <t>トミ</t>
    </rPh>
    <rPh sb="1" eb="2">
      <t>ワカ</t>
    </rPh>
    <rPh sb="2" eb="3">
      <t>チョウ</t>
    </rPh>
    <phoneticPr fontId="1"/>
  </si>
  <si>
    <t>台之郷町５区</t>
    <rPh sb="0" eb="3">
      <t>ダイノゴウ</t>
    </rPh>
    <rPh sb="3" eb="4">
      <t>チョウ</t>
    </rPh>
    <rPh sb="5" eb="6">
      <t>ク</t>
    </rPh>
    <phoneticPr fontId="1"/>
  </si>
  <si>
    <t>東今泉町</t>
    <rPh sb="0" eb="1">
      <t>ヒガシ</t>
    </rPh>
    <rPh sb="1" eb="3">
      <t>イマイズミ</t>
    </rPh>
    <rPh sb="3" eb="4">
      <t>チョウ</t>
    </rPh>
    <phoneticPr fontId="1"/>
  </si>
  <si>
    <t>２丁目</t>
    <rPh sb="1" eb="3">
      <t>チョウメ</t>
    </rPh>
    <phoneticPr fontId="1"/>
  </si>
  <si>
    <t>４丁目</t>
    <rPh sb="1" eb="3">
      <t>チョウメ</t>
    </rPh>
    <phoneticPr fontId="1"/>
  </si>
  <si>
    <t>花香塚</t>
    <rPh sb="0" eb="1">
      <t>ハナ</t>
    </rPh>
    <rPh sb="1" eb="2">
      <t>カオル</t>
    </rPh>
    <rPh sb="2" eb="3">
      <t>ツカ</t>
    </rPh>
    <phoneticPr fontId="1"/>
  </si>
  <si>
    <t>５丁目</t>
    <rPh sb="1" eb="3">
      <t>チョウメ</t>
    </rPh>
    <phoneticPr fontId="1"/>
  </si>
  <si>
    <t>西本町</t>
    <rPh sb="0" eb="3">
      <t>ニシホンチョウ</t>
    </rPh>
    <phoneticPr fontId="1"/>
  </si>
  <si>
    <t>大門仲町</t>
    <rPh sb="0" eb="2">
      <t>ダイモン</t>
    </rPh>
    <rPh sb="2" eb="3">
      <t>ナカ</t>
    </rPh>
    <rPh sb="3" eb="4">
      <t>チョウ</t>
    </rPh>
    <phoneticPr fontId="1"/>
  </si>
  <si>
    <t>浜町１区</t>
    <rPh sb="0" eb="2">
      <t>ハマチョウ</t>
    </rPh>
    <rPh sb="3" eb="4">
      <t>ク</t>
    </rPh>
    <phoneticPr fontId="1"/>
  </si>
  <si>
    <t>浜町２区</t>
    <rPh sb="0" eb="2">
      <t>ハマチョウ</t>
    </rPh>
    <rPh sb="3" eb="4">
      <t>ク</t>
    </rPh>
    <phoneticPr fontId="1"/>
  </si>
  <si>
    <t>浜町３区</t>
    <rPh sb="0" eb="2">
      <t>ハマチョウ</t>
    </rPh>
    <rPh sb="3" eb="4">
      <t>ク</t>
    </rPh>
    <phoneticPr fontId="1"/>
  </si>
  <si>
    <t>栄町</t>
    <rPh sb="0" eb="1">
      <t>サカエ</t>
    </rPh>
    <rPh sb="1" eb="2">
      <t>マチ</t>
    </rPh>
    <phoneticPr fontId="1"/>
  </si>
  <si>
    <t>八幡南</t>
    <rPh sb="0" eb="2">
      <t>ヤワタ</t>
    </rPh>
    <rPh sb="2" eb="3">
      <t>ミナミ</t>
    </rPh>
    <phoneticPr fontId="1"/>
  </si>
  <si>
    <t>八幡西</t>
    <rPh sb="0" eb="2">
      <t>ヤワタ</t>
    </rPh>
    <rPh sb="2" eb="3">
      <t>ニシ</t>
    </rPh>
    <phoneticPr fontId="1"/>
  </si>
  <si>
    <t>南新井町</t>
    <rPh sb="0" eb="1">
      <t>ミナミ</t>
    </rPh>
    <rPh sb="1" eb="3">
      <t>アライ</t>
    </rPh>
    <rPh sb="3" eb="4">
      <t>マチ</t>
    </rPh>
    <phoneticPr fontId="1"/>
  </si>
  <si>
    <t>西矢島町</t>
    <rPh sb="0" eb="1">
      <t>ニシ</t>
    </rPh>
    <rPh sb="1" eb="3">
      <t>ヤジマ</t>
    </rPh>
    <rPh sb="3" eb="4">
      <t>チョウ</t>
    </rPh>
    <phoneticPr fontId="1"/>
  </si>
  <si>
    <t>内ケ島町目塚</t>
    <rPh sb="0" eb="3">
      <t>ウチガシマ</t>
    </rPh>
    <rPh sb="3" eb="4">
      <t>チョウ</t>
    </rPh>
    <rPh sb="4" eb="5">
      <t>メ</t>
    </rPh>
    <rPh sb="5" eb="6">
      <t>ヅカ</t>
    </rPh>
    <phoneticPr fontId="1"/>
  </si>
  <si>
    <t>牛沢団地</t>
    <rPh sb="0" eb="2">
      <t>ウシザワ</t>
    </rPh>
    <rPh sb="2" eb="4">
      <t>ダンチ</t>
    </rPh>
    <phoneticPr fontId="1"/>
  </si>
  <si>
    <t>高林西町</t>
    <rPh sb="0" eb="2">
      <t>タカバヤシ</t>
    </rPh>
    <rPh sb="2" eb="3">
      <t>ニシ</t>
    </rPh>
    <rPh sb="3" eb="4">
      <t>チョウ</t>
    </rPh>
    <phoneticPr fontId="1"/>
  </si>
  <si>
    <t>大久保２区</t>
    <rPh sb="0" eb="3">
      <t>オオクボ</t>
    </rPh>
    <rPh sb="4" eb="5">
      <t>ク</t>
    </rPh>
    <phoneticPr fontId="1"/>
  </si>
  <si>
    <t>東長岡町伊豆山</t>
    <rPh sb="0" eb="1">
      <t>ヒガシ</t>
    </rPh>
    <rPh sb="1" eb="4">
      <t>ナガオカチョウ</t>
    </rPh>
    <rPh sb="4" eb="6">
      <t>イズ</t>
    </rPh>
    <rPh sb="6" eb="7">
      <t>ヤマ</t>
    </rPh>
    <phoneticPr fontId="1"/>
  </si>
  <si>
    <t>高林南町</t>
    <rPh sb="0" eb="2">
      <t>タカバヤシ</t>
    </rPh>
    <rPh sb="2" eb="3">
      <t>ミナミ</t>
    </rPh>
    <rPh sb="3" eb="4">
      <t>チョウ</t>
    </rPh>
    <phoneticPr fontId="1"/>
  </si>
  <si>
    <t>高瀬町</t>
    <rPh sb="0" eb="3">
      <t>タカセチョウ</t>
    </rPh>
    <phoneticPr fontId="1"/>
  </si>
  <si>
    <t>高林北町</t>
    <rPh sb="0" eb="2">
      <t>タカバヤシ</t>
    </rPh>
    <rPh sb="2" eb="3">
      <t>キタ</t>
    </rPh>
    <rPh sb="3" eb="4">
      <t>チョウ</t>
    </rPh>
    <phoneticPr fontId="1"/>
  </si>
  <si>
    <t>高林寿町</t>
    <rPh sb="0" eb="2">
      <t>タカバヤシ</t>
    </rPh>
    <rPh sb="2" eb="3">
      <t>コトブキ</t>
    </rPh>
    <rPh sb="3" eb="4">
      <t>チョウ</t>
    </rPh>
    <phoneticPr fontId="1"/>
  </si>
  <si>
    <t>東金井町２区</t>
    <rPh sb="0" eb="1">
      <t>ヒガシ</t>
    </rPh>
    <rPh sb="1" eb="3">
      <t>カナイ</t>
    </rPh>
    <rPh sb="3" eb="4">
      <t>チョウ</t>
    </rPh>
    <rPh sb="5" eb="6">
      <t>ク</t>
    </rPh>
    <phoneticPr fontId="1"/>
  </si>
  <si>
    <t>岩瀬川町</t>
    <rPh sb="0" eb="4">
      <t>イワセガワチョウ</t>
    </rPh>
    <phoneticPr fontId="1"/>
  </si>
  <si>
    <t>台之郷町１区</t>
    <rPh sb="0" eb="3">
      <t>ダイノゴウ</t>
    </rPh>
    <rPh sb="3" eb="4">
      <t>チョウ</t>
    </rPh>
    <rPh sb="5" eb="6">
      <t>ク</t>
    </rPh>
    <phoneticPr fontId="1"/>
  </si>
  <si>
    <t>台之郷町２区</t>
    <rPh sb="0" eb="3">
      <t>ダイノゴウ</t>
    </rPh>
    <rPh sb="3" eb="4">
      <t>チョウ</t>
    </rPh>
    <rPh sb="5" eb="6">
      <t>ク</t>
    </rPh>
    <phoneticPr fontId="1"/>
  </si>
  <si>
    <t>台之郷町３区</t>
    <rPh sb="0" eb="3">
      <t>ダイノゴウ</t>
    </rPh>
    <rPh sb="3" eb="4">
      <t>チョウ</t>
    </rPh>
    <rPh sb="5" eb="6">
      <t>ク</t>
    </rPh>
    <phoneticPr fontId="1"/>
  </si>
  <si>
    <t>台之郷町４区</t>
    <rPh sb="0" eb="3">
      <t>ダイノゴウ</t>
    </rPh>
    <rPh sb="3" eb="4">
      <t>チョウ</t>
    </rPh>
    <rPh sb="5" eb="6">
      <t>ク</t>
    </rPh>
    <phoneticPr fontId="1"/>
  </si>
  <si>
    <t>台之郷町６区</t>
    <rPh sb="0" eb="3">
      <t>ダイノゴウ</t>
    </rPh>
    <rPh sb="3" eb="4">
      <t>チョウ</t>
    </rPh>
    <rPh sb="5" eb="6">
      <t>ク</t>
    </rPh>
    <phoneticPr fontId="1"/>
  </si>
  <si>
    <t>三枚橋</t>
    <rPh sb="0" eb="3">
      <t>サンマイバシ</t>
    </rPh>
    <phoneticPr fontId="1"/>
  </si>
  <si>
    <t>東金井町１区</t>
    <rPh sb="0" eb="1">
      <t>ヒガシ</t>
    </rPh>
    <rPh sb="1" eb="3">
      <t>カナイ</t>
    </rPh>
    <rPh sb="3" eb="4">
      <t>チョウ</t>
    </rPh>
    <rPh sb="5" eb="6">
      <t>ク</t>
    </rPh>
    <phoneticPr fontId="1"/>
  </si>
  <si>
    <t>吉沢町１区</t>
    <rPh sb="0" eb="3">
      <t>ヨシザワチョウ</t>
    </rPh>
    <rPh sb="4" eb="5">
      <t>ク</t>
    </rPh>
    <phoneticPr fontId="1"/>
  </si>
  <si>
    <t>石原町１区</t>
    <rPh sb="0" eb="3">
      <t>イシハラチョウ</t>
    </rPh>
    <rPh sb="4" eb="5">
      <t>ク</t>
    </rPh>
    <phoneticPr fontId="1"/>
  </si>
  <si>
    <t>石原町２区</t>
    <rPh sb="0" eb="3">
      <t>イシハラチョウ</t>
    </rPh>
    <rPh sb="4" eb="5">
      <t>ク</t>
    </rPh>
    <phoneticPr fontId="1"/>
  </si>
  <si>
    <t>東長岡町馬場</t>
    <rPh sb="0" eb="1">
      <t>ヒガシ</t>
    </rPh>
    <rPh sb="1" eb="4">
      <t>ナガオカチョウ</t>
    </rPh>
    <rPh sb="4" eb="6">
      <t>ババ</t>
    </rPh>
    <phoneticPr fontId="1"/>
  </si>
  <si>
    <t>大島町１区</t>
    <rPh sb="0" eb="2">
      <t>オオシマ</t>
    </rPh>
    <rPh sb="2" eb="3">
      <t>マチ</t>
    </rPh>
    <rPh sb="4" eb="5">
      <t>ク</t>
    </rPh>
    <phoneticPr fontId="1"/>
  </si>
  <si>
    <t>大島町２区</t>
    <rPh sb="0" eb="2">
      <t>オオシマ</t>
    </rPh>
    <rPh sb="2" eb="3">
      <t>チョウ</t>
    </rPh>
    <rPh sb="4" eb="5">
      <t>ク</t>
    </rPh>
    <phoneticPr fontId="1"/>
  </si>
  <si>
    <t>長手町</t>
    <rPh sb="0" eb="3">
      <t>ナガテチョウ</t>
    </rPh>
    <phoneticPr fontId="1"/>
  </si>
  <si>
    <t>鶴生田町東</t>
    <rPh sb="0" eb="3">
      <t>ツルウダ</t>
    </rPh>
    <rPh sb="3" eb="4">
      <t>マチ</t>
    </rPh>
    <rPh sb="4" eb="5">
      <t>ヒガシ</t>
    </rPh>
    <phoneticPr fontId="1"/>
  </si>
  <si>
    <t>新野町</t>
    <rPh sb="0" eb="2">
      <t>ニイノ</t>
    </rPh>
    <rPh sb="2" eb="3">
      <t>チョウ</t>
    </rPh>
    <phoneticPr fontId="1"/>
  </si>
  <si>
    <t>北長岡</t>
    <rPh sb="0" eb="1">
      <t>キタ</t>
    </rPh>
    <rPh sb="1" eb="2">
      <t>ナガ</t>
    </rPh>
    <rPh sb="2" eb="3">
      <t>オカ</t>
    </rPh>
    <phoneticPr fontId="1"/>
  </si>
  <si>
    <t>北金井町</t>
    <rPh sb="0" eb="1">
      <t>キタ</t>
    </rPh>
    <rPh sb="1" eb="3">
      <t>カナイ</t>
    </rPh>
    <rPh sb="3" eb="4">
      <t>チョウ</t>
    </rPh>
    <phoneticPr fontId="1"/>
  </si>
  <si>
    <t>上強戸町</t>
    <rPh sb="0" eb="1">
      <t>ウエ</t>
    </rPh>
    <rPh sb="1" eb="3">
      <t>ゴウド</t>
    </rPh>
    <rPh sb="3" eb="4">
      <t>チョウ</t>
    </rPh>
    <phoneticPr fontId="1"/>
  </si>
  <si>
    <t>寺井町</t>
    <rPh sb="0" eb="2">
      <t>テライ</t>
    </rPh>
    <rPh sb="2" eb="3">
      <t>チョウ</t>
    </rPh>
    <phoneticPr fontId="1"/>
  </si>
  <si>
    <t>天良町</t>
    <rPh sb="0" eb="3">
      <t>テンラチョウ</t>
    </rPh>
    <phoneticPr fontId="1"/>
  </si>
  <si>
    <t>龍舞町２区</t>
    <rPh sb="0" eb="3">
      <t>リュウマイチョウ</t>
    </rPh>
    <rPh sb="4" eb="5">
      <t>ク</t>
    </rPh>
    <phoneticPr fontId="1"/>
  </si>
  <si>
    <t>龍舞町３区</t>
    <rPh sb="0" eb="3">
      <t>リュウマイチョウ</t>
    </rPh>
    <rPh sb="4" eb="5">
      <t>ク</t>
    </rPh>
    <phoneticPr fontId="1"/>
  </si>
  <si>
    <t>龍舞町竜内</t>
    <rPh sb="0" eb="3">
      <t>リュウマイチョウ</t>
    </rPh>
    <rPh sb="3" eb="4">
      <t>リュウ</t>
    </rPh>
    <rPh sb="4" eb="5">
      <t>ナイ</t>
    </rPh>
    <phoneticPr fontId="1"/>
  </si>
  <si>
    <t>沖之郷町</t>
    <rPh sb="0" eb="1">
      <t>オキ</t>
    </rPh>
    <rPh sb="1" eb="2">
      <t>ノ</t>
    </rPh>
    <rPh sb="2" eb="3">
      <t>サト</t>
    </rPh>
    <rPh sb="3" eb="4">
      <t>チョウ</t>
    </rPh>
    <phoneticPr fontId="1"/>
  </si>
  <si>
    <t>下小林町１区</t>
    <rPh sb="0" eb="1">
      <t>シモ</t>
    </rPh>
    <rPh sb="1" eb="3">
      <t>コバヤシ</t>
    </rPh>
    <rPh sb="3" eb="4">
      <t>チョウ</t>
    </rPh>
    <rPh sb="5" eb="6">
      <t>ク</t>
    </rPh>
    <phoneticPr fontId="1"/>
  </si>
  <si>
    <t>下小林町２区</t>
    <rPh sb="0" eb="1">
      <t>シモ</t>
    </rPh>
    <rPh sb="1" eb="3">
      <t>コバヤシ</t>
    </rPh>
    <rPh sb="3" eb="4">
      <t>チョウ</t>
    </rPh>
    <rPh sb="5" eb="6">
      <t>ク</t>
    </rPh>
    <phoneticPr fontId="1"/>
  </si>
  <si>
    <t>目次へ戻る</t>
    <rPh sb="0" eb="2">
      <t>モクジ</t>
    </rPh>
    <rPh sb="3" eb="4">
      <t>モド</t>
    </rPh>
    <phoneticPr fontId="1"/>
  </si>
  <si>
    <t>百石</t>
    <rPh sb="0" eb="2">
      <t>モモイシ</t>
    </rPh>
    <phoneticPr fontId="1"/>
  </si>
  <si>
    <t>藤阿久椿森</t>
    <rPh sb="0" eb="1">
      <t>フジ</t>
    </rPh>
    <rPh sb="1" eb="2">
      <t>ア</t>
    </rPh>
    <rPh sb="2" eb="3">
      <t>ヒサシ</t>
    </rPh>
    <rPh sb="3" eb="4">
      <t>ツバキ</t>
    </rPh>
    <rPh sb="4" eb="5">
      <t>モリ</t>
    </rPh>
    <phoneticPr fontId="1"/>
  </si>
  <si>
    <t>藤久良町２区</t>
    <rPh sb="0" eb="1">
      <t>フジ</t>
    </rPh>
    <rPh sb="1" eb="3">
      <t>クラ</t>
    </rPh>
    <rPh sb="3" eb="4">
      <t>チョウ</t>
    </rPh>
    <rPh sb="5" eb="6">
      <t>ク</t>
    </rPh>
    <phoneticPr fontId="1"/>
  </si>
  <si>
    <t>村田東</t>
    <rPh sb="0" eb="2">
      <t>ムラタ</t>
    </rPh>
    <rPh sb="2" eb="3">
      <t>ヒガシ</t>
    </rPh>
    <phoneticPr fontId="1"/>
  </si>
  <si>
    <t>藤久良町１区</t>
    <rPh sb="0" eb="1">
      <t>フジ</t>
    </rPh>
    <rPh sb="1" eb="2">
      <t>ヒサシ</t>
    </rPh>
    <rPh sb="2" eb="3">
      <t>リョウ</t>
    </rPh>
    <rPh sb="3" eb="4">
      <t>チョウ</t>
    </rPh>
    <rPh sb="5" eb="6">
      <t>ク</t>
    </rPh>
    <phoneticPr fontId="1"/>
  </si>
  <si>
    <t>藤久良町３区</t>
    <rPh sb="0" eb="1">
      <t>フジ</t>
    </rPh>
    <rPh sb="1" eb="3">
      <t>クラ</t>
    </rPh>
    <rPh sb="3" eb="4">
      <t>チョウ</t>
    </rPh>
    <rPh sb="5" eb="6">
      <t>ク</t>
    </rPh>
    <phoneticPr fontId="1"/>
  </si>
  <si>
    <t>藤久良町４区</t>
    <rPh sb="0" eb="1">
      <t>フジ</t>
    </rPh>
    <rPh sb="1" eb="3">
      <t>クラ</t>
    </rPh>
    <rPh sb="3" eb="4">
      <t>チョウ</t>
    </rPh>
    <rPh sb="5" eb="6">
      <t>ク</t>
    </rPh>
    <phoneticPr fontId="1"/>
  </si>
  <si>
    <t>由良町林</t>
    <rPh sb="0" eb="3">
      <t>ユラチョウ</t>
    </rPh>
    <rPh sb="3" eb="4">
      <t>ハヤシ</t>
    </rPh>
    <phoneticPr fontId="1"/>
  </si>
  <si>
    <t>由良町諏訪</t>
    <rPh sb="0" eb="3">
      <t>ユラチョウ</t>
    </rPh>
    <rPh sb="3" eb="5">
      <t>スワ</t>
    </rPh>
    <phoneticPr fontId="1"/>
  </si>
  <si>
    <t>由良町北上</t>
    <rPh sb="0" eb="3">
      <t>ユラチョウ</t>
    </rPh>
    <rPh sb="3" eb="5">
      <t>キタカミ</t>
    </rPh>
    <phoneticPr fontId="1"/>
  </si>
  <si>
    <t>由良町西上</t>
    <rPh sb="0" eb="3">
      <t>ユラチョウ</t>
    </rPh>
    <rPh sb="3" eb="4">
      <t>ニシ</t>
    </rPh>
    <rPh sb="4" eb="5">
      <t>ウエ</t>
    </rPh>
    <phoneticPr fontId="1"/>
  </si>
  <si>
    <t>由良町体宮</t>
    <rPh sb="0" eb="3">
      <t>ユラチョウ</t>
    </rPh>
    <rPh sb="3" eb="4">
      <t>カラダ</t>
    </rPh>
    <rPh sb="4" eb="5">
      <t>ミヤ</t>
    </rPh>
    <phoneticPr fontId="1"/>
  </si>
  <si>
    <t>尾島東部</t>
    <rPh sb="0" eb="2">
      <t>オジマ</t>
    </rPh>
    <rPh sb="2" eb="4">
      <t>トウブ</t>
    </rPh>
    <phoneticPr fontId="1"/>
  </si>
  <si>
    <t>上田島１区</t>
    <rPh sb="0" eb="1">
      <t>カミ</t>
    </rPh>
    <rPh sb="1" eb="3">
      <t>タジマ</t>
    </rPh>
    <rPh sb="4" eb="5">
      <t>ク</t>
    </rPh>
    <phoneticPr fontId="1"/>
  </si>
  <si>
    <t>上田島２区</t>
    <rPh sb="0" eb="1">
      <t>カミ</t>
    </rPh>
    <rPh sb="1" eb="3">
      <t>タジマ</t>
    </rPh>
    <rPh sb="4" eb="5">
      <t>ク</t>
    </rPh>
    <phoneticPr fontId="1"/>
  </si>
  <si>
    <t>中根町</t>
    <rPh sb="0" eb="3">
      <t>ナカネチョウ</t>
    </rPh>
    <phoneticPr fontId="1"/>
  </si>
  <si>
    <t>東田島</t>
    <rPh sb="0" eb="1">
      <t>ヒガシ</t>
    </rPh>
    <rPh sb="1" eb="3">
      <t>タジマ</t>
    </rPh>
    <phoneticPr fontId="1"/>
  </si>
  <si>
    <t>西田島２区</t>
    <rPh sb="0" eb="1">
      <t>ニシ</t>
    </rPh>
    <rPh sb="1" eb="3">
      <t>タジマ</t>
    </rPh>
    <rPh sb="4" eb="5">
      <t>ク</t>
    </rPh>
    <phoneticPr fontId="1"/>
  </si>
  <si>
    <t>下田中</t>
    <rPh sb="0" eb="1">
      <t>シモ</t>
    </rPh>
    <rPh sb="1" eb="3">
      <t>タナカ</t>
    </rPh>
    <phoneticPr fontId="1"/>
  </si>
  <si>
    <t>泉町</t>
    <rPh sb="0" eb="1">
      <t>イズミ</t>
    </rPh>
    <rPh sb="1" eb="2">
      <t>チョウ</t>
    </rPh>
    <phoneticPr fontId="1"/>
  </si>
  <si>
    <t>只上町１区</t>
    <rPh sb="0" eb="3">
      <t>タダカリチョウ</t>
    </rPh>
    <rPh sb="4" eb="5">
      <t>ク</t>
    </rPh>
    <phoneticPr fontId="1"/>
  </si>
  <si>
    <t>赤堀</t>
    <rPh sb="0" eb="2">
      <t>アカボリ</t>
    </rPh>
    <phoneticPr fontId="1"/>
  </si>
  <si>
    <t>只上町２区</t>
    <rPh sb="0" eb="3">
      <t>タダカリチョウ</t>
    </rPh>
    <rPh sb="4" eb="5">
      <t>ク</t>
    </rPh>
    <phoneticPr fontId="1"/>
  </si>
  <si>
    <t>市場町２区</t>
    <rPh sb="0" eb="3">
      <t>イチバチョウ</t>
    </rPh>
    <rPh sb="4" eb="5">
      <t>ク</t>
    </rPh>
    <phoneticPr fontId="1"/>
  </si>
  <si>
    <t>行政区別人口階層表</t>
    <rPh sb="0" eb="3">
      <t>ギョウセイク</t>
    </rPh>
    <rPh sb="3" eb="4">
      <t>ベツ</t>
    </rPh>
    <rPh sb="4" eb="6">
      <t>ジンコウ</t>
    </rPh>
    <rPh sb="6" eb="8">
      <t>カイソウ</t>
    </rPh>
    <rPh sb="8" eb="9">
      <t>ヒョウ</t>
    </rPh>
    <phoneticPr fontId="1"/>
  </si>
  <si>
    <t>吉沢町２区</t>
    <rPh sb="0" eb="3">
      <t>ヨシザワチョウ</t>
    </rPh>
    <rPh sb="4" eb="5">
      <t>ク</t>
    </rPh>
    <phoneticPr fontId="1"/>
  </si>
  <si>
    <t>阿久津岩松</t>
    <rPh sb="0" eb="3">
      <t>アクツ</t>
    </rPh>
    <rPh sb="3" eb="5">
      <t>イワマツ</t>
    </rPh>
    <phoneticPr fontId="1"/>
  </si>
  <si>
    <t>前小屋南ヶ丘</t>
    <rPh sb="0" eb="3">
      <t>マエゴヤ</t>
    </rPh>
    <rPh sb="3" eb="6">
      <t>ミナミガオカ</t>
    </rPh>
    <phoneticPr fontId="1"/>
  </si>
  <si>
    <t>尾島南部</t>
    <rPh sb="0" eb="2">
      <t>オジマ</t>
    </rPh>
    <rPh sb="2" eb="4">
      <t>ナンブ</t>
    </rPh>
    <phoneticPr fontId="1"/>
  </si>
  <si>
    <t>亀岡軽浜</t>
    <rPh sb="0" eb="2">
      <t>カメオカ</t>
    </rPh>
    <rPh sb="2" eb="3">
      <t>カル</t>
    </rPh>
    <rPh sb="3" eb="4">
      <t>ハマ</t>
    </rPh>
    <phoneticPr fontId="1"/>
  </si>
  <si>
    <t>世良田中</t>
    <rPh sb="0" eb="3">
      <t>セラダ</t>
    </rPh>
    <rPh sb="3" eb="4">
      <t>ナカ</t>
    </rPh>
    <phoneticPr fontId="1"/>
  </si>
  <si>
    <t>木崎下町</t>
    <rPh sb="0" eb="2">
      <t>キザキ</t>
    </rPh>
    <rPh sb="2" eb="3">
      <t>シモ</t>
    </rPh>
    <rPh sb="3" eb="4">
      <t>マチ</t>
    </rPh>
    <phoneticPr fontId="1"/>
  </si>
  <si>
    <t>木崎上町</t>
    <rPh sb="0" eb="2">
      <t>キザキ</t>
    </rPh>
    <rPh sb="2" eb="3">
      <t>カミ</t>
    </rPh>
    <rPh sb="3" eb="4">
      <t>チョウ</t>
    </rPh>
    <phoneticPr fontId="1"/>
  </si>
  <si>
    <t>木崎仲町</t>
    <rPh sb="0" eb="2">
      <t>キザキ</t>
    </rPh>
    <rPh sb="2" eb="3">
      <t>ナカ</t>
    </rPh>
    <rPh sb="3" eb="4">
      <t>チョウ</t>
    </rPh>
    <phoneticPr fontId="1"/>
  </si>
  <si>
    <t>木崎神明</t>
    <rPh sb="0" eb="2">
      <t>キザキ</t>
    </rPh>
    <rPh sb="2" eb="4">
      <t>シンメイ</t>
    </rPh>
    <phoneticPr fontId="1"/>
  </si>
  <si>
    <t>中江田北高尾</t>
    <rPh sb="0" eb="1">
      <t>ナカ</t>
    </rPh>
    <rPh sb="1" eb="3">
      <t>エダ</t>
    </rPh>
    <rPh sb="3" eb="4">
      <t>キタ</t>
    </rPh>
    <rPh sb="4" eb="6">
      <t>タカオ</t>
    </rPh>
    <phoneticPr fontId="1"/>
  </si>
  <si>
    <t>中江田南下江田</t>
    <rPh sb="0" eb="1">
      <t>ナカ</t>
    </rPh>
    <rPh sb="1" eb="3">
      <t>エダ</t>
    </rPh>
    <rPh sb="3" eb="4">
      <t>ミナミ</t>
    </rPh>
    <rPh sb="4" eb="5">
      <t>シモ</t>
    </rPh>
    <rPh sb="5" eb="7">
      <t>エダ</t>
    </rPh>
    <phoneticPr fontId="1"/>
  </si>
  <si>
    <t>三島</t>
    <rPh sb="0" eb="2">
      <t>ミシマ</t>
    </rPh>
    <phoneticPr fontId="1"/>
  </si>
  <si>
    <t>下村田</t>
    <rPh sb="0" eb="1">
      <t>シモ</t>
    </rPh>
    <rPh sb="1" eb="3">
      <t>ムラタ</t>
    </rPh>
    <phoneticPr fontId="1"/>
  </si>
  <si>
    <t>六千石</t>
    <rPh sb="0" eb="3">
      <t>ロクセンゴク</t>
    </rPh>
    <phoneticPr fontId="1"/>
  </si>
  <si>
    <t>村田</t>
    <rPh sb="0" eb="2">
      <t>ムラタ</t>
    </rPh>
    <phoneticPr fontId="1"/>
  </si>
  <si>
    <t>上村田</t>
    <rPh sb="0" eb="1">
      <t>カミ</t>
    </rPh>
    <rPh sb="1" eb="3">
      <t>ムラタ</t>
    </rPh>
    <phoneticPr fontId="1"/>
  </si>
  <si>
    <t>小金井南</t>
    <rPh sb="0" eb="3">
      <t>コガネイ</t>
    </rPh>
    <rPh sb="3" eb="4">
      <t>ミナミ</t>
    </rPh>
    <phoneticPr fontId="1"/>
  </si>
  <si>
    <t>小金井北</t>
    <rPh sb="0" eb="3">
      <t>コガネイ</t>
    </rPh>
    <rPh sb="3" eb="4">
      <t>キタ</t>
    </rPh>
    <phoneticPr fontId="1"/>
  </si>
  <si>
    <t>市野井北</t>
    <rPh sb="0" eb="3">
      <t>イチノイ</t>
    </rPh>
    <rPh sb="3" eb="4">
      <t>キタ</t>
    </rPh>
    <phoneticPr fontId="1"/>
  </si>
  <si>
    <t>市野井南</t>
    <rPh sb="0" eb="3">
      <t>イチノイ</t>
    </rPh>
    <rPh sb="3" eb="4">
      <t>ミナミ</t>
    </rPh>
    <phoneticPr fontId="1"/>
  </si>
  <si>
    <t>市多村新田</t>
    <rPh sb="0" eb="1">
      <t>イチ</t>
    </rPh>
    <rPh sb="1" eb="2">
      <t>オオ</t>
    </rPh>
    <rPh sb="2" eb="3">
      <t>ムラ</t>
    </rPh>
    <rPh sb="3" eb="5">
      <t>ニッタ</t>
    </rPh>
    <phoneticPr fontId="1"/>
  </si>
  <si>
    <t>大根</t>
    <rPh sb="0" eb="2">
      <t>オオネ</t>
    </rPh>
    <phoneticPr fontId="1"/>
  </si>
  <si>
    <t>上江田</t>
    <rPh sb="0" eb="1">
      <t>カミ</t>
    </rPh>
    <rPh sb="1" eb="3">
      <t>エダ</t>
    </rPh>
    <phoneticPr fontId="1"/>
  </si>
  <si>
    <t>上田中</t>
    <rPh sb="0" eb="1">
      <t>カミ</t>
    </rPh>
    <rPh sb="1" eb="3">
      <t>タナカ</t>
    </rPh>
    <phoneticPr fontId="1"/>
  </si>
  <si>
    <t>上中溜池権萩</t>
    <rPh sb="0" eb="1">
      <t>カミ</t>
    </rPh>
    <rPh sb="1" eb="2">
      <t>ナカ</t>
    </rPh>
    <rPh sb="2" eb="4">
      <t>タメイケ</t>
    </rPh>
    <rPh sb="4" eb="5">
      <t>ケン</t>
    </rPh>
    <rPh sb="5" eb="6">
      <t>ハギ</t>
    </rPh>
    <phoneticPr fontId="1"/>
  </si>
  <si>
    <t>大</t>
    <rPh sb="0" eb="1">
      <t>ダイ</t>
    </rPh>
    <phoneticPr fontId="1"/>
  </si>
  <si>
    <t>金井嘉祢</t>
    <rPh sb="0" eb="2">
      <t>カナイ</t>
    </rPh>
    <rPh sb="2" eb="3">
      <t>カ</t>
    </rPh>
    <rPh sb="3" eb="4">
      <t>ネ</t>
    </rPh>
    <phoneticPr fontId="1"/>
  </si>
  <si>
    <t>早川</t>
    <rPh sb="0" eb="2">
      <t>ハヤカワ</t>
    </rPh>
    <phoneticPr fontId="1"/>
  </si>
  <si>
    <t>藪塚西部地区</t>
    <rPh sb="0" eb="1">
      <t>ヤブ</t>
    </rPh>
    <rPh sb="1" eb="2">
      <t>ツカ</t>
    </rPh>
    <rPh sb="2" eb="4">
      <t>セイブ</t>
    </rPh>
    <rPh sb="4" eb="6">
      <t>チク</t>
    </rPh>
    <phoneticPr fontId="1"/>
  </si>
  <si>
    <t>大原上</t>
    <rPh sb="0" eb="2">
      <t>オオバラ</t>
    </rPh>
    <rPh sb="2" eb="3">
      <t>ウエ</t>
    </rPh>
    <phoneticPr fontId="1"/>
  </si>
  <si>
    <t>寺下</t>
    <rPh sb="0" eb="2">
      <t>テラシタ</t>
    </rPh>
    <phoneticPr fontId="1"/>
  </si>
  <si>
    <t>杉塚１区</t>
    <rPh sb="0" eb="2">
      <t>スギヅカ</t>
    </rPh>
    <rPh sb="3" eb="4">
      <t>ク</t>
    </rPh>
    <phoneticPr fontId="1"/>
  </si>
  <si>
    <t>中原</t>
    <rPh sb="0" eb="2">
      <t>ナカハラ</t>
    </rPh>
    <phoneticPr fontId="1"/>
  </si>
  <si>
    <t>滝之入</t>
    <rPh sb="0" eb="3">
      <t>タキノイリ</t>
    </rPh>
    <phoneticPr fontId="1"/>
  </si>
  <si>
    <t>湯之入</t>
    <rPh sb="0" eb="1">
      <t>ユ</t>
    </rPh>
    <rPh sb="1" eb="2">
      <t>ノ</t>
    </rPh>
    <rPh sb="2" eb="3">
      <t>ハイ</t>
    </rPh>
    <phoneticPr fontId="1"/>
  </si>
  <si>
    <t>西野</t>
    <rPh sb="0" eb="1">
      <t>ニシ</t>
    </rPh>
    <rPh sb="1" eb="2">
      <t>ノ</t>
    </rPh>
    <phoneticPr fontId="1"/>
  </si>
  <si>
    <t>山之神</t>
    <rPh sb="0" eb="1">
      <t>ヤマ</t>
    </rPh>
    <rPh sb="1" eb="2">
      <t>ノ</t>
    </rPh>
    <rPh sb="2" eb="3">
      <t>カミ</t>
    </rPh>
    <phoneticPr fontId="1"/>
  </si>
  <si>
    <t>新星</t>
    <rPh sb="0" eb="2">
      <t>シンセイ</t>
    </rPh>
    <phoneticPr fontId="1"/>
  </si>
  <si>
    <t>大原１区</t>
    <rPh sb="0" eb="2">
      <t>オオバラ</t>
    </rPh>
    <rPh sb="3" eb="4">
      <t>ク</t>
    </rPh>
    <phoneticPr fontId="1"/>
  </si>
  <si>
    <t>大原３区</t>
    <rPh sb="0" eb="2">
      <t>オオバラ</t>
    </rPh>
    <rPh sb="3" eb="4">
      <t>ク</t>
    </rPh>
    <phoneticPr fontId="1"/>
  </si>
  <si>
    <t>大原４区</t>
    <rPh sb="0" eb="2">
      <t>オオバラ</t>
    </rPh>
    <rPh sb="3" eb="4">
      <t>ク</t>
    </rPh>
    <phoneticPr fontId="1"/>
  </si>
  <si>
    <t>大原６区</t>
    <rPh sb="0" eb="2">
      <t>オオバラ</t>
    </rPh>
    <rPh sb="3" eb="4">
      <t>ク</t>
    </rPh>
    <phoneticPr fontId="1"/>
  </si>
  <si>
    <t>大原７区</t>
    <rPh sb="0" eb="2">
      <t>オオバラ</t>
    </rPh>
    <rPh sb="3" eb="4">
      <t>ク</t>
    </rPh>
    <phoneticPr fontId="1"/>
  </si>
  <si>
    <t>大久保３区</t>
    <rPh sb="0" eb="3">
      <t>オオクボ</t>
    </rPh>
    <rPh sb="4" eb="5">
      <t>ク</t>
    </rPh>
    <phoneticPr fontId="1"/>
  </si>
  <si>
    <t>１丁目</t>
    <rPh sb="1" eb="3">
      <t>チョウメ</t>
    </rPh>
    <phoneticPr fontId="1"/>
  </si>
  <si>
    <t>大舘安養寺</t>
    <rPh sb="0" eb="1">
      <t>ダイ</t>
    </rPh>
    <rPh sb="1" eb="2">
      <t>タチ</t>
    </rPh>
    <rPh sb="2" eb="5">
      <t>アンヨウジ</t>
    </rPh>
    <phoneticPr fontId="1"/>
  </si>
  <si>
    <t>西ケ原</t>
    <rPh sb="0" eb="1">
      <t>ニシ</t>
    </rPh>
    <rPh sb="2" eb="3">
      <t>ハラ</t>
    </rPh>
    <phoneticPr fontId="1"/>
  </si>
  <si>
    <t>藪塚東部地区</t>
    <rPh sb="0" eb="1">
      <t>ヤブ</t>
    </rPh>
    <rPh sb="1" eb="2">
      <t>ツカ</t>
    </rPh>
    <rPh sb="2" eb="4">
      <t>トウブ</t>
    </rPh>
    <rPh sb="4" eb="6">
      <t>チク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</si>
</sst>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3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4"/>
      <color auto="1"/>
      <name val="ＭＳ Ｐゴシック"/>
      <family val="3"/>
    </font>
    <font>
      <u/>
      <sz val="11"/>
      <color indexed="12"/>
      <name val="ＭＳ Ｐゴシック"/>
      <family val="3"/>
    </font>
    <font>
      <u/>
      <sz val="13"/>
      <color indexed="12"/>
      <name val="ＭＳ Ｐゴシック"/>
      <family val="3"/>
    </font>
    <font>
      <u/>
      <sz val="12"/>
      <color indexed="12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1" applyFont="1" applyBorder="1" applyAlignment="1" applyProtection="1"/>
    <xf numFmtId="0" fontId="7" fillId="0" borderId="0" xfId="1" applyFont="1" applyBorder="1" applyAlignment="1" applyProtection="1"/>
    <xf numFmtId="0" fontId="0" fillId="0" borderId="0" xfId="0" applyBorder="1"/>
    <xf numFmtId="0" fontId="7" fillId="0" borderId="0" xfId="1" applyFont="1" applyAlignment="1" applyProtection="1"/>
    <xf numFmtId="0" fontId="2" fillId="0" borderId="0" xfId="0" applyFont="1" applyBorder="1"/>
    <xf numFmtId="38" fontId="0" fillId="0" borderId="0" xfId="2" applyFont="1" applyAlignment="1">
      <alignment horizontal="center" vertical="center"/>
    </xf>
    <xf numFmtId="38" fontId="0" fillId="0" borderId="0" xfId="2" applyFont="1" applyAlignment="1">
      <alignment vertical="center"/>
    </xf>
    <xf numFmtId="38" fontId="0" fillId="0" borderId="0" xfId="2" applyFont="1" applyAlignment="1">
      <alignment horizontal="right" vertical="center"/>
    </xf>
    <xf numFmtId="38" fontId="5" fillId="0" borderId="1" xfId="1" applyNumberFormat="1" applyBorder="1" applyAlignment="1" applyProtection="1">
      <alignment horizontal="center" vertical="center"/>
    </xf>
    <xf numFmtId="38" fontId="5" fillId="0" borderId="2" xfId="1" applyNumberFormat="1" applyBorder="1" applyAlignment="1" applyProtection="1">
      <alignment horizontal="center" vertical="center"/>
    </xf>
    <xf numFmtId="38" fontId="5" fillId="0" borderId="3" xfId="1" applyNumberFormat="1" applyBorder="1" applyAlignment="1" applyProtection="1">
      <alignment horizontal="center" vertical="center"/>
    </xf>
    <xf numFmtId="38" fontId="5" fillId="0" borderId="4" xfId="1" applyNumberFormat="1" applyBorder="1" applyAlignment="1" applyProtection="1">
      <alignment horizontal="center" vertical="center"/>
    </xf>
    <xf numFmtId="38" fontId="5" fillId="0" borderId="5" xfId="1" applyNumberFormat="1" applyBorder="1" applyAlignment="1" applyProtection="1">
      <alignment horizontal="center" vertical="center"/>
    </xf>
    <xf numFmtId="38" fontId="5" fillId="0" borderId="6" xfId="1" applyNumberFormat="1" applyBorder="1" applyAlignment="1" applyProtection="1">
      <alignment horizontal="center" vertical="center"/>
    </xf>
    <xf numFmtId="0" fontId="0" fillId="0" borderId="0" xfId="0" applyAlignment="1">
      <alignment vertical="center"/>
    </xf>
    <xf numFmtId="176" fontId="5" fillId="0" borderId="0" xfId="1" applyNumberFormat="1" applyBorder="1" applyAlignment="1" applyProtection="1">
      <alignment horizontal="center" vertical="center"/>
    </xf>
    <xf numFmtId="38" fontId="5" fillId="0" borderId="0" xfId="1" applyNumberFormat="1" applyBorder="1" applyAlignment="1" applyProtection="1">
      <alignment horizontal="center" vertical="center"/>
    </xf>
  </cellXfs>
  <cellStyles count="3">
    <cellStyle name="標準" xfId="0" builtinId="0"/>
    <cellStyle name="ハイパーリンク" xfId="1" builtinId="8"/>
    <cellStyle name="桁区切り" xfId="2" builtinId="6"/>
  </cellStyles>
  <dxfs count="50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theme" Target="theme/theme1.xml" /><Relationship Id="rId20" Type="http://schemas.openxmlformats.org/officeDocument/2006/relationships/sharedStrings" Target="sharedStrings.xml" /><Relationship Id="rId2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7"/>
  <dimension ref="B2:P50"/>
  <sheetViews>
    <sheetView showGridLines="0" tabSelected="1" zoomScale="80" zoomScaleNormal="80" workbookViewId="0">
      <selection activeCell="N8" sqref="N8"/>
    </sheetView>
  </sheetViews>
  <sheetFormatPr defaultRowHeight="13.5"/>
  <cols>
    <col min="1" max="1" width="6" customWidth="1"/>
    <col min="257" max="257" width="6" customWidth="1"/>
    <col min="513" max="513" width="6" customWidth="1"/>
    <col min="769" max="769" width="6" customWidth="1"/>
    <col min="1025" max="1025" width="6" customWidth="1"/>
    <col min="1281" max="1281" width="6" customWidth="1"/>
    <col min="1537" max="1537" width="6" customWidth="1"/>
    <col min="1793" max="1793" width="6" customWidth="1"/>
    <col min="2049" max="2049" width="6" customWidth="1"/>
    <col min="2305" max="2305" width="6" customWidth="1"/>
    <col min="2561" max="2561" width="6" customWidth="1"/>
    <col min="2817" max="2817" width="6" customWidth="1"/>
    <col min="3073" max="3073" width="6" customWidth="1"/>
    <col min="3329" max="3329" width="6" customWidth="1"/>
    <col min="3585" max="3585" width="6" customWidth="1"/>
    <col min="3841" max="3841" width="6" customWidth="1"/>
    <col min="4097" max="4097" width="6" customWidth="1"/>
    <col min="4353" max="4353" width="6" customWidth="1"/>
    <col min="4609" max="4609" width="6" customWidth="1"/>
    <col min="4865" max="4865" width="6" customWidth="1"/>
    <col min="5121" max="5121" width="6" customWidth="1"/>
    <col min="5377" max="5377" width="6" customWidth="1"/>
    <col min="5633" max="5633" width="6" customWidth="1"/>
    <col min="5889" max="5889" width="6" customWidth="1"/>
    <col min="6145" max="6145" width="6" customWidth="1"/>
    <col min="6401" max="6401" width="6" customWidth="1"/>
    <col min="6657" max="6657" width="6" customWidth="1"/>
    <col min="6913" max="6913" width="6" customWidth="1"/>
    <col min="7169" max="7169" width="6" customWidth="1"/>
    <col min="7425" max="7425" width="6" customWidth="1"/>
    <col min="7681" max="7681" width="6" customWidth="1"/>
    <col min="7937" max="7937" width="6" customWidth="1"/>
    <col min="8193" max="8193" width="6" customWidth="1"/>
    <col min="8449" max="8449" width="6" customWidth="1"/>
    <col min="8705" max="8705" width="6" customWidth="1"/>
    <col min="8961" max="8961" width="6" customWidth="1"/>
    <col min="9217" max="9217" width="6" customWidth="1"/>
    <col min="9473" max="9473" width="6" customWidth="1"/>
    <col min="9729" max="9729" width="6" customWidth="1"/>
    <col min="9985" max="9985" width="6" customWidth="1"/>
    <col min="10241" max="10241" width="6" customWidth="1"/>
    <col min="10497" max="10497" width="6" customWidth="1"/>
    <col min="10753" max="10753" width="6" customWidth="1"/>
    <col min="11009" max="11009" width="6" customWidth="1"/>
    <col min="11265" max="11265" width="6" customWidth="1"/>
    <col min="11521" max="11521" width="6" customWidth="1"/>
    <col min="11777" max="11777" width="6" customWidth="1"/>
    <col min="12033" max="12033" width="6" customWidth="1"/>
    <col min="12289" max="12289" width="6" customWidth="1"/>
    <col min="12545" max="12545" width="6" customWidth="1"/>
    <col min="12801" max="12801" width="6" customWidth="1"/>
    <col min="13057" max="13057" width="6" customWidth="1"/>
    <col min="13313" max="13313" width="6" customWidth="1"/>
    <col min="13569" max="13569" width="6" customWidth="1"/>
    <col min="13825" max="13825" width="6" customWidth="1"/>
    <col min="14081" max="14081" width="6" customWidth="1"/>
    <col min="14337" max="14337" width="6" customWidth="1"/>
    <col min="14593" max="14593" width="6" customWidth="1"/>
    <col min="14849" max="14849" width="6" customWidth="1"/>
    <col min="15105" max="15105" width="6" customWidth="1"/>
    <col min="15361" max="15361" width="6" customWidth="1"/>
    <col min="15617" max="15617" width="6" customWidth="1"/>
    <col min="15873" max="15873" width="6" customWidth="1"/>
    <col min="16129" max="16129" width="6" customWidth="1"/>
  </cols>
  <sheetData>
    <row r="1" spans="2:16" ht="9" customHeight="1"/>
    <row r="2" spans="2:16" ht="17.25">
      <c r="B2" s="3" t="s">
        <v>204</v>
      </c>
      <c r="N2" s="8" t="e">
        <f>#REF!</f>
        <v>#REF!</v>
      </c>
    </row>
    <row r="3" spans="2:16" ht="6.75" customHeight="1"/>
    <row r="4" spans="2:16" s="1" customFormat="1" ht="15">
      <c r="B4" s="4" t="s">
        <v>52</v>
      </c>
    </row>
    <row r="6" spans="2:16" s="2" customFormat="1" ht="14.25">
      <c r="B6" s="5" t="s">
        <v>21</v>
      </c>
      <c r="D6" s="5" t="s">
        <v>60</v>
      </c>
      <c r="F6" s="5" t="s">
        <v>20</v>
      </c>
      <c r="H6" s="5" t="s">
        <v>26</v>
      </c>
      <c r="J6" s="5" t="s">
        <v>39</v>
      </c>
      <c r="L6" s="5" t="s">
        <v>32</v>
      </c>
      <c r="N6" s="5" t="s">
        <v>36</v>
      </c>
      <c r="P6" s="5" t="s">
        <v>42</v>
      </c>
    </row>
    <row r="8" spans="2:16">
      <c r="B8" s="6" t="s">
        <v>250</v>
      </c>
      <c r="D8" s="6" t="s">
        <v>45</v>
      </c>
      <c r="F8" s="6" t="s">
        <v>11</v>
      </c>
      <c r="H8" s="6" t="s">
        <v>152</v>
      </c>
      <c r="J8" s="6" t="s">
        <v>163</v>
      </c>
      <c r="L8" s="6" t="s">
        <v>82</v>
      </c>
      <c r="N8" s="6" t="s">
        <v>48</v>
      </c>
      <c r="P8" s="6" t="s">
        <v>87</v>
      </c>
    </row>
    <row r="9" spans="2:16">
      <c r="B9" s="6" t="s">
        <v>127</v>
      </c>
      <c r="D9" s="6" t="s">
        <v>50</v>
      </c>
      <c r="F9" s="6" t="s">
        <v>83</v>
      </c>
      <c r="H9" s="6" t="s">
        <v>153</v>
      </c>
      <c r="J9" s="6" t="s">
        <v>164</v>
      </c>
      <c r="L9" s="6" t="s">
        <v>168</v>
      </c>
      <c r="N9" s="6" t="s">
        <v>173</v>
      </c>
      <c r="P9" s="6" t="s">
        <v>181</v>
      </c>
    </row>
    <row r="10" spans="2:16">
      <c r="B10" s="6" t="s">
        <v>56</v>
      </c>
      <c r="D10" s="6" t="s">
        <v>84</v>
      </c>
      <c r="F10" s="6" t="s">
        <v>30</v>
      </c>
      <c r="H10" s="6" t="s">
        <v>154</v>
      </c>
      <c r="J10" s="6" t="s">
        <v>165</v>
      </c>
      <c r="L10" s="6" t="s">
        <v>74</v>
      </c>
      <c r="N10" s="6" t="s">
        <v>174</v>
      </c>
      <c r="P10" s="6" t="s">
        <v>184</v>
      </c>
    </row>
    <row r="11" spans="2:16">
      <c r="B11" s="6" t="s">
        <v>128</v>
      </c>
      <c r="D11" s="6" t="s">
        <v>139</v>
      </c>
      <c r="F11" s="6" t="s">
        <v>142</v>
      </c>
      <c r="H11" s="6" t="s">
        <v>155</v>
      </c>
      <c r="J11" s="6" t="s">
        <v>166</v>
      </c>
      <c r="L11" s="6" t="s">
        <v>38</v>
      </c>
      <c r="N11" s="6" t="s">
        <v>175</v>
      </c>
      <c r="P11" s="6" t="s">
        <v>182</v>
      </c>
    </row>
    <row r="12" spans="2:16">
      <c r="B12" s="6" t="s">
        <v>130</v>
      </c>
      <c r="D12" s="6" t="s">
        <v>140</v>
      </c>
      <c r="F12" s="6" t="s">
        <v>67</v>
      </c>
      <c r="H12" s="6" t="s">
        <v>125</v>
      </c>
      <c r="J12" s="6" t="s">
        <v>7</v>
      </c>
      <c r="L12" s="6" t="s">
        <v>169</v>
      </c>
      <c r="N12" s="6" t="s">
        <v>176</v>
      </c>
      <c r="P12" s="6" t="s">
        <v>185</v>
      </c>
    </row>
    <row r="13" spans="2:16">
      <c r="B13" s="6" t="s">
        <v>131</v>
      </c>
      <c r="D13" s="6" t="s">
        <v>96</v>
      </c>
      <c r="F13" s="6" t="s">
        <v>143</v>
      </c>
      <c r="H13" s="6" t="s">
        <v>156</v>
      </c>
      <c r="J13" s="6" t="s">
        <v>95</v>
      </c>
      <c r="L13" s="6" t="s">
        <v>111</v>
      </c>
      <c r="N13" t="s">
        <v>86</v>
      </c>
      <c r="P13" s="6" t="s">
        <v>186</v>
      </c>
    </row>
    <row r="14" spans="2:16">
      <c r="B14" t="s">
        <v>132</v>
      </c>
      <c r="D14" s="6" t="s">
        <v>98</v>
      </c>
      <c r="F14" s="6" t="s">
        <v>146</v>
      </c>
      <c r="H14" s="6" t="s">
        <v>89</v>
      </c>
      <c r="J14" s="6" t="s">
        <v>61</v>
      </c>
      <c r="L14" s="6" t="s">
        <v>170</v>
      </c>
      <c r="N14" t="s">
        <v>177</v>
      </c>
      <c r="P14" s="6" t="s">
        <v>122</v>
      </c>
    </row>
    <row r="15" spans="2:16">
      <c r="B15" t="s">
        <v>73</v>
      </c>
      <c r="D15" s="6" t="s">
        <v>104</v>
      </c>
      <c r="F15" s="6" t="s">
        <v>148</v>
      </c>
      <c r="H15" s="6" t="s">
        <v>158</v>
      </c>
      <c r="J15" s="6" t="s">
        <v>101</v>
      </c>
      <c r="L15" s="6" t="s">
        <v>102</v>
      </c>
      <c r="N15" t="s">
        <v>178</v>
      </c>
      <c r="P15" s="6" t="s">
        <v>187</v>
      </c>
    </row>
    <row r="16" spans="2:16">
      <c r="B16" t="s">
        <v>106</v>
      </c>
      <c r="D16" s="6" t="s">
        <v>141</v>
      </c>
      <c r="F16" s="6" t="s">
        <v>149</v>
      </c>
      <c r="H16" s="6" t="s">
        <v>150</v>
      </c>
      <c r="J16" s="6" t="s">
        <v>167</v>
      </c>
      <c r="L16" s="6" t="s">
        <v>171</v>
      </c>
      <c r="N16" t="s">
        <v>92</v>
      </c>
      <c r="P16" s="6" t="s">
        <v>188</v>
      </c>
    </row>
    <row r="17" spans="2:16">
      <c r="B17" t="s">
        <v>133</v>
      </c>
      <c r="D17" t="s">
        <v>49</v>
      </c>
      <c r="F17" s="6" t="s">
        <v>115</v>
      </c>
      <c r="H17" s="6" t="s">
        <v>2</v>
      </c>
      <c r="J17" t="s">
        <v>157</v>
      </c>
      <c r="L17" s="6" t="s">
        <v>172</v>
      </c>
      <c r="P17" s="6" t="s">
        <v>189</v>
      </c>
    </row>
    <row r="18" spans="2:16">
      <c r="B18" t="s">
        <v>134</v>
      </c>
      <c r="D18" t="s">
        <v>90</v>
      </c>
      <c r="F18" s="6" t="s">
        <v>88</v>
      </c>
      <c r="H18" t="s">
        <v>160</v>
      </c>
      <c r="J18" t="s">
        <v>108</v>
      </c>
      <c r="P18" s="6" t="s">
        <v>190</v>
      </c>
    </row>
    <row r="19" spans="2:16">
      <c r="B19" t="s">
        <v>135</v>
      </c>
      <c r="F19" s="6" t="s">
        <v>151</v>
      </c>
      <c r="H19" t="s">
        <v>161</v>
      </c>
      <c r="P19" s="6" t="s">
        <v>191</v>
      </c>
    </row>
    <row r="20" spans="2:16">
      <c r="B20" t="s">
        <v>136</v>
      </c>
      <c r="F20" s="6" t="s">
        <v>93</v>
      </c>
      <c r="H20" t="s">
        <v>145</v>
      </c>
      <c r="P20" s="6" t="s">
        <v>103</v>
      </c>
    </row>
    <row r="21" spans="2:16">
      <c r="B21" t="s">
        <v>137</v>
      </c>
      <c r="F21" s="6" t="s">
        <v>97</v>
      </c>
      <c r="H21" t="s">
        <v>162</v>
      </c>
      <c r="P21" s="6" t="s">
        <v>31</v>
      </c>
    </row>
    <row r="22" spans="2:16">
      <c r="B22" t="s">
        <v>55</v>
      </c>
      <c r="F22" s="6" t="s">
        <v>100</v>
      </c>
      <c r="H22" t="s">
        <v>0</v>
      </c>
      <c r="P22" t="s">
        <v>112</v>
      </c>
    </row>
    <row r="23" spans="2:16">
      <c r="B23" t="s">
        <v>138</v>
      </c>
      <c r="F23" t="s">
        <v>114</v>
      </c>
      <c r="H23" t="s">
        <v>107</v>
      </c>
      <c r="P23" t="s">
        <v>117</v>
      </c>
    </row>
    <row r="24" spans="2:16">
      <c r="H24" t="s">
        <v>99</v>
      </c>
      <c r="P24" t="s">
        <v>12</v>
      </c>
    </row>
    <row r="25" spans="2:16">
      <c r="H25" t="s">
        <v>113</v>
      </c>
      <c r="P25" t="s">
        <v>193</v>
      </c>
    </row>
    <row r="26" spans="2:16">
      <c r="P26" t="s">
        <v>194</v>
      </c>
    </row>
    <row r="27" spans="2:16">
      <c r="P27" t="s">
        <v>195</v>
      </c>
    </row>
    <row r="28" spans="2:16">
      <c r="P28" t="s">
        <v>196</v>
      </c>
    </row>
    <row r="29" spans="2:16">
      <c r="P29" t="s">
        <v>1</v>
      </c>
    </row>
    <row r="30" spans="2:16">
      <c r="P30" t="s">
        <v>197</v>
      </c>
    </row>
    <row r="31" spans="2:16">
      <c r="P31" t="s">
        <v>199</v>
      </c>
    </row>
    <row r="32" spans="2:16">
      <c r="P32" t="s">
        <v>58</v>
      </c>
    </row>
    <row r="36" spans="2:14" s="2" customFormat="1" ht="14.25">
      <c r="B36" s="5" t="s">
        <v>116</v>
      </c>
      <c r="D36" s="5" t="s">
        <v>43</v>
      </c>
      <c r="F36" s="5" t="s">
        <v>46</v>
      </c>
      <c r="H36" s="5" t="s">
        <v>47</v>
      </c>
      <c r="J36" s="5" t="s">
        <v>37</v>
      </c>
      <c r="L36" s="7" t="s">
        <v>253</v>
      </c>
      <c r="N36" s="5" t="s">
        <v>234</v>
      </c>
    </row>
    <row r="38" spans="2:14">
      <c r="B38" s="6" t="s">
        <v>200</v>
      </c>
      <c r="D38" s="6" t="s">
        <v>118</v>
      </c>
      <c r="F38" s="6" t="s">
        <v>212</v>
      </c>
      <c r="H38" s="6" t="s">
        <v>218</v>
      </c>
      <c r="J38" s="6" t="s">
        <v>227</v>
      </c>
      <c r="L38" s="6" t="s">
        <v>236</v>
      </c>
      <c r="N38" s="6" t="s">
        <v>235</v>
      </c>
    </row>
    <row r="39" spans="2:14">
      <c r="B39" s="6" t="s">
        <v>202</v>
      </c>
      <c r="D39" s="6" t="s">
        <v>206</v>
      </c>
      <c r="F39" s="6" t="s">
        <v>213</v>
      </c>
      <c r="H39" s="6" t="s">
        <v>220</v>
      </c>
      <c r="J39" s="6" t="s">
        <v>228</v>
      </c>
      <c r="L39" s="6" t="s">
        <v>237</v>
      </c>
      <c r="N39" s="6" t="s">
        <v>244</v>
      </c>
    </row>
    <row r="40" spans="2:14">
      <c r="B40" s="6" t="s">
        <v>85</v>
      </c>
      <c r="D40" t="s">
        <v>192</v>
      </c>
      <c r="F40" s="6" t="s">
        <v>76</v>
      </c>
      <c r="H40" s="6" t="s">
        <v>221</v>
      </c>
      <c r="J40" s="6" t="s">
        <v>198</v>
      </c>
      <c r="L40" s="6" t="s">
        <v>110</v>
      </c>
      <c r="N40" t="s">
        <v>105</v>
      </c>
    </row>
    <row r="41" spans="2:14">
      <c r="B41" s="6" t="s">
        <v>203</v>
      </c>
      <c r="D41" t="s">
        <v>207</v>
      </c>
      <c r="F41" s="6" t="s">
        <v>211</v>
      </c>
      <c r="H41" s="6" t="s">
        <v>183</v>
      </c>
      <c r="J41" s="6" t="s">
        <v>129</v>
      </c>
      <c r="L41" s="6" t="s">
        <v>238</v>
      </c>
      <c r="N41" t="s">
        <v>245</v>
      </c>
    </row>
    <row r="42" spans="2:14">
      <c r="B42" s="6" t="s">
        <v>147</v>
      </c>
      <c r="D42" t="s">
        <v>208</v>
      </c>
      <c r="F42" s="6" t="s">
        <v>214</v>
      </c>
      <c r="H42" s="6" t="s">
        <v>222</v>
      </c>
      <c r="J42" s="6" t="s">
        <v>229</v>
      </c>
      <c r="L42" s="6" t="s">
        <v>91</v>
      </c>
      <c r="N42" t="s">
        <v>246</v>
      </c>
    </row>
    <row r="43" spans="2:14">
      <c r="B43" s="6" t="s">
        <v>124</v>
      </c>
      <c r="D43" t="s">
        <v>5</v>
      </c>
      <c r="F43" t="s">
        <v>215</v>
      </c>
      <c r="H43" s="6" t="s">
        <v>223</v>
      </c>
      <c r="J43" s="6" t="s">
        <v>230</v>
      </c>
      <c r="L43" s="6" t="s">
        <v>239</v>
      </c>
      <c r="N43" t="s">
        <v>109</v>
      </c>
    </row>
    <row r="44" spans="2:14">
      <c r="B44" s="6" t="s">
        <v>126</v>
      </c>
      <c r="D44" t="s">
        <v>209</v>
      </c>
      <c r="F44" t="s">
        <v>216</v>
      </c>
      <c r="H44" s="6" t="s">
        <v>224</v>
      </c>
      <c r="J44" s="6" t="s">
        <v>231</v>
      </c>
      <c r="L44" t="s">
        <v>240</v>
      </c>
      <c r="N44" t="s">
        <v>247</v>
      </c>
    </row>
    <row r="45" spans="2:14">
      <c r="B45" s="6" t="s">
        <v>123</v>
      </c>
      <c r="D45" t="s">
        <v>251</v>
      </c>
      <c r="F45" t="s">
        <v>201</v>
      </c>
      <c r="H45" s="6" t="s">
        <v>225</v>
      </c>
      <c r="J45" s="6" t="s">
        <v>232</v>
      </c>
      <c r="L45" t="s">
        <v>217</v>
      </c>
      <c r="N45" t="s">
        <v>248</v>
      </c>
    </row>
    <row r="46" spans="2:14">
      <c r="B46" s="6" t="s">
        <v>41</v>
      </c>
      <c r="D46" s="6" t="s">
        <v>94</v>
      </c>
      <c r="H46" s="6" t="s">
        <v>59</v>
      </c>
      <c r="J46" s="6" t="s">
        <v>233</v>
      </c>
      <c r="L46" t="s">
        <v>241</v>
      </c>
      <c r="N46" t="s">
        <v>219</v>
      </c>
    </row>
    <row r="47" spans="2:14">
      <c r="B47" s="6" t="s">
        <v>159</v>
      </c>
      <c r="D47" s="6" t="s">
        <v>210</v>
      </c>
      <c r="H47" s="6" t="s">
        <v>226</v>
      </c>
      <c r="L47" t="s">
        <v>242</v>
      </c>
      <c r="N47" t="s">
        <v>29</v>
      </c>
    </row>
    <row r="48" spans="2:14">
      <c r="B48" s="6" t="s">
        <v>205</v>
      </c>
      <c r="D48" s="6" t="s">
        <v>78</v>
      </c>
      <c r="H48" t="s">
        <v>22</v>
      </c>
      <c r="L48" t="s">
        <v>180</v>
      </c>
      <c r="N48" t="s">
        <v>144</v>
      </c>
    </row>
    <row r="49" spans="2:14">
      <c r="B49" t="s">
        <v>34</v>
      </c>
      <c r="D49" s="6" t="s">
        <v>119</v>
      </c>
      <c r="H49" t="s">
        <v>16</v>
      </c>
      <c r="L49" t="s">
        <v>243</v>
      </c>
      <c r="N49" t="s">
        <v>249</v>
      </c>
    </row>
    <row r="50" spans="2:14">
      <c r="B50" t="s">
        <v>121</v>
      </c>
      <c r="D50" s="6" t="s">
        <v>120</v>
      </c>
      <c r="L50" t="s">
        <v>33</v>
      </c>
      <c r="N50" t="s">
        <v>252</v>
      </c>
    </row>
  </sheetData>
  <phoneticPr fontId="1"/>
  <hyperlinks>
    <hyperlink ref="B4" location="太田市合計!A1"/>
    <hyperlink ref="B6" location="太田地区!A1"/>
    <hyperlink ref="D6" location="九合地区!A1"/>
    <hyperlink ref="F6" location="沢野地区!A1"/>
    <hyperlink ref="H6" location="韮川地区!A1"/>
    <hyperlink ref="J6" location="鳥之郷地区!A1"/>
    <hyperlink ref="L6" location="強戸地区!A1"/>
    <hyperlink ref="N6" location="休泊地区!A1"/>
    <hyperlink ref="P6" location="宝泉地区!A1"/>
    <hyperlink ref="B36" location="毛里田地区!A1"/>
    <hyperlink ref="D36" location="尾島地区!A1"/>
    <hyperlink ref="F36" location="木崎地区!A1"/>
    <hyperlink ref="H36" location="生品地区!A1"/>
    <hyperlink ref="J36" location="綿打地区!A1"/>
    <hyperlink ref="N36" location="藪塚西部地区!A1"/>
    <hyperlink ref="L36" location="藪塚東部地区!A1"/>
  </hyperlinks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8"/>
  <dimension ref="A1:Q610"/>
  <sheetViews>
    <sheetView view="pageBreakPreview" zoomScale="67" zoomScaleSheetLayoutView="67" workbookViewId="0">
      <selection activeCell="E42" sqref="E42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4.125" style="10" customWidth="1"/>
    <col min="16" max="16384" width="9" style="10" customWidth="1"/>
  </cols>
  <sheetData>
    <row r="1" spans="1:17">
      <c r="A1" s="9" t="s">
        <v>8</v>
      </c>
      <c r="B1" s="10" t="s">
        <v>36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12704</v>
      </c>
      <c r="C5" s="10">
        <v>6644</v>
      </c>
      <c r="D5" s="10">
        <v>6060</v>
      </c>
      <c r="P5" s="14"/>
      <c r="Q5" s="17"/>
    </row>
    <row r="7" spans="1:17">
      <c r="A7" s="9" t="str">
        <v xml:space="preserve">  0 -  4</v>
      </c>
      <c r="B7" s="10">
        <v>474</v>
      </c>
      <c r="C7" s="10">
        <v>255</v>
      </c>
      <c r="D7" s="10">
        <v>219</v>
      </c>
      <c r="F7" s="9" t="str">
        <v xml:space="preserve"> 35 - 39</v>
      </c>
      <c r="G7" s="10">
        <v>762</v>
      </c>
      <c r="H7" s="10">
        <v>416</v>
      </c>
      <c r="I7" s="10">
        <v>346</v>
      </c>
      <c r="K7" s="9" t="str">
        <v xml:space="preserve"> 70 - 74</v>
      </c>
      <c r="L7" s="11">
        <v>639</v>
      </c>
      <c r="M7" s="11">
        <v>309</v>
      </c>
      <c r="N7" s="11">
        <v>330</v>
      </c>
    </row>
    <row r="9" spans="1:17">
      <c r="A9" s="9">
        <v>0</v>
      </c>
      <c r="B9" s="10">
        <v>85</v>
      </c>
      <c r="C9" s="10">
        <v>55</v>
      </c>
      <c r="D9" s="10">
        <v>30</v>
      </c>
      <c r="F9" s="9">
        <v>35</v>
      </c>
      <c r="G9" s="10">
        <v>149</v>
      </c>
      <c r="H9" s="10">
        <v>81</v>
      </c>
      <c r="I9" s="10">
        <v>68</v>
      </c>
      <c r="K9" s="9">
        <v>70</v>
      </c>
      <c r="L9" s="11">
        <v>118</v>
      </c>
      <c r="M9" s="11">
        <v>62</v>
      </c>
      <c r="N9" s="11">
        <v>56</v>
      </c>
    </row>
    <row r="10" spans="1:17">
      <c r="A10" s="9">
        <v>1</v>
      </c>
      <c r="B10" s="10">
        <v>83</v>
      </c>
      <c r="C10" s="10">
        <v>44</v>
      </c>
      <c r="D10" s="10">
        <v>39</v>
      </c>
      <c r="F10" s="9">
        <v>36</v>
      </c>
      <c r="G10" s="10">
        <v>154</v>
      </c>
      <c r="H10" s="10">
        <v>83</v>
      </c>
      <c r="I10" s="10">
        <v>71</v>
      </c>
      <c r="K10" s="9">
        <v>71</v>
      </c>
      <c r="L10" s="11">
        <v>110</v>
      </c>
      <c r="M10" s="11">
        <v>48</v>
      </c>
      <c r="N10" s="11">
        <v>62</v>
      </c>
    </row>
    <row r="11" spans="1:17">
      <c r="A11" s="9">
        <v>2</v>
      </c>
      <c r="B11" s="10">
        <v>96</v>
      </c>
      <c r="C11" s="10">
        <v>52</v>
      </c>
      <c r="D11" s="10">
        <v>44</v>
      </c>
      <c r="F11" s="9">
        <v>37</v>
      </c>
      <c r="G11" s="10">
        <v>138</v>
      </c>
      <c r="H11" s="10">
        <v>79</v>
      </c>
      <c r="I11" s="10">
        <v>59</v>
      </c>
      <c r="K11" s="9">
        <v>72</v>
      </c>
      <c r="L11" s="11">
        <v>129</v>
      </c>
      <c r="M11" s="11">
        <v>64</v>
      </c>
      <c r="N11" s="11">
        <v>65</v>
      </c>
    </row>
    <row r="12" spans="1:17">
      <c r="A12" s="9">
        <v>3</v>
      </c>
      <c r="B12" s="10">
        <v>101</v>
      </c>
      <c r="C12" s="10">
        <v>49</v>
      </c>
      <c r="D12" s="10">
        <v>52</v>
      </c>
      <c r="F12" s="9">
        <v>38</v>
      </c>
      <c r="G12" s="10">
        <v>160</v>
      </c>
      <c r="H12" s="10">
        <v>78</v>
      </c>
      <c r="I12" s="10">
        <v>82</v>
      </c>
      <c r="K12" s="9">
        <v>73</v>
      </c>
      <c r="L12" s="11">
        <v>140</v>
      </c>
      <c r="M12" s="11">
        <v>66</v>
      </c>
      <c r="N12" s="11">
        <v>74</v>
      </c>
    </row>
    <row r="13" spans="1:17">
      <c r="A13" s="9">
        <v>4</v>
      </c>
      <c r="B13" s="10">
        <v>109</v>
      </c>
      <c r="C13" s="10">
        <v>55</v>
      </c>
      <c r="D13" s="10">
        <v>54</v>
      </c>
      <c r="F13" s="9">
        <v>39</v>
      </c>
      <c r="G13" s="10">
        <v>161</v>
      </c>
      <c r="H13" s="10">
        <v>95</v>
      </c>
      <c r="I13" s="10">
        <v>66</v>
      </c>
      <c r="K13" s="9">
        <v>74</v>
      </c>
      <c r="L13" s="11">
        <v>142</v>
      </c>
      <c r="M13" s="11">
        <v>69</v>
      </c>
      <c r="N13" s="11">
        <v>73</v>
      </c>
    </row>
    <row r="15" spans="1:17">
      <c r="A15" s="9" t="str">
        <v xml:space="preserve">  5 -  9</v>
      </c>
      <c r="B15" s="10">
        <v>568</v>
      </c>
      <c r="C15" s="10">
        <v>311</v>
      </c>
      <c r="D15" s="10">
        <v>257</v>
      </c>
      <c r="F15" s="9" t="str">
        <v xml:space="preserve"> 40 - 44</v>
      </c>
      <c r="G15" s="10">
        <v>863</v>
      </c>
      <c r="H15" s="10">
        <v>449</v>
      </c>
      <c r="I15" s="10">
        <v>414</v>
      </c>
      <c r="K15" s="9" t="str">
        <v xml:space="preserve"> 75 - 79</v>
      </c>
      <c r="L15" s="11">
        <v>679</v>
      </c>
      <c r="M15" s="11">
        <v>316</v>
      </c>
      <c r="N15" s="11">
        <v>363</v>
      </c>
    </row>
    <row r="17" spans="1:14">
      <c r="A17" s="9">
        <v>5</v>
      </c>
      <c r="B17" s="10">
        <v>115</v>
      </c>
      <c r="C17" s="10">
        <v>71</v>
      </c>
      <c r="D17" s="10">
        <v>44</v>
      </c>
      <c r="F17" s="9">
        <v>40</v>
      </c>
      <c r="G17" s="10">
        <v>151</v>
      </c>
      <c r="H17" s="10">
        <v>79</v>
      </c>
      <c r="I17" s="10">
        <v>72</v>
      </c>
      <c r="K17" s="9">
        <v>75</v>
      </c>
      <c r="L17" s="11">
        <v>132</v>
      </c>
      <c r="M17" s="11">
        <v>65</v>
      </c>
      <c r="N17" s="11">
        <v>67</v>
      </c>
    </row>
    <row r="18" spans="1:14">
      <c r="A18" s="9">
        <v>6</v>
      </c>
      <c r="B18" s="10">
        <v>118</v>
      </c>
      <c r="C18" s="10">
        <v>59</v>
      </c>
      <c r="D18" s="10">
        <v>59</v>
      </c>
      <c r="F18" s="9">
        <v>41</v>
      </c>
      <c r="G18" s="10">
        <v>177</v>
      </c>
      <c r="H18" s="10">
        <v>88</v>
      </c>
      <c r="I18" s="10">
        <v>89</v>
      </c>
      <c r="K18" s="9">
        <v>76</v>
      </c>
      <c r="L18" s="11">
        <v>159</v>
      </c>
      <c r="M18" s="11">
        <v>78</v>
      </c>
      <c r="N18" s="11">
        <v>81</v>
      </c>
    </row>
    <row r="19" spans="1:14">
      <c r="A19" s="9">
        <v>7</v>
      </c>
      <c r="B19" s="10">
        <v>126</v>
      </c>
      <c r="C19" s="10">
        <v>60</v>
      </c>
      <c r="D19" s="10">
        <v>66</v>
      </c>
      <c r="F19" s="9">
        <v>42</v>
      </c>
      <c r="G19" s="10">
        <v>175</v>
      </c>
      <c r="H19" s="10">
        <v>91</v>
      </c>
      <c r="I19" s="10">
        <v>84</v>
      </c>
      <c r="K19" s="9">
        <v>77</v>
      </c>
      <c r="L19" s="11">
        <v>151</v>
      </c>
      <c r="M19" s="11">
        <v>73</v>
      </c>
      <c r="N19" s="11">
        <v>78</v>
      </c>
    </row>
    <row r="20" spans="1:14">
      <c r="A20" s="9">
        <v>8</v>
      </c>
      <c r="B20" s="10">
        <v>112</v>
      </c>
      <c r="C20" s="10">
        <v>65</v>
      </c>
      <c r="D20" s="10">
        <v>47</v>
      </c>
      <c r="F20" s="9">
        <v>43</v>
      </c>
      <c r="G20" s="10">
        <v>164</v>
      </c>
      <c r="H20" s="10">
        <v>89</v>
      </c>
      <c r="I20" s="10">
        <v>75</v>
      </c>
      <c r="K20" s="9">
        <v>78</v>
      </c>
      <c r="L20" s="11">
        <v>134</v>
      </c>
      <c r="M20" s="11">
        <v>52</v>
      </c>
      <c r="N20" s="11">
        <v>82</v>
      </c>
    </row>
    <row r="21" spans="1:14">
      <c r="A21" s="9">
        <v>9</v>
      </c>
      <c r="B21" s="10">
        <v>97</v>
      </c>
      <c r="C21" s="10">
        <v>56</v>
      </c>
      <c r="D21" s="10">
        <v>41</v>
      </c>
      <c r="F21" s="9">
        <v>44</v>
      </c>
      <c r="G21" s="10">
        <v>196</v>
      </c>
      <c r="H21" s="10">
        <v>102</v>
      </c>
      <c r="I21" s="10">
        <v>94</v>
      </c>
      <c r="K21" s="9">
        <v>79</v>
      </c>
      <c r="L21" s="11">
        <v>103</v>
      </c>
      <c r="M21" s="11">
        <v>48</v>
      </c>
      <c r="N21" s="11">
        <v>55</v>
      </c>
    </row>
    <row r="23" spans="1:14">
      <c r="A23" s="9" t="str">
        <v xml:space="preserve"> 10 - 14</v>
      </c>
      <c r="B23" s="10">
        <v>659</v>
      </c>
      <c r="C23" s="10">
        <v>322</v>
      </c>
      <c r="D23" s="10">
        <v>337</v>
      </c>
      <c r="F23" s="9" t="str">
        <v xml:space="preserve"> 45 - 49</v>
      </c>
      <c r="G23" s="10">
        <v>890</v>
      </c>
      <c r="H23" s="10">
        <v>479</v>
      </c>
      <c r="I23" s="10">
        <v>411</v>
      </c>
      <c r="K23" s="9" t="str">
        <v xml:space="preserve"> 80 - 84</v>
      </c>
      <c r="L23" s="11">
        <v>466</v>
      </c>
      <c r="M23" s="11">
        <v>188</v>
      </c>
      <c r="N23" s="11">
        <v>278</v>
      </c>
    </row>
    <row r="25" spans="1:14">
      <c r="A25" s="9">
        <v>10</v>
      </c>
      <c r="B25" s="10">
        <v>141</v>
      </c>
      <c r="C25" s="10">
        <v>72</v>
      </c>
      <c r="D25" s="10">
        <v>69</v>
      </c>
      <c r="F25" s="9">
        <v>45</v>
      </c>
      <c r="G25" s="10">
        <v>194</v>
      </c>
      <c r="H25" s="10">
        <v>112</v>
      </c>
      <c r="I25" s="10">
        <v>82</v>
      </c>
      <c r="K25" s="9">
        <v>80</v>
      </c>
      <c r="L25" s="11">
        <v>93</v>
      </c>
      <c r="M25" s="11">
        <v>30</v>
      </c>
      <c r="N25" s="11">
        <v>63</v>
      </c>
    </row>
    <row r="26" spans="1:14">
      <c r="A26" s="9">
        <v>11</v>
      </c>
      <c r="B26" s="10">
        <v>116</v>
      </c>
      <c r="C26" s="10">
        <v>60</v>
      </c>
      <c r="D26" s="10">
        <v>56</v>
      </c>
      <c r="F26" s="9">
        <v>46</v>
      </c>
      <c r="G26" s="10">
        <v>178</v>
      </c>
      <c r="H26" s="10">
        <v>93</v>
      </c>
      <c r="I26" s="10">
        <v>85</v>
      </c>
      <c r="K26" s="9">
        <v>81</v>
      </c>
      <c r="L26" s="11">
        <v>98</v>
      </c>
      <c r="M26" s="11">
        <v>40</v>
      </c>
      <c r="N26" s="11">
        <v>58</v>
      </c>
    </row>
    <row r="27" spans="1:14">
      <c r="A27" s="9">
        <v>12</v>
      </c>
      <c r="B27" s="10">
        <v>146</v>
      </c>
      <c r="C27" s="10">
        <v>72</v>
      </c>
      <c r="D27" s="10">
        <v>74</v>
      </c>
      <c r="F27" s="9">
        <v>47</v>
      </c>
      <c r="G27" s="10">
        <v>159</v>
      </c>
      <c r="H27" s="10">
        <v>88</v>
      </c>
      <c r="I27" s="10">
        <v>71</v>
      </c>
      <c r="K27" s="9">
        <v>82</v>
      </c>
      <c r="L27" s="11">
        <v>102</v>
      </c>
      <c r="M27" s="11">
        <v>43</v>
      </c>
      <c r="N27" s="11">
        <v>59</v>
      </c>
    </row>
    <row r="28" spans="1:14">
      <c r="A28" s="9">
        <v>13</v>
      </c>
      <c r="B28" s="10">
        <v>125</v>
      </c>
      <c r="C28" s="10">
        <v>55</v>
      </c>
      <c r="D28" s="10">
        <v>70</v>
      </c>
      <c r="F28" s="9">
        <v>48</v>
      </c>
      <c r="G28" s="10">
        <v>171</v>
      </c>
      <c r="H28" s="10">
        <v>91</v>
      </c>
      <c r="I28" s="10">
        <v>80</v>
      </c>
      <c r="K28" s="9">
        <v>83</v>
      </c>
      <c r="L28" s="11">
        <v>95</v>
      </c>
      <c r="M28" s="11">
        <v>47</v>
      </c>
      <c r="N28" s="11">
        <v>48</v>
      </c>
    </row>
    <row r="29" spans="1:14">
      <c r="A29" s="9">
        <v>14</v>
      </c>
      <c r="B29" s="10">
        <v>131</v>
      </c>
      <c r="C29" s="10">
        <v>63</v>
      </c>
      <c r="D29" s="10">
        <v>68</v>
      </c>
      <c r="F29" s="9">
        <v>49</v>
      </c>
      <c r="G29" s="10">
        <v>188</v>
      </c>
      <c r="H29" s="10">
        <v>95</v>
      </c>
      <c r="I29" s="10">
        <v>93</v>
      </c>
      <c r="K29" s="9">
        <v>84</v>
      </c>
      <c r="L29" s="11">
        <v>78</v>
      </c>
      <c r="M29" s="11">
        <v>28</v>
      </c>
      <c r="N29" s="11">
        <v>50</v>
      </c>
    </row>
    <row r="31" spans="1:14">
      <c r="A31" s="9" t="str">
        <v xml:space="preserve"> 15 - 19</v>
      </c>
      <c r="B31" s="10">
        <v>643</v>
      </c>
      <c r="C31" s="10">
        <v>357</v>
      </c>
      <c r="D31" s="10">
        <v>286</v>
      </c>
      <c r="F31" s="9" t="str">
        <v xml:space="preserve"> 50 - 54</v>
      </c>
      <c r="G31" s="10">
        <v>1055</v>
      </c>
      <c r="H31" s="10">
        <v>536</v>
      </c>
      <c r="I31" s="10">
        <v>519</v>
      </c>
      <c r="K31" s="9" t="str">
        <v xml:space="preserve"> 85 - 89</v>
      </c>
      <c r="L31" s="11">
        <v>308</v>
      </c>
      <c r="M31" s="11">
        <v>121</v>
      </c>
      <c r="N31" s="11">
        <v>187</v>
      </c>
    </row>
    <row r="33" spans="1:14">
      <c r="A33" s="9">
        <v>15</v>
      </c>
      <c r="B33" s="10">
        <v>111</v>
      </c>
      <c r="C33" s="10">
        <v>67</v>
      </c>
      <c r="D33" s="10">
        <v>44</v>
      </c>
      <c r="F33" s="9">
        <v>50</v>
      </c>
      <c r="G33" s="10">
        <v>191</v>
      </c>
      <c r="H33" s="10">
        <v>109</v>
      </c>
      <c r="I33" s="10">
        <v>82</v>
      </c>
      <c r="K33" s="9">
        <v>85</v>
      </c>
      <c r="L33" s="11">
        <v>87</v>
      </c>
      <c r="M33" s="11">
        <v>42</v>
      </c>
      <c r="N33" s="11">
        <v>45</v>
      </c>
    </row>
    <row r="34" spans="1:14">
      <c r="A34" s="9">
        <v>16</v>
      </c>
      <c r="B34" s="10">
        <v>152</v>
      </c>
      <c r="C34" s="10">
        <v>82</v>
      </c>
      <c r="D34" s="10">
        <v>70</v>
      </c>
      <c r="F34" s="9">
        <v>51</v>
      </c>
      <c r="G34" s="10">
        <v>255</v>
      </c>
      <c r="H34" s="10">
        <v>129</v>
      </c>
      <c r="I34" s="10">
        <v>126</v>
      </c>
      <c r="K34" s="9">
        <v>86</v>
      </c>
      <c r="L34" s="11">
        <v>49</v>
      </c>
      <c r="M34" s="11">
        <v>16</v>
      </c>
      <c r="N34" s="11">
        <v>33</v>
      </c>
    </row>
    <row r="35" spans="1:14">
      <c r="A35" s="9">
        <v>17</v>
      </c>
      <c r="B35" s="10">
        <v>126</v>
      </c>
      <c r="C35" s="10">
        <v>67</v>
      </c>
      <c r="D35" s="10">
        <v>59</v>
      </c>
      <c r="F35" s="9">
        <v>52</v>
      </c>
      <c r="G35" s="10">
        <v>200</v>
      </c>
      <c r="H35" s="10">
        <v>91</v>
      </c>
      <c r="I35" s="10">
        <v>109</v>
      </c>
      <c r="K35" s="9">
        <v>87</v>
      </c>
      <c r="L35" s="11">
        <v>65</v>
      </c>
      <c r="M35" s="11">
        <v>26</v>
      </c>
      <c r="N35" s="11">
        <v>39</v>
      </c>
    </row>
    <row r="36" spans="1:14">
      <c r="A36" s="9">
        <v>18</v>
      </c>
      <c r="B36" s="10">
        <v>125</v>
      </c>
      <c r="C36" s="10">
        <v>75</v>
      </c>
      <c r="D36" s="10">
        <v>50</v>
      </c>
      <c r="F36" s="9">
        <v>53</v>
      </c>
      <c r="G36" s="10">
        <v>205</v>
      </c>
      <c r="H36" s="10">
        <v>101</v>
      </c>
      <c r="I36" s="10">
        <v>104</v>
      </c>
      <c r="K36" s="9">
        <v>88</v>
      </c>
      <c r="L36" s="11">
        <v>48</v>
      </c>
      <c r="M36" s="11">
        <v>18</v>
      </c>
      <c r="N36" s="11">
        <v>30</v>
      </c>
    </row>
    <row r="37" spans="1:14">
      <c r="A37" s="9">
        <v>19</v>
      </c>
      <c r="B37" s="10">
        <v>129</v>
      </c>
      <c r="C37" s="10">
        <v>66</v>
      </c>
      <c r="D37" s="10">
        <v>63</v>
      </c>
      <c r="F37" s="9">
        <v>54</v>
      </c>
      <c r="G37" s="10">
        <v>204</v>
      </c>
      <c r="H37" s="10">
        <v>106</v>
      </c>
      <c r="I37" s="10">
        <v>98</v>
      </c>
      <c r="K37" s="9">
        <v>89</v>
      </c>
      <c r="L37" s="11">
        <v>59</v>
      </c>
      <c r="M37" s="11">
        <v>19</v>
      </c>
      <c r="N37" s="11">
        <v>40</v>
      </c>
    </row>
    <row r="39" spans="1:14">
      <c r="A39" s="9" t="str">
        <v xml:space="preserve"> 20 - 24</v>
      </c>
      <c r="B39" s="10">
        <v>765</v>
      </c>
      <c r="C39" s="10">
        <v>434</v>
      </c>
      <c r="D39" s="10">
        <v>331</v>
      </c>
      <c r="F39" s="9" t="str">
        <v xml:space="preserve"> 55 - 59</v>
      </c>
      <c r="G39" s="10">
        <v>882</v>
      </c>
      <c r="H39" s="10">
        <v>486</v>
      </c>
      <c r="I39" s="10">
        <v>396</v>
      </c>
      <c r="K39" s="9" t="str">
        <v xml:space="preserve"> 90 - 94</v>
      </c>
      <c r="L39" s="11">
        <v>122</v>
      </c>
      <c r="M39" s="11">
        <v>49</v>
      </c>
      <c r="N39" s="11">
        <v>73</v>
      </c>
    </row>
    <row r="41" spans="1:14">
      <c r="A41" s="9">
        <v>20</v>
      </c>
      <c r="B41" s="10">
        <v>139</v>
      </c>
      <c r="C41" s="10">
        <v>77</v>
      </c>
      <c r="D41" s="10">
        <v>62</v>
      </c>
      <c r="F41" s="9">
        <v>55</v>
      </c>
      <c r="G41" s="10">
        <v>188</v>
      </c>
      <c r="H41" s="10">
        <v>100</v>
      </c>
      <c r="I41" s="10">
        <v>88</v>
      </c>
      <c r="K41" s="9">
        <v>90</v>
      </c>
      <c r="L41" s="11">
        <v>36</v>
      </c>
      <c r="M41" s="11">
        <v>14</v>
      </c>
      <c r="N41" s="11">
        <v>22</v>
      </c>
    </row>
    <row r="42" spans="1:14">
      <c r="A42" s="9">
        <v>21</v>
      </c>
      <c r="B42" s="10">
        <v>147</v>
      </c>
      <c r="C42" s="10">
        <v>83</v>
      </c>
      <c r="D42" s="10">
        <v>64</v>
      </c>
      <c r="F42" s="9">
        <v>56</v>
      </c>
      <c r="G42" s="10">
        <v>181</v>
      </c>
      <c r="H42" s="10">
        <v>99</v>
      </c>
      <c r="I42" s="10">
        <v>82</v>
      </c>
      <c r="K42" s="9">
        <v>91</v>
      </c>
      <c r="L42" s="11">
        <v>39</v>
      </c>
      <c r="M42" s="11">
        <v>17</v>
      </c>
      <c r="N42" s="11">
        <v>22</v>
      </c>
    </row>
    <row r="43" spans="1:14">
      <c r="A43" s="9">
        <v>22</v>
      </c>
      <c r="B43" s="10">
        <v>157</v>
      </c>
      <c r="C43" s="10">
        <v>87</v>
      </c>
      <c r="D43" s="10">
        <v>70</v>
      </c>
      <c r="F43" s="9">
        <v>57</v>
      </c>
      <c r="G43" s="10">
        <v>172</v>
      </c>
      <c r="H43" s="10">
        <v>106</v>
      </c>
      <c r="I43" s="10">
        <v>66</v>
      </c>
      <c r="K43" s="9">
        <v>92</v>
      </c>
      <c r="L43" s="11">
        <v>17</v>
      </c>
      <c r="M43" s="11">
        <v>5</v>
      </c>
      <c r="N43" s="11">
        <v>12</v>
      </c>
    </row>
    <row r="44" spans="1:14">
      <c r="A44" s="9">
        <v>23</v>
      </c>
      <c r="B44" s="10">
        <v>159</v>
      </c>
      <c r="C44" s="10">
        <v>98</v>
      </c>
      <c r="D44" s="10">
        <v>61</v>
      </c>
      <c r="F44" s="9">
        <v>58</v>
      </c>
      <c r="G44" s="10">
        <v>184</v>
      </c>
      <c r="H44" s="10">
        <v>102</v>
      </c>
      <c r="I44" s="10">
        <v>82</v>
      </c>
      <c r="K44" s="9">
        <v>93</v>
      </c>
      <c r="L44" s="11">
        <v>17</v>
      </c>
      <c r="M44" s="11">
        <v>10</v>
      </c>
      <c r="N44" s="11">
        <v>7</v>
      </c>
    </row>
    <row r="45" spans="1:14">
      <c r="A45" s="9">
        <v>24</v>
      </c>
      <c r="B45" s="10">
        <v>163</v>
      </c>
      <c r="C45" s="10">
        <v>89</v>
      </c>
      <c r="D45" s="10">
        <v>74</v>
      </c>
      <c r="F45" s="9">
        <v>59</v>
      </c>
      <c r="G45" s="10">
        <v>157</v>
      </c>
      <c r="H45" s="10">
        <v>79</v>
      </c>
      <c r="I45" s="10">
        <v>78</v>
      </c>
      <c r="K45" s="9">
        <v>94</v>
      </c>
      <c r="L45" s="11">
        <v>13</v>
      </c>
      <c r="M45" s="11">
        <v>3</v>
      </c>
      <c r="N45" s="11">
        <v>10</v>
      </c>
    </row>
    <row r="47" spans="1:14">
      <c r="A47" s="9" t="str">
        <v xml:space="preserve"> 25 - 29</v>
      </c>
      <c r="B47" s="10">
        <v>819</v>
      </c>
      <c r="C47" s="10">
        <v>490</v>
      </c>
      <c r="D47" s="10">
        <v>329</v>
      </c>
      <c r="F47" s="9" t="str">
        <v xml:space="preserve"> 60 - 64</v>
      </c>
      <c r="G47" s="10">
        <v>721</v>
      </c>
      <c r="H47" s="10">
        <v>377</v>
      </c>
      <c r="I47" s="10">
        <v>344</v>
      </c>
      <c r="K47" s="9" t="str">
        <v xml:space="preserve"> 95 - 99</v>
      </c>
      <c r="L47" s="11">
        <v>42</v>
      </c>
      <c r="M47" s="11">
        <v>8</v>
      </c>
      <c r="N47" s="11">
        <v>34</v>
      </c>
    </row>
    <row r="49" spans="1:14">
      <c r="A49" s="9">
        <v>25</v>
      </c>
      <c r="B49" s="10">
        <v>171</v>
      </c>
      <c r="C49" s="10">
        <v>102</v>
      </c>
      <c r="D49" s="10">
        <v>69</v>
      </c>
      <c r="F49" s="9">
        <v>60</v>
      </c>
      <c r="G49" s="10">
        <v>162</v>
      </c>
      <c r="H49" s="10">
        <v>81</v>
      </c>
      <c r="I49" s="10">
        <v>81</v>
      </c>
      <c r="K49" s="9">
        <v>95</v>
      </c>
      <c r="L49" s="11">
        <v>15</v>
      </c>
      <c r="M49" s="11">
        <v>5</v>
      </c>
      <c r="N49" s="11">
        <v>10</v>
      </c>
    </row>
    <row r="50" spans="1:14">
      <c r="A50" s="9">
        <v>26</v>
      </c>
      <c r="B50" s="10">
        <v>169</v>
      </c>
      <c r="C50" s="10">
        <v>92</v>
      </c>
      <c r="D50" s="10">
        <v>77</v>
      </c>
      <c r="F50" s="9">
        <v>61</v>
      </c>
      <c r="G50" s="10">
        <v>155</v>
      </c>
      <c r="H50" s="10">
        <v>81</v>
      </c>
      <c r="I50" s="10">
        <v>74</v>
      </c>
      <c r="K50" s="9">
        <v>96</v>
      </c>
      <c r="L50" s="11">
        <v>8</v>
      </c>
      <c r="M50" s="11">
        <v>0</v>
      </c>
      <c r="N50" s="11">
        <v>8</v>
      </c>
    </row>
    <row r="51" spans="1:14">
      <c r="A51" s="9">
        <v>27</v>
      </c>
      <c r="B51" s="10">
        <v>159</v>
      </c>
      <c r="C51" s="10">
        <v>99</v>
      </c>
      <c r="D51" s="10">
        <v>60</v>
      </c>
      <c r="F51" s="9">
        <v>62</v>
      </c>
      <c r="G51" s="10">
        <v>160</v>
      </c>
      <c r="H51" s="10">
        <v>93</v>
      </c>
      <c r="I51" s="10">
        <v>67</v>
      </c>
      <c r="K51" s="9">
        <v>97</v>
      </c>
      <c r="L51" s="11">
        <v>9</v>
      </c>
      <c r="M51" s="11">
        <v>3</v>
      </c>
      <c r="N51" s="11">
        <v>6</v>
      </c>
    </row>
    <row r="52" spans="1:14">
      <c r="A52" s="9">
        <v>28</v>
      </c>
      <c r="B52" s="10">
        <v>160</v>
      </c>
      <c r="C52" s="10">
        <v>101</v>
      </c>
      <c r="D52" s="10">
        <v>59</v>
      </c>
      <c r="F52" s="9">
        <v>63</v>
      </c>
      <c r="G52" s="10">
        <v>117</v>
      </c>
      <c r="H52" s="10">
        <v>65</v>
      </c>
      <c r="I52" s="10">
        <v>52</v>
      </c>
      <c r="K52" s="9">
        <v>98</v>
      </c>
      <c r="L52" s="11">
        <v>7</v>
      </c>
      <c r="M52" s="11">
        <v>0</v>
      </c>
      <c r="N52" s="11">
        <v>7</v>
      </c>
    </row>
    <row r="53" spans="1:14">
      <c r="A53" s="9">
        <v>29</v>
      </c>
      <c r="B53" s="10">
        <v>160</v>
      </c>
      <c r="C53" s="10">
        <v>96</v>
      </c>
      <c r="D53" s="10">
        <v>64</v>
      </c>
      <c r="F53" s="9">
        <v>64</v>
      </c>
      <c r="G53" s="10">
        <v>127</v>
      </c>
      <c r="H53" s="10">
        <v>57</v>
      </c>
      <c r="I53" s="10">
        <v>70</v>
      </c>
      <c r="K53" s="9">
        <v>99</v>
      </c>
      <c r="L53" s="11">
        <v>3</v>
      </c>
      <c r="M53" s="11">
        <v>0</v>
      </c>
      <c r="N53" s="11">
        <v>3</v>
      </c>
    </row>
    <row r="55" spans="1:14">
      <c r="A55" s="9" t="str">
        <v xml:space="preserve"> 30 - 34</v>
      </c>
      <c r="B55" s="10">
        <v>740</v>
      </c>
      <c r="C55" s="10">
        <v>417</v>
      </c>
      <c r="D55" s="10">
        <v>323</v>
      </c>
      <c r="F55" s="9" t="str">
        <v xml:space="preserve"> 65 - 69</v>
      </c>
      <c r="G55" s="10">
        <v>597</v>
      </c>
      <c r="H55" s="10">
        <v>323</v>
      </c>
      <c r="I55" s="10">
        <v>274</v>
      </c>
      <c r="K55" s="9" t="str">
        <v xml:space="preserve">100 -  </v>
      </c>
      <c r="L55" s="11">
        <v>10</v>
      </c>
      <c r="M55" s="11">
        <v>1</v>
      </c>
      <c r="N55" s="11">
        <v>9</v>
      </c>
    </row>
    <row r="57" spans="1:14">
      <c r="A57" s="9">
        <v>30</v>
      </c>
      <c r="B57" s="10">
        <v>172</v>
      </c>
      <c r="C57" s="10">
        <v>103</v>
      </c>
      <c r="D57" s="10">
        <v>69</v>
      </c>
      <c r="F57" s="9">
        <v>65</v>
      </c>
      <c r="G57" s="10">
        <v>122</v>
      </c>
      <c r="H57" s="10">
        <v>70</v>
      </c>
      <c r="I57" s="10">
        <v>52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140</v>
      </c>
      <c r="C58" s="10">
        <v>78</v>
      </c>
      <c r="D58" s="10">
        <v>62</v>
      </c>
      <c r="F58" s="9">
        <v>66</v>
      </c>
      <c r="G58" s="10">
        <v>128</v>
      </c>
      <c r="H58" s="10">
        <v>63</v>
      </c>
      <c r="I58" s="10">
        <v>65</v>
      </c>
      <c r="K58" s="9">
        <v>0</v>
      </c>
      <c r="L58" s="11">
        <v>0</v>
      </c>
      <c r="M58" s="11">
        <v>0</v>
      </c>
      <c r="N58" s="11">
        <v>0</v>
      </c>
    </row>
    <row r="59" spans="1:14">
      <c r="A59" s="9">
        <v>32</v>
      </c>
      <c r="B59" s="10">
        <v>151</v>
      </c>
      <c r="C59" s="10">
        <v>84</v>
      </c>
      <c r="D59" s="10">
        <v>67</v>
      </c>
      <c r="F59" s="9">
        <v>67</v>
      </c>
      <c r="G59" s="10">
        <v>112</v>
      </c>
      <c r="H59" s="10">
        <v>62</v>
      </c>
      <c r="I59" s="10">
        <v>50</v>
      </c>
      <c r="K59" s="9" t="str">
        <v>( 0 - 14)</v>
      </c>
      <c r="L59" s="11">
        <v>1701</v>
      </c>
      <c r="M59" s="11">
        <v>888</v>
      </c>
      <c r="N59" s="11">
        <v>813</v>
      </c>
    </row>
    <row r="60" spans="1:14">
      <c r="A60" s="9">
        <v>33</v>
      </c>
      <c r="B60" s="10">
        <v>139</v>
      </c>
      <c r="C60" s="10">
        <v>73</v>
      </c>
      <c r="D60" s="10">
        <v>66</v>
      </c>
      <c r="F60" s="9">
        <v>68</v>
      </c>
      <c r="G60" s="10">
        <v>122</v>
      </c>
      <c r="H60" s="10">
        <v>58</v>
      </c>
      <c r="I60" s="10">
        <v>64</v>
      </c>
      <c r="K60" s="9" t="str">
        <v>(15 - 64)</v>
      </c>
      <c r="L60" s="11">
        <v>8140</v>
      </c>
      <c r="M60" s="11">
        <v>4441</v>
      </c>
      <c r="N60" s="11">
        <v>3699</v>
      </c>
    </row>
    <row r="61" spans="1:14">
      <c r="A61" s="9">
        <v>34</v>
      </c>
      <c r="B61" s="10">
        <v>138</v>
      </c>
      <c r="C61" s="10">
        <v>79</v>
      </c>
      <c r="D61" s="10">
        <v>59</v>
      </c>
      <c r="F61" s="9">
        <v>69</v>
      </c>
      <c r="G61" s="10">
        <v>113</v>
      </c>
      <c r="H61" s="10">
        <v>70</v>
      </c>
      <c r="I61" s="10">
        <v>43</v>
      </c>
      <c r="K61" s="9" t="str">
        <v>(65 -   )</v>
      </c>
      <c r="L61" s="11">
        <v>2863</v>
      </c>
      <c r="M61" s="11">
        <v>1315</v>
      </c>
      <c r="N61" s="11">
        <v>1548</v>
      </c>
    </row>
    <row r="62" spans="1:14">
      <c r="A62" s="9" t="s">
        <v>8</v>
      </c>
      <c r="B62" s="10" t="str">
        <v>龍舞町１区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3585</v>
      </c>
      <c r="C66" s="10">
        <v>1861</v>
      </c>
      <c r="D66" s="10">
        <v>1724</v>
      </c>
    </row>
    <row r="68" spans="1:14">
      <c r="A68" s="9" t="str">
        <v xml:space="preserve">  0 -  4</v>
      </c>
      <c r="B68" s="10">
        <v>148</v>
      </c>
      <c r="C68" s="10">
        <v>84</v>
      </c>
      <c r="D68" s="10">
        <v>64</v>
      </c>
      <c r="F68" s="9" t="str">
        <v xml:space="preserve"> 35 - 39</v>
      </c>
      <c r="G68" s="10">
        <v>221</v>
      </c>
      <c r="H68" s="10">
        <v>118</v>
      </c>
      <c r="I68" s="10">
        <v>103</v>
      </c>
      <c r="K68" s="9" t="str">
        <v xml:space="preserve"> 70 - 74</v>
      </c>
      <c r="L68" s="11">
        <v>157</v>
      </c>
      <c r="M68" s="11">
        <v>79</v>
      </c>
      <c r="N68" s="11">
        <v>78</v>
      </c>
    </row>
    <row r="70" spans="1:14">
      <c r="A70" s="9">
        <v>0</v>
      </c>
      <c r="B70" s="10">
        <v>25</v>
      </c>
      <c r="C70" s="10">
        <v>17</v>
      </c>
      <c r="D70" s="10">
        <v>8</v>
      </c>
      <c r="F70" s="9">
        <v>35</v>
      </c>
      <c r="G70" s="10">
        <v>46</v>
      </c>
      <c r="H70" s="10">
        <v>26</v>
      </c>
      <c r="I70" s="10">
        <v>20</v>
      </c>
      <c r="K70" s="9">
        <v>70</v>
      </c>
      <c r="L70" s="11">
        <v>31</v>
      </c>
      <c r="M70" s="11">
        <v>20</v>
      </c>
      <c r="N70" s="11">
        <v>11</v>
      </c>
    </row>
    <row r="71" spans="1:14">
      <c r="A71" s="9">
        <v>1</v>
      </c>
      <c r="B71" s="10">
        <v>28</v>
      </c>
      <c r="C71" s="10">
        <v>16</v>
      </c>
      <c r="D71" s="10">
        <v>12</v>
      </c>
      <c r="F71" s="9">
        <v>36</v>
      </c>
      <c r="G71" s="10">
        <v>43</v>
      </c>
      <c r="H71" s="10">
        <v>21</v>
      </c>
      <c r="I71" s="10">
        <v>22</v>
      </c>
      <c r="K71" s="9">
        <v>71</v>
      </c>
      <c r="L71" s="11">
        <v>26</v>
      </c>
      <c r="M71" s="11">
        <v>11</v>
      </c>
      <c r="N71" s="11">
        <v>15</v>
      </c>
    </row>
    <row r="72" spans="1:14">
      <c r="A72" s="9">
        <v>2</v>
      </c>
      <c r="B72" s="10">
        <v>28</v>
      </c>
      <c r="C72" s="10">
        <v>16</v>
      </c>
      <c r="D72" s="10">
        <v>12</v>
      </c>
      <c r="F72" s="9">
        <v>37</v>
      </c>
      <c r="G72" s="10">
        <v>42</v>
      </c>
      <c r="H72" s="10">
        <v>24</v>
      </c>
      <c r="I72" s="10">
        <v>18</v>
      </c>
      <c r="K72" s="9">
        <v>72</v>
      </c>
      <c r="L72" s="11">
        <v>40</v>
      </c>
      <c r="M72" s="11">
        <v>21</v>
      </c>
      <c r="N72" s="11">
        <v>19</v>
      </c>
    </row>
    <row r="73" spans="1:14">
      <c r="A73" s="9">
        <v>3</v>
      </c>
      <c r="B73" s="10">
        <v>31</v>
      </c>
      <c r="C73" s="10">
        <v>13</v>
      </c>
      <c r="D73" s="10">
        <v>18</v>
      </c>
      <c r="F73" s="9">
        <v>38</v>
      </c>
      <c r="G73" s="10">
        <v>46</v>
      </c>
      <c r="H73" s="10">
        <v>22</v>
      </c>
      <c r="I73" s="10">
        <v>24</v>
      </c>
      <c r="K73" s="9">
        <v>73</v>
      </c>
      <c r="L73" s="11">
        <v>32</v>
      </c>
      <c r="M73" s="11">
        <v>12</v>
      </c>
      <c r="N73" s="11">
        <v>20</v>
      </c>
    </row>
    <row r="74" spans="1:14">
      <c r="A74" s="9">
        <v>4</v>
      </c>
      <c r="B74" s="10">
        <v>36</v>
      </c>
      <c r="C74" s="10">
        <v>22</v>
      </c>
      <c r="D74" s="10">
        <v>14</v>
      </c>
      <c r="F74" s="9">
        <v>39</v>
      </c>
      <c r="G74" s="10">
        <v>44</v>
      </c>
      <c r="H74" s="10">
        <v>25</v>
      </c>
      <c r="I74" s="10">
        <v>19</v>
      </c>
      <c r="K74" s="9">
        <v>74</v>
      </c>
      <c r="L74" s="11">
        <v>28</v>
      </c>
      <c r="M74" s="11">
        <v>15</v>
      </c>
      <c r="N74" s="11">
        <v>13</v>
      </c>
    </row>
    <row r="76" spans="1:14">
      <c r="A76" s="9" t="str">
        <v xml:space="preserve">  5 -  9</v>
      </c>
      <c r="B76" s="10">
        <v>157</v>
      </c>
      <c r="C76" s="10">
        <v>84</v>
      </c>
      <c r="D76" s="10">
        <v>73</v>
      </c>
      <c r="F76" s="9" t="str">
        <v xml:space="preserve"> 40 - 44</v>
      </c>
      <c r="G76" s="10">
        <v>256</v>
      </c>
      <c r="H76" s="10">
        <v>137</v>
      </c>
      <c r="I76" s="10">
        <v>119</v>
      </c>
      <c r="K76" s="9" t="str">
        <v xml:space="preserve"> 75 - 79</v>
      </c>
      <c r="L76" s="11">
        <v>191</v>
      </c>
      <c r="M76" s="11">
        <v>95</v>
      </c>
      <c r="N76" s="11">
        <v>96</v>
      </c>
    </row>
    <row r="78" spans="1:14">
      <c r="A78" s="9">
        <v>5</v>
      </c>
      <c r="B78" s="10">
        <v>31</v>
      </c>
      <c r="C78" s="10">
        <v>17</v>
      </c>
      <c r="D78" s="10">
        <v>14</v>
      </c>
      <c r="F78" s="9">
        <v>40</v>
      </c>
      <c r="G78" s="10">
        <v>39</v>
      </c>
      <c r="H78" s="10">
        <v>17</v>
      </c>
      <c r="I78" s="10">
        <v>22</v>
      </c>
      <c r="K78" s="9">
        <v>75</v>
      </c>
      <c r="L78" s="11">
        <v>32</v>
      </c>
      <c r="M78" s="11">
        <v>17</v>
      </c>
      <c r="N78" s="11">
        <v>15</v>
      </c>
    </row>
    <row r="79" spans="1:14">
      <c r="A79" s="9">
        <v>6</v>
      </c>
      <c r="B79" s="10">
        <v>31</v>
      </c>
      <c r="C79" s="10">
        <v>14</v>
      </c>
      <c r="D79" s="10">
        <v>17</v>
      </c>
      <c r="F79" s="9">
        <v>41</v>
      </c>
      <c r="G79" s="10">
        <v>53</v>
      </c>
      <c r="H79" s="10">
        <v>30</v>
      </c>
      <c r="I79" s="10">
        <v>23</v>
      </c>
      <c r="K79" s="9">
        <v>76</v>
      </c>
      <c r="L79" s="11">
        <v>49</v>
      </c>
      <c r="M79" s="11">
        <v>28</v>
      </c>
      <c r="N79" s="11">
        <v>21</v>
      </c>
    </row>
    <row r="80" spans="1:14">
      <c r="A80" s="9">
        <v>7</v>
      </c>
      <c r="B80" s="10">
        <v>39</v>
      </c>
      <c r="C80" s="10">
        <v>22</v>
      </c>
      <c r="D80" s="10">
        <v>17</v>
      </c>
      <c r="F80" s="9">
        <v>42</v>
      </c>
      <c r="G80" s="10">
        <v>49</v>
      </c>
      <c r="H80" s="10">
        <v>26</v>
      </c>
      <c r="I80" s="10">
        <v>23</v>
      </c>
      <c r="K80" s="9">
        <v>77</v>
      </c>
      <c r="L80" s="11">
        <v>44</v>
      </c>
      <c r="M80" s="11">
        <v>23</v>
      </c>
      <c r="N80" s="11">
        <v>21</v>
      </c>
    </row>
    <row r="81" spans="1:14">
      <c r="A81" s="9">
        <v>8</v>
      </c>
      <c r="B81" s="10">
        <v>25</v>
      </c>
      <c r="C81" s="10">
        <v>12</v>
      </c>
      <c r="D81" s="10">
        <v>13</v>
      </c>
      <c r="F81" s="9">
        <v>43</v>
      </c>
      <c r="G81" s="10">
        <v>45</v>
      </c>
      <c r="H81" s="10">
        <v>28</v>
      </c>
      <c r="I81" s="10">
        <v>17</v>
      </c>
      <c r="K81" s="9">
        <v>78</v>
      </c>
      <c r="L81" s="11">
        <v>38</v>
      </c>
      <c r="M81" s="11">
        <v>16</v>
      </c>
      <c r="N81" s="11">
        <v>22</v>
      </c>
    </row>
    <row r="82" spans="1:14">
      <c r="A82" s="9">
        <v>9</v>
      </c>
      <c r="B82" s="10">
        <v>31</v>
      </c>
      <c r="C82" s="10">
        <v>19</v>
      </c>
      <c r="D82" s="10">
        <v>12</v>
      </c>
      <c r="F82" s="9">
        <v>44</v>
      </c>
      <c r="G82" s="10">
        <v>70</v>
      </c>
      <c r="H82" s="10">
        <v>36</v>
      </c>
      <c r="I82" s="10">
        <v>34</v>
      </c>
      <c r="K82" s="9">
        <v>79</v>
      </c>
      <c r="L82" s="11">
        <v>28</v>
      </c>
      <c r="M82" s="11">
        <v>11</v>
      </c>
      <c r="N82" s="11">
        <v>17</v>
      </c>
    </row>
    <row r="84" spans="1:14">
      <c r="A84" s="9" t="str">
        <v xml:space="preserve"> 10 - 14</v>
      </c>
      <c r="B84" s="10">
        <v>184</v>
      </c>
      <c r="C84" s="10">
        <v>90</v>
      </c>
      <c r="D84" s="10">
        <v>94</v>
      </c>
      <c r="F84" s="9" t="str">
        <v xml:space="preserve"> 45 - 49</v>
      </c>
      <c r="G84" s="10">
        <v>224</v>
      </c>
      <c r="H84" s="10">
        <v>121</v>
      </c>
      <c r="I84" s="10">
        <v>103</v>
      </c>
      <c r="K84" s="9" t="str">
        <v xml:space="preserve"> 80 - 84</v>
      </c>
      <c r="L84" s="11">
        <v>140</v>
      </c>
      <c r="M84" s="11">
        <v>54</v>
      </c>
      <c r="N84" s="11">
        <v>86</v>
      </c>
    </row>
    <row r="86" spans="1:14">
      <c r="A86" s="9">
        <v>10</v>
      </c>
      <c r="B86" s="10">
        <v>43</v>
      </c>
      <c r="C86" s="10">
        <v>18</v>
      </c>
      <c r="D86" s="10">
        <v>25</v>
      </c>
      <c r="F86" s="9">
        <v>45</v>
      </c>
      <c r="G86" s="10">
        <v>46</v>
      </c>
      <c r="H86" s="10">
        <v>27</v>
      </c>
      <c r="I86" s="10">
        <v>19</v>
      </c>
      <c r="K86" s="9">
        <v>80</v>
      </c>
      <c r="L86" s="11">
        <v>26</v>
      </c>
      <c r="M86" s="11">
        <v>6</v>
      </c>
      <c r="N86" s="11">
        <v>20</v>
      </c>
    </row>
    <row r="87" spans="1:14">
      <c r="A87" s="9">
        <v>11</v>
      </c>
      <c r="B87" s="10">
        <v>35</v>
      </c>
      <c r="C87" s="10">
        <v>24</v>
      </c>
      <c r="D87" s="10">
        <v>11</v>
      </c>
      <c r="F87" s="9">
        <v>46</v>
      </c>
      <c r="G87" s="10">
        <v>49</v>
      </c>
      <c r="H87" s="10">
        <v>26</v>
      </c>
      <c r="I87" s="10">
        <v>23</v>
      </c>
      <c r="K87" s="9">
        <v>81</v>
      </c>
      <c r="L87" s="11">
        <v>30</v>
      </c>
      <c r="M87" s="11">
        <v>14</v>
      </c>
      <c r="N87" s="11">
        <v>16</v>
      </c>
    </row>
    <row r="88" spans="1:14">
      <c r="A88" s="9">
        <v>12</v>
      </c>
      <c r="B88" s="10">
        <v>39</v>
      </c>
      <c r="C88" s="10">
        <v>18</v>
      </c>
      <c r="D88" s="10">
        <v>21</v>
      </c>
      <c r="F88" s="9">
        <v>47</v>
      </c>
      <c r="G88" s="10">
        <v>38</v>
      </c>
      <c r="H88" s="10">
        <v>23</v>
      </c>
      <c r="I88" s="10">
        <v>15</v>
      </c>
      <c r="K88" s="9">
        <v>82</v>
      </c>
      <c r="L88" s="11">
        <v>30</v>
      </c>
      <c r="M88" s="11">
        <v>13</v>
      </c>
      <c r="N88" s="11">
        <v>17</v>
      </c>
    </row>
    <row r="89" spans="1:14">
      <c r="A89" s="9">
        <v>13</v>
      </c>
      <c r="B89" s="10">
        <v>33</v>
      </c>
      <c r="C89" s="10">
        <v>13</v>
      </c>
      <c r="D89" s="10">
        <v>20</v>
      </c>
      <c r="F89" s="9">
        <v>48</v>
      </c>
      <c r="G89" s="10">
        <v>40</v>
      </c>
      <c r="H89" s="10">
        <v>22</v>
      </c>
      <c r="I89" s="10">
        <v>18</v>
      </c>
      <c r="K89" s="9">
        <v>83</v>
      </c>
      <c r="L89" s="11">
        <v>30</v>
      </c>
      <c r="M89" s="11">
        <v>12</v>
      </c>
      <c r="N89" s="11">
        <v>18</v>
      </c>
    </row>
    <row r="90" spans="1:14">
      <c r="A90" s="9">
        <v>14</v>
      </c>
      <c r="B90" s="10">
        <v>34</v>
      </c>
      <c r="C90" s="10">
        <v>17</v>
      </c>
      <c r="D90" s="10">
        <v>17</v>
      </c>
      <c r="F90" s="9">
        <v>49</v>
      </c>
      <c r="G90" s="10">
        <v>51</v>
      </c>
      <c r="H90" s="10">
        <v>23</v>
      </c>
      <c r="I90" s="10">
        <v>28</v>
      </c>
      <c r="K90" s="9">
        <v>84</v>
      </c>
      <c r="L90" s="11">
        <v>24</v>
      </c>
      <c r="M90" s="11">
        <v>9</v>
      </c>
      <c r="N90" s="11">
        <v>15</v>
      </c>
    </row>
    <row r="92" spans="1:14">
      <c r="A92" s="9" t="str">
        <v xml:space="preserve"> 15 - 19</v>
      </c>
      <c r="B92" s="10">
        <v>167</v>
      </c>
      <c r="C92" s="10">
        <v>96</v>
      </c>
      <c r="D92" s="10">
        <v>71</v>
      </c>
      <c r="F92" s="9" t="str">
        <v xml:space="preserve"> 50 - 54</v>
      </c>
      <c r="G92" s="10">
        <v>299</v>
      </c>
      <c r="H92" s="10">
        <v>142</v>
      </c>
      <c r="I92" s="10">
        <v>157</v>
      </c>
      <c r="K92" s="9" t="str">
        <v xml:space="preserve"> 85 - 89</v>
      </c>
      <c r="L92" s="11">
        <v>103</v>
      </c>
      <c r="M92" s="11">
        <v>42</v>
      </c>
      <c r="N92" s="11">
        <v>61</v>
      </c>
    </row>
    <row r="94" spans="1:14">
      <c r="A94" s="9">
        <v>15</v>
      </c>
      <c r="B94" s="10">
        <v>29</v>
      </c>
      <c r="C94" s="10">
        <v>17</v>
      </c>
      <c r="D94" s="10">
        <v>12</v>
      </c>
      <c r="F94" s="9">
        <v>50</v>
      </c>
      <c r="G94" s="10">
        <v>53</v>
      </c>
      <c r="H94" s="10">
        <v>31</v>
      </c>
      <c r="I94" s="10">
        <v>22</v>
      </c>
      <c r="K94" s="9">
        <v>85</v>
      </c>
      <c r="L94" s="11">
        <v>25</v>
      </c>
      <c r="M94" s="11">
        <v>15</v>
      </c>
      <c r="N94" s="11">
        <v>10</v>
      </c>
    </row>
    <row r="95" spans="1:14">
      <c r="A95" s="9">
        <v>16</v>
      </c>
      <c r="B95" s="10">
        <v>44</v>
      </c>
      <c r="C95" s="10">
        <v>27</v>
      </c>
      <c r="D95" s="10">
        <v>17</v>
      </c>
      <c r="F95" s="9">
        <v>51</v>
      </c>
      <c r="G95" s="10">
        <v>57</v>
      </c>
      <c r="H95" s="10">
        <v>30</v>
      </c>
      <c r="I95" s="10">
        <v>27</v>
      </c>
      <c r="K95" s="9">
        <v>86</v>
      </c>
      <c r="L95" s="11">
        <v>12</v>
      </c>
      <c r="M95" s="11">
        <v>3</v>
      </c>
      <c r="N95" s="11">
        <v>9</v>
      </c>
    </row>
    <row r="96" spans="1:14">
      <c r="A96" s="9">
        <v>17</v>
      </c>
      <c r="B96" s="10">
        <v>33</v>
      </c>
      <c r="C96" s="10">
        <v>17</v>
      </c>
      <c r="D96" s="10">
        <v>16</v>
      </c>
      <c r="F96" s="9">
        <v>52</v>
      </c>
      <c r="G96" s="10">
        <v>48</v>
      </c>
      <c r="H96" s="10">
        <v>16</v>
      </c>
      <c r="I96" s="10">
        <v>32</v>
      </c>
      <c r="K96" s="9">
        <v>87</v>
      </c>
      <c r="L96" s="11">
        <v>27</v>
      </c>
      <c r="M96" s="11">
        <v>8</v>
      </c>
      <c r="N96" s="11">
        <v>19</v>
      </c>
    </row>
    <row r="97" spans="1:14">
      <c r="A97" s="9">
        <v>18</v>
      </c>
      <c r="B97" s="10">
        <v>28</v>
      </c>
      <c r="C97" s="10">
        <v>20</v>
      </c>
      <c r="D97" s="10">
        <v>8</v>
      </c>
      <c r="F97" s="9">
        <v>53</v>
      </c>
      <c r="G97" s="10">
        <v>72</v>
      </c>
      <c r="H97" s="10">
        <v>26</v>
      </c>
      <c r="I97" s="10">
        <v>46</v>
      </c>
      <c r="K97" s="9">
        <v>88</v>
      </c>
      <c r="L97" s="11">
        <v>15</v>
      </c>
      <c r="M97" s="11">
        <v>7</v>
      </c>
      <c r="N97" s="11">
        <v>8</v>
      </c>
    </row>
    <row r="98" spans="1:14">
      <c r="A98" s="9">
        <v>19</v>
      </c>
      <c r="B98" s="10">
        <v>33</v>
      </c>
      <c r="C98" s="10">
        <v>15</v>
      </c>
      <c r="D98" s="10">
        <v>18</v>
      </c>
      <c r="F98" s="9">
        <v>54</v>
      </c>
      <c r="G98" s="10">
        <v>69</v>
      </c>
      <c r="H98" s="10">
        <v>39</v>
      </c>
      <c r="I98" s="10">
        <v>30</v>
      </c>
      <c r="K98" s="9">
        <v>89</v>
      </c>
      <c r="L98" s="11">
        <v>24</v>
      </c>
      <c r="M98" s="11">
        <v>9</v>
      </c>
      <c r="N98" s="11">
        <v>15</v>
      </c>
    </row>
    <row r="100" spans="1:14">
      <c r="A100" s="9" t="str">
        <v xml:space="preserve"> 20 - 24</v>
      </c>
      <c r="B100" s="10">
        <v>176</v>
      </c>
      <c r="C100" s="10">
        <v>106</v>
      </c>
      <c r="D100" s="10">
        <v>70</v>
      </c>
      <c r="F100" s="9" t="str">
        <v xml:space="preserve"> 55 - 59</v>
      </c>
      <c r="G100" s="10">
        <v>280</v>
      </c>
      <c r="H100" s="10">
        <v>152</v>
      </c>
      <c r="I100" s="10">
        <v>128</v>
      </c>
      <c r="K100" s="9" t="str">
        <v xml:space="preserve"> 90 - 94</v>
      </c>
      <c r="L100" s="11">
        <v>36</v>
      </c>
      <c r="M100" s="11">
        <v>13</v>
      </c>
      <c r="N100" s="11">
        <v>23</v>
      </c>
    </row>
    <row r="102" spans="1:14">
      <c r="A102" s="9">
        <v>20</v>
      </c>
      <c r="B102" s="10">
        <v>34</v>
      </c>
      <c r="C102" s="10">
        <v>17</v>
      </c>
      <c r="D102" s="10">
        <v>17</v>
      </c>
      <c r="F102" s="9">
        <v>55</v>
      </c>
      <c r="G102" s="10">
        <v>52</v>
      </c>
      <c r="H102" s="10">
        <v>27</v>
      </c>
      <c r="I102" s="10">
        <v>25</v>
      </c>
      <c r="K102" s="9">
        <v>90</v>
      </c>
      <c r="L102" s="11">
        <v>9</v>
      </c>
      <c r="M102" s="11">
        <v>3</v>
      </c>
      <c r="N102" s="11">
        <v>6</v>
      </c>
    </row>
    <row r="103" spans="1:14">
      <c r="A103" s="9">
        <v>21</v>
      </c>
      <c r="B103" s="10">
        <v>36</v>
      </c>
      <c r="C103" s="10">
        <v>17</v>
      </c>
      <c r="D103" s="10">
        <v>19</v>
      </c>
      <c r="F103" s="9">
        <v>56</v>
      </c>
      <c r="G103" s="10">
        <v>53</v>
      </c>
      <c r="H103" s="10">
        <v>25</v>
      </c>
      <c r="I103" s="10">
        <v>28</v>
      </c>
      <c r="K103" s="9">
        <v>91</v>
      </c>
      <c r="L103" s="11">
        <v>11</v>
      </c>
      <c r="M103" s="11">
        <v>4</v>
      </c>
      <c r="N103" s="11">
        <v>7</v>
      </c>
    </row>
    <row r="104" spans="1:14">
      <c r="A104" s="9">
        <v>22</v>
      </c>
      <c r="B104" s="10">
        <v>33</v>
      </c>
      <c r="C104" s="10">
        <v>21</v>
      </c>
      <c r="D104" s="10">
        <v>12</v>
      </c>
      <c r="F104" s="9">
        <v>57</v>
      </c>
      <c r="G104" s="10">
        <v>60</v>
      </c>
      <c r="H104" s="10">
        <v>35</v>
      </c>
      <c r="I104" s="10">
        <v>25</v>
      </c>
      <c r="K104" s="9">
        <v>92</v>
      </c>
      <c r="L104" s="11">
        <v>5</v>
      </c>
      <c r="M104" s="11">
        <v>2</v>
      </c>
      <c r="N104" s="11">
        <v>3</v>
      </c>
    </row>
    <row r="105" spans="1:14">
      <c r="A105" s="9">
        <v>23</v>
      </c>
      <c r="B105" s="10">
        <v>38</v>
      </c>
      <c r="C105" s="10">
        <v>29</v>
      </c>
      <c r="D105" s="10">
        <v>9</v>
      </c>
      <c r="F105" s="9">
        <v>58</v>
      </c>
      <c r="G105" s="10">
        <v>62</v>
      </c>
      <c r="H105" s="10">
        <v>31</v>
      </c>
      <c r="I105" s="10">
        <v>31</v>
      </c>
      <c r="K105" s="9">
        <v>93</v>
      </c>
      <c r="L105" s="11">
        <v>8</v>
      </c>
      <c r="M105" s="11">
        <v>3</v>
      </c>
      <c r="N105" s="11">
        <v>5</v>
      </c>
    </row>
    <row r="106" spans="1:14">
      <c r="A106" s="9">
        <v>24</v>
      </c>
      <c r="B106" s="10">
        <v>35</v>
      </c>
      <c r="C106" s="10">
        <v>22</v>
      </c>
      <c r="D106" s="10">
        <v>13</v>
      </c>
      <c r="F106" s="9">
        <v>59</v>
      </c>
      <c r="G106" s="10">
        <v>53</v>
      </c>
      <c r="H106" s="10">
        <v>34</v>
      </c>
      <c r="I106" s="10">
        <v>19</v>
      </c>
      <c r="K106" s="9">
        <v>94</v>
      </c>
      <c r="L106" s="11">
        <v>3</v>
      </c>
      <c r="M106" s="11">
        <v>1</v>
      </c>
      <c r="N106" s="11">
        <v>2</v>
      </c>
    </row>
    <row r="108" spans="1:14">
      <c r="A108" s="9" t="str">
        <v xml:space="preserve"> 25 - 29</v>
      </c>
      <c r="B108" s="10">
        <v>237</v>
      </c>
      <c r="C108" s="10">
        <v>131</v>
      </c>
      <c r="D108" s="10">
        <v>106</v>
      </c>
      <c r="F108" s="9" t="str">
        <v xml:space="preserve"> 60 - 64</v>
      </c>
      <c r="G108" s="10">
        <v>216</v>
      </c>
      <c r="H108" s="10">
        <v>112</v>
      </c>
      <c r="I108" s="10">
        <v>104</v>
      </c>
      <c r="K108" s="9" t="str">
        <v xml:space="preserve"> 95 - 99</v>
      </c>
      <c r="L108" s="11">
        <v>8</v>
      </c>
      <c r="M108" s="11">
        <v>3</v>
      </c>
      <c r="N108" s="11">
        <v>5</v>
      </c>
    </row>
    <row r="110" spans="1:14">
      <c r="A110" s="9">
        <v>25</v>
      </c>
      <c r="B110" s="10">
        <v>43</v>
      </c>
      <c r="C110" s="10">
        <v>29</v>
      </c>
      <c r="D110" s="10">
        <v>14</v>
      </c>
      <c r="F110" s="9">
        <v>60</v>
      </c>
      <c r="G110" s="10">
        <v>51</v>
      </c>
      <c r="H110" s="10">
        <v>23</v>
      </c>
      <c r="I110" s="10">
        <v>28</v>
      </c>
      <c r="K110" s="9">
        <v>95</v>
      </c>
      <c r="L110" s="11">
        <v>3</v>
      </c>
      <c r="M110" s="11">
        <v>2</v>
      </c>
      <c r="N110" s="11">
        <v>1</v>
      </c>
    </row>
    <row r="111" spans="1:14">
      <c r="A111" s="9">
        <v>26</v>
      </c>
      <c r="B111" s="10">
        <v>51</v>
      </c>
      <c r="C111" s="10">
        <v>26</v>
      </c>
      <c r="D111" s="10">
        <v>25</v>
      </c>
      <c r="F111" s="9">
        <v>61</v>
      </c>
      <c r="G111" s="10">
        <v>43</v>
      </c>
      <c r="H111" s="10">
        <v>18</v>
      </c>
      <c r="I111" s="10">
        <v>25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44</v>
      </c>
      <c r="C112" s="10">
        <v>21</v>
      </c>
      <c r="D112" s="10">
        <v>23</v>
      </c>
      <c r="F112" s="9">
        <v>62</v>
      </c>
      <c r="G112" s="10">
        <v>57</v>
      </c>
      <c r="H112" s="10">
        <v>38</v>
      </c>
      <c r="I112" s="10">
        <v>19</v>
      </c>
      <c r="K112" s="9">
        <v>97</v>
      </c>
      <c r="L112" s="11">
        <v>3</v>
      </c>
      <c r="M112" s="11">
        <v>1</v>
      </c>
      <c r="N112" s="11">
        <v>2</v>
      </c>
    </row>
    <row r="113" spans="1:14">
      <c r="A113" s="9">
        <v>28</v>
      </c>
      <c r="B113" s="10">
        <v>51</v>
      </c>
      <c r="C113" s="10">
        <v>28</v>
      </c>
      <c r="D113" s="10">
        <v>23</v>
      </c>
      <c r="F113" s="9">
        <v>63</v>
      </c>
      <c r="G113" s="10">
        <v>30</v>
      </c>
      <c r="H113" s="10">
        <v>15</v>
      </c>
      <c r="I113" s="10">
        <v>15</v>
      </c>
      <c r="K113" s="9">
        <v>98</v>
      </c>
      <c r="L113" s="11">
        <v>1</v>
      </c>
      <c r="M113" s="11">
        <v>0</v>
      </c>
      <c r="N113" s="11">
        <v>1</v>
      </c>
    </row>
    <row r="114" spans="1:14">
      <c r="A114" s="9">
        <v>29</v>
      </c>
      <c r="B114" s="10">
        <v>48</v>
      </c>
      <c r="C114" s="10">
        <v>27</v>
      </c>
      <c r="D114" s="10">
        <v>21</v>
      </c>
      <c r="F114" s="9">
        <v>64</v>
      </c>
      <c r="G114" s="10">
        <v>35</v>
      </c>
      <c r="H114" s="10">
        <v>18</v>
      </c>
      <c r="I114" s="10">
        <v>17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234</v>
      </c>
      <c r="C116" s="10">
        <v>124</v>
      </c>
      <c r="D116" s="10">
        <v>110</v>
      </c>
      <c r="F116" s="9" t="str">
        <v xml:space="preserve"> 65 - 69</v>
      </c>
      <c r="G116" s="10">
        <v>149</v>
      </c>
      <c r="H116" s="10">
        <v>78</v>
      </c>
      <c r="I116" s="10">
        <v>71</v>
      </c>
      <c r="K116" s="9" t="str">
        <v xml:space="preserve">100 -  </v>
      </c>
      <c r="L116" s="11">
        <v>2</v>
      </c>
      <c r="M116" s="11">
        <v>0</v>
      </c>
      <c r="N116" s="11">
        <v>2</v>
      </c>
    </row>
    <row r="118" spans="1:14">
      <c r="A118" s="9">
        <v>30</v>
      </c>
      <c r="B118" s="10">
        <v>47</v>
      </c>
      <c r="C118" s="10">
        <v>26</v>
      </c>
      <c r="D118" s="10">
        <v>21</v>
      </c>
      <c r="F118" s="9">
        <v>65</v>
      </c>
      <c r="G118" s="10">
        <v>27</v>
      </c>
      <c r="H118" s="10">
        <v>13</v>
      </c>
      <c r="I118" s="10">
        <v>14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51</v>
      </c>
      <c r="C119" s="10">
        <v>25</v>
      </c>
      <c r="D119" s="10">
        <v>26</v>
      </c>
      <c r="F119" s="9">
        <v>66</v>
      </c>
      <c r="G119" s="10">
        <v>34</v>
      </c>
      <c r="H119" s="10">
        <v>17</v>
      </c>
      <c r="I119" s="10">
        <v>17</v>
      </c>
      <c r="K119" s="9">
        <v>0</v>
      </c>
    </row>
    <row r="120" spans="1:14">
      <c r="A120" s="9">
        <v>32</v>
      </c>
      <c r="B120" s="10">
        <v>49</v>
      </c>
      <c r="C120" s="10">
        <v>27</v>
      </c>
      <c r="D120" s="10">
        <v>22</v>
      </c>
      <c r="F120" s="9">
        <v>67</v>
      </c>
      <c r="G120" s="10">
        <v>33</v>
      </c>
      <c r="H120" s="10">
        <v>22</v>
      </c>
      <c r="I120" s="10">
        <v>11</v>
      </c>
      <c r="K120" s="9" t="str">
        <v>( 0 - 14)</v>
      </c>
      <c r="L120" s="11">
        <v>489</v>
      </c>
      <c r="M120" s="11">
        <v>258</v>
      </c>
      <c r="N120" s="11">
        <v>231</v>
      </c>
    </row>
    <row r="121" spans="1:14">
      <c r="A121" s="9">
        <v>33</v>
      </c>
      <c r="B121" s="10">
        <v>44</v>
      </c>
      <c r="C121" s="10">
        <v>22</v>
      </c>
      <c r="D121" s="10">
        <v>22</v>
      </c>
      <c r="F121" s="9">
        <v>68</v>
      </c>
      <c r="G121" s="10">
        <v>31</v>
      </c>
      <c r="H121" s="10">
        <v>14</v>
      </c>
      <c r="I121" s="10">
        <v>17</v>
      </c>
      <c r="K121" s="9" t="str">
        <v>(15 - 64)</v>
      </c>
      <c r="L121" s="11">
        <v>2310</v>
      </c>
      <c r="M121" s="11">
        <v>1239</v>
      </c>
      <c r="N121" s="11">
        <v>1071</v>
      </c>
    </row>
    <row r="122" spans="1:14">
      <c r="A122" s="9">
        <v>34</v>
      </c>
      <c r="B122" s="10">
        <v>43</v>
      </c>
      <c r="C122" s="10">
        <v>24</v>
      </c>
      <c r="D122" s="10">
        <v>19</v>
      </c>
      <c r="F122" s="9">
        <v>69</v>
      </c>
      <c r="G122" s="10">
        <v>24</v>
      </c>
      <c r="H122" s="10">
        <v>12</v>
      </c>
      <c r="I122" s="10">
        <v>12</v>
      </c>
      <c r="K122" s="9" t="str">
        <v>(65 -   )</v>
      </c>
      <c r="L122" s="11">
        <v>786</v>
      </c>
      <c r="M122" s="11">
        <v>364</v>
      </c>
      <c r="N122" s="11">
        <v>422</v>
      </c>
    </row>
    <row r="123" spans="1:14">
      <c r="A123" s="9" t="s">
        <v>8</v>
      </c>
      <c r="B123" s="10" t="str">
        <v>龍舞町２区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2000</v>
      </c>
      <c r="C127" s="10">
        <v>1021</v>
      </c>
      <c r="D127" s="10">
        <v>979</v>
      </c>
    </row>
    <row r="129" spans="1:14">
      <c r="A129" s="9" t="str">
        <v xml:space="preserve">  0 -  4</v>
      </c>
      <c r="B129" s="10">
        <v>76</v>
      </c>
      <c r="C129" s="10">
        <v>38</v>
      </c>
      <c r="D129" s="10">
        <v>38</v>
      </c>
      <c r="F129" s="9" t="str">
        <v xml:space="preserve"> 35 - 39</v>
      </c>
      <c r="G129" s="10">
        <v>139</v>
      </c>
      <c r="H129" s="10">
        <v>76</v>
      </c>
      <c r="I129" s="10">
        <v>63</v>
      </c>
      <c r="K129" s="9" t="str">
        <v xml:space="preserve"> 70 - 74</v>
      </c>
      <c r="L129" s="11">
        <v>96</v>
      </c>
      <c r="M129" s="11">
        <v>46</v>
      </c>
      <c r="N129" s="11">
        <v>50</v>
      </c>
    </row>
    <row r="131" spans="1:14">
      <c r="A131" s="9">
        <v>0</v>
      </c>
      <c r="B131" s="10">
        <v>16</v>
      </c>
      <c r="C131" s="10">
        <v>12</v>
      </c>
      <c r="D131" s="10">
        <v>4</v>
      </c>
      <c r="F131" s="9">
        <v>35</v>
      </c>
      <c r="G131" s="10">
        <v>20</v>
      </c>
      <c r="H131" s="10">
        <v>10</v>
      </c>
      <c r="I131" s="10">
        <v>10</v>
      </c>
      <c r="K131" s="9">
        <v>70</v>
      </c>
      <c r="L131" s="11">
        <v>21</v>
      </c>
      <c r="M131" s="11">
        <v>10</v>
      </c>
      <c r="N131" s="11">
        <v>11</v>
      </c>
    </row>
    <row r="132" spans="1:14">
      <c r="A132" s="9">
        <v>1</v>
      </c>
      <c r="B132" s="10">
        <v>15</v>
      </c>
      <c r="C132" s="10">
        <v>4</v>
      </c>
      <c r="D132" s="10">
        <v>11</v>
      </c>
      <c r="F132" s="9">
        <v>36</v>
      </c>
      <c r="G132" s="10">
        <v>34</v>
      </c>
      <c r="H132" s="10">
        <v>20</v>
      </c>
      <c r="I132" s="10">
        <v>14</v>
      </c>
      <c r="K132" s="9">
        <v>71</v>
      </c>
      <c r="L132" s="11">
        <v>18</v>
      </c>
      <c r="M132" s="11">
        <v>8</v>
      </c>
      <c r="N132" s="11">
        <v>10</v>
      </c>
    </row>
    <row r="133" spans="1:14">
      <c r="A133" s="9">
        <v>2</v>
      </c>
      <c r="B133" s="10">
        <v>17</v>
      </c>
      <c r="C133" s="10">
        <v>6</v>
      </c>
      <c r="D133" s="10">
        <v>11</v>
      </c>
      <c r="F133" s="9">
        <v>37</v>
      </c>
      <c r="G133" s="10">
        <v>25</v>
      </c>
      <c r="H133" s="10">
        <v>12</v>
      </c>
      <c r="I133" s="10">
        <v>13</v>
      </c>
      <c r="K133" s="9">
        <v>72</v>
      </c>
      <c r="L133" s="11">
        <v>14</v>
      </c>
      <c r="M133" s="11">
        <v>7</v>
      </c>
      <c r="N133" s="11">
        <v>7</v>
      </c>
    </row>
    <row r="134" spans="1:14">
      <c r="A134" s="9">
        <v>3</v>
      </c>
      <c r="B134" s="10">
        <v>13</v>
      </c>
      <c r="C134" s="10">
        <v>8</v>
      </c>
      <c r="D134" s="10">
        <v>5</v>
      </c>
      <c r="F134" s="9">
        <v>38</v>
      </c>
      <c r="G134" s="10">
        <v>35</v>
      </c>
      <c r="H134" s="10">
        <v>18</v>
      </c>
      <c r="I134" s="10">
        <v>17</v>
      </c>
      <c r="K134" s="9">
        <v>73</v>
      </c>
      <c r="L134" s="11">
        <v>26</v>
      </c>
      <c r="M134" s="11">
        <v>12</v>
      </c>
      <c r="N134" s="11">
        <v>14</v>
      </c>
    </row>
    <row r="135" spans="1:14">
      <c r="A135" s="9">
        <v>4</v>
      </c>
      <c r="B135" s="10">
        <v>15</v>
      </c>
      <c r="C135" s="10">
        <v>8</v>
      </c>
      <c r="D135" s="10">
        <v>7</v>
      </c>
      <c r="F135" s="9">
        <v>39</v>
      </c>
      <c r="G135" s="10">
        <v>25</v>
      </c>
      <c r="H135" s="10">
        <v>16</v>
      </c>
      <c r="I135" s="10">
        <v>9</v>
      </c>
      <c r="K135" s="9">
        <v>74</v>
      </c>
      <c r="L135" s="11">
        <v>17</v>
      </c>
      <c r="M135" s="11">
        <v>9</v>
      </c>
      <c r="N135" s="11">
        <v>8</v>
      </c>
    </row>
    <row r="137" spans="1:14">
      <c r="A137" s="9" t="str">
        <v xml:space="preserve">  5 -  9</v>
      </c>
      <c r="B137" s="10">
        <v>113</v>
      </c>
      <c r="C137" s="10">
        <v>69</v>
      </c>
      <c r="D137" s="10">
        <v>44</v>
      </c>
      <c r="F137" s="9" t="str">
        <v xml:space="preserve"> 40 - 44</v>
      </c>
      <c r="G137" s="10">
        <v>156</v>
      </c>
      <c r="H137" s="10">
        <v>83</v>
      </c>
      <c r="I137" s="10">
        <v>73</v>
      </c>
      <c r="K137" s="9" t="str">
        <v xml:space="preserve"> 75 - 79</v>
      </c>
      <c r="L137" s="11">
        <v>117</v>
      </c>
      <c r="M137" s="11">
        <v>49</v>
      </c>
      <c r="N137" s="11">
        <v>68</v>
      </c>
    </row>
    <row r="139" spans="1:14">
      <c r="A139" s="9">
        <v>5</v>
      </c>
      <c r="B139" s="10">
        <v>20</v>
      </c>
      <c r="C139" s="10">
        <v>14</v>
      </c>
      <c r="D139" s="10">
        <v>6</v>
      </c>
      <c r="F139" s="9">
        <v>40</v>
      </c>
      <c r="G139" s="10">
        <v>28</v>
      </c>
      <c r="H139" s="10">
        <v>17</v>
      </c>
      <c r="I139" s="10">
        <v>11</v>
      </c>
      <c r="K139" s="9">
        <v>75</v>
      </c>
      <c r="L139" s="11">
        <v>22</v>
      </c>
      <c r="M139" s="11">
        <v>7</v>
      </c>
      <c r="N139" s="11">
        <v>15</v>
      </c>
    </row>
    <row r="140" spans="1:14">
      <c r="A140" s="9">
        <v>6</v>
      </c>
      <c r="B140" s="10">
        <v>19</v>
      </c>
      <c r="C140" s="10">
        <v>10</v>
      </c>
      <c r="D140" s="10">
        <v>9</v>
      </c>
      <c r="F140" s="9">
        <v>41</v>
      </c>
      <c r="G140" s="10">
        <v>28</v>
      </c>
      <c r="H140" s="10">
        <v>13</v>
      </c>
      <c r="I140" s="10">
        <v>15</v>
      </c>
      <c r="K140" s="9">
        <v>76</v>
      </c>
      <c r="L140" s="11">
        <v>26</v>
      </c>
      <c r="M140" s="11">
        <v>14</v>
      </c>
      <c r="N140" s="11">
        <v>12</v>
      </c>
    </row>
    <row r="141" spans="1:14">
      <c r="A141" s="9">
        <v>7</v>
      </c>
      <c r="B141" s="10">
        <v>28</v>
      </c>
      <c r="C141" s="10">
        <v>16</v>
      </c>
      <c r="D141" s="10">
        <v>12</v>
      </c>
      <c r="F141" s="9">
        <v>42</v>
      </c>
      <c r="G141" s="10">
        <v>38</v>
      </c>
      <c r="H141" s="10">
        <v>18</v>
      </c>
      <c r="I141" s="10">
        <v>20</v>
      </c>
      <c r="K141" s="9">
        <v>77</v>
      </c>
      <c r="L141" s="11">
        <v>21</v>
      </c>
      <c r="M141" s="11">
        <v>9</v>
      </c>
      <c r="N141" s="11">
        <v>12</v>
      </c>
    </row>
    <row r="142" spans="1:14">
      <c r="A142" s="9">
        <v>8</v>
      </c>
      <c r="B142" s="10">
        <v>28</v>
      </c>
      <c r="C142" s="10">
        <v>22</v>
      </c>
      <c r="D142" s="10">
        <v>6</v>
      </c>
      <c r="F142" s="9">
        <v>43</v>
      </c>
      <c r="G142" s="10">
        <v>30</v>
      </c>
      <c r="H142" s="10">
        <v>18</v>
      </c>
      <c r="I142" s="10">
        <v>12</v>
      </c>
      <c r="K142" s="9">
        <v>78</v>
      </c>
      <c r="L142" s="11">
        <v>25</v>
      </c>
      <c r="M142" s="11">
        <v>8</v>
      </c>
      <c r="N142" s="11">
        <v>17</v>
      </c>
    </row>
    <row r="143" spans="1:14">
      <c r="A143" s="9">
        <v>9</v>
      </c>
      <c r="B143" s="10">
        <v>18</v>
      </c>
      <c r="C143" s="10">
        <v>7</v>
      </c>
      <c r="D143" s="10">
        <v>11</v>
      </c>
      <c r="F143" s="9">
        <v>44</v>
      </c>
      <c r="G143" s="10">
        <v>32</v>
      </c>
      <c r="H143" s="10">
        <v>17</v>
      </c>
      <c r="I143" s="10">
        <v>15</v>
      </c>
      <c r="K143" s="9">
        <v>79</v>
      </c>
      <c r="L143" s="11">
        <v>23</v>
      </c>
      <c r="M143" s="11">
        <v>11</v>
      </c>
      <c r="N143" s="11">
        <v>12</v>
      </c>
    </row>
    <row r="145" spans="1:14">
      <c r="A145" s="9" t="str">
        <v xml:space="preserve"> 10 - 14</v>
      </c>
      <c r="B145" s="10">
        <v>144</v>
      </c>
      <c r="C145" s="10">
        <v>68</v>
      </c>
      <c r="D145" s="10">
        <v>76</v>
      </c>
      <c r="F145" s="9" t="str">
        <v xml:space="preserve"> 45 - 49</v>
      </c>
      <c r="G145" s="10">
        <v>153</v>
      </c>
      <c r="H145" s="10">
        <v>85</v>
      </c>
      <c r="I145" s="10">
        <v>68</v>
      </c>
      <c r="K145" s="9" t="str">
        <v xml:space="preserve"> 80 - 84</v>
      </c>
      <c r="L145" s="11">
        <v>68</v>
      </c>
      <c r="M145" s="11">
        <v>28</v>
      </c>
      <c r="N145" s="11">
        <v>40</v>
      </c>
    </row>
    <row r="147" spans="1:14">
      <c r="A147" s="9">
        <v>10</v>
      </c>
      <c r="B147" s="10">
        <v>28</v>
      </c>
      <c r="C147" s="10">
        <v>15</v>
      </c>
      <c r="D147" s="10">
        <v>13</v>
      </c>
      <c r="F147" s="9">
        <v>45</v>
      </c>
      <c r="G147" s="10">
        <v>28</v>
      </c>
      <c r="H147" s="10">
        <v>17</v>
      </c>
      <c r="I147" s="10">
        <v>11</v>
      </c>
      <c r="K147" s="9">
        <v>80</v>
      </c>
      <c r="L147" s="11">
        <v>19</v>
      </c>
      <c r="M147" s="11">
        <v>8</v>
      </c>
      <c r="N147" s="11">
        <v>11</v>
      </c>
    </row>
    <row r="148" spans="1:14">
      <c r="A148" s="9">
        <v>11</v>
      </c>
      <c r="B148" s="10">
        <v>20</v>
      </c>
      <c r="C148" s="10">
        <v>8</v>
      </c>
      <c r="D148" s="10">
        <v>12</v>
      </c>
      <c r="F148" s="9">
        <v>46</v>
      </c>
      <c r="G148" s="10">
        <v>32</v>
      </c>
      <c r="H148" s="10">
        <v>19</v>
      </c>
      <c r="I148" s="10">
        <v>13</v>
      </c>
      <c r="K148" s="9">
        <v>81</v>
      </c>
      <c r="L148" s="11">
        <v>13</v>
      </c>
      <c r="M148" s="11">
        <v>4</v>
      </c>
      <c r="N148" s="11">
        <v>9</v>
      </c>
    </row>
    <row r="149" spans="1:14">
      <c r="A149" s="9">
        <v>12</v>
      </c>
      <c r="B149" s="10">
        <v>43</v>
      </c>
      <c r="C149" s="10">
        <v>21</v>
      </c>
      <c r="D149" s="10">
        <v>22</v>
      </c>
      <c r="F149" s="9">
        <v>47</v>
      </c>
      <c r="G149" s="10">
        <v>28</v>
      </c>
      <c r="H149" s="10">
        <v>13</v>
      </c>
      <c r="I149" s="10">
        <v>15</v>
      </c>
      <c r="K149" s="9">
        <v>82</v>
      </c>
      <c r="L149" s="11">
        <v>18</v>
      </c>
      <c r="M149" s="11">
        <v>9</v>
      </c>
      <c r="N149" s="11">
        <v>9</v>
      </c>
    </row>
    <row r="150" spans="1:14">
      <c r="A150" s="9">
        <v>13</v>
      </c>
      <c r="B150" s="10">
        <v>20</v>
      </c>
      <c r="C150" s="10">
        <v>7</v>
      </c>
      <c r="D150" s="10">
        <v>13</v>
      </c>
      <c r="F150" s="9">
        <v>48</v>
      </c>
      <c r="G150" s="10">
        <v>36</v>
      </c>
      <c r="H150" s="10">
        <v>21</v>
      </c>
      <c r="I150" s="10">
        <v>15</v>
      </c>
      <c r="K150" s="9">
        <v>83</v>
      </c>
      <c r="L150" s="11">
        <v>10</v>
      </c>
      <c r="M150" s="11">
        <v>6</v>
      </c>
      <c r="N150" s="11">
        <v>4</v>
      </c>
    </row>
    <row r="151" spans="1:14">
      <c r="A151" s="9">
        <v>14</v>
      </c>
      <c r="B151" s="10">
        <v>33</v>
      </c>
      <c r="C151" s="10">
        <v>17</v>
      </c>
      <c r="D151" s="10">
        <v>16</v>
      </c>
      <c r="F151" s="9">
        <v>49</v>
      </c>
      <c r="G151" s="10">
        <v>29</v>
      </c>
      <c r="H151" s="10">
        <v>15</v>
      </c>
      <c r="I151" s="10">
        <v>14</v>
      </c>
      <c r="K151" s="9">
        <v>84</v>
      </c>
      <c r="L151" s="11">
        <v>8</v>
      </c>
      <c r="M151" s="11">
        <v>1</v>
      </c>
      <c r="N151" s="11">
        <v>7</v>
      </c>
    </row>
    <row r="153" spans="1:14">
      <c r="A153" s="9" t="str">
        <v xml:space="preserve"> 15 - 19</v>
      </c>
      <c r="B153" s="10">
        <v>111</v>
      </c>
      <c r="C153" s="10">
        <v>56</v>
      </c>
      <c r="D153" s="10">
        <v>55</v>
      </c>
      <c r="F153" s="9" t="str">
        <v xml:space="preserve"> 50 - 54</v>
      </c>
      <c r="G153" s="10">
        <v>158</v>
      </c>
      <c r="H153" s="10">
        <v>83</v>
      </c>
      <c r="I153" s="10">
        <v>75</v>
      </c>
      <c r="K153" s="9" t="str">
        <v xml:space="preserve"> 85 - 89</v>
      </c>
      <c r="L153" s="11">
        <v>33</v>
      </c>
      <c r="M153" s="11">
        <v>13</v>
      </c>
      <c r="N153" s="11">
        <v>20</v>
      </c>
    </row>
    <row r="155" spans="1:14">
      <c r="A155" s="9">
        <v>15</v>
      </c>
      <c r="B155" s="10">
        <v>27</v>
      </c>
      <c r="C155" s="10">
        <v>15</v>
      </c>
      <c r="D155" s="10">
        <v>12</v>
      </c>
      <c r="F155" s="9">
        <v>50</v>
      </c>
      <c r="G155" s="10">
        <v>35</v>
      </c>
      <c r="H155" s="10">
        <v>18</v>
      </c>
      <c r="I155" s="10">
        <v>17</v>
      </c>
      <c r="K155" s="9">
        <v>85</v>
      </c>
      <c r="L155" s="11">
        <v>8</v>
      </c>
      <c r="M155" s="11">
        <v>3</v>
      </c>
      <c r="N155" s="11">
        <v>5</v>
      </c>
    </row>
    <row r="156" spans="1:14">
      <c r="A156" s="9">
        <v>16</v>
      </c>
      <c r="B156" s="10">
        <v>24</v>
      </c>
      <c r="C156" s="10">
        <v>14</v>
      </c>
      <c r="D156" s="10">
        <v>10</v>
      </c>
      <c r="F156" s="9">
        <v>51</v>
      </c>
      <c r="G156" s="10">
        <v>40</v>
      </c>
      <c r="H156" s="10">
        <v>19</v>
      </c>
      <c r="I156" s="10">
        <v>21</v>
      </c>
      <c r="K156" s="9">
        <v>86</v>
      </c>
      <c r="L156" s="11">
        <v>4</v>
      </c>
      <c r="M156" s="11">
        <v>2</v>
      </c>
      <c r="N156" s="11">
        <v>2</v>
      </c>
    </row>
    <row r="157" spans="1:14">
      <c r="A157" s="9">
        <v>17</v>
      </c>
      <c r="B157" s="10">
        <v>24</v>
      </c>
      <c r="C157" s="10">
        <v>10</v>
      </c>
      <c r="D157" s="10">
        <v>14</v>
      </c>
      <c r="F157" s="9">
        <v>52</v>
      </c>
      <c r="G157" s="10">
        <v>33</v>
      </c>
      <c r="H157" s="10">
        <v>13</v>
      </c>
      <c r="I157" s="10">
        <v>20</v>
      </c>
      <c r="K157" s="9">
        <v>87</v>
      </c>
      <c r="L157" s="11">
        <v>8</v>
      </c>
      <c r="M157" s="11">
        <v>5</v>
      </c>
      <c r="N157" s="11">
        <v>3</v>
      </c>
    </row>
    <row r="158" spans="1:14">
      <c r="A158" s="9">
        <v>18</v>
      </c>
      <c r="B158" s="10">
        <v>19</v>
      </c>
      <c r="C158" s="10">
        <v>7</v>
      </c>
      <c r="D158" s="10">
        <v>12</v>
      </c>
      <c r="F158" s="9">
        <v>53</v>
      </c>
      <c r="G158" s="10">
        <v>23</v>
      </c>
      <c r="H158" s="10">
        <v>17</v>
      </c>
      <c r="I158" s="10">
        <v>6</v>
      </c>
      <c r="K158" s="9">
        <v>88</v>
      </c>
      <c r="L158" s="11">
        <v>6</v>
      </c>
      <c r="M158" s="11">
        <v>1</v>
      </c>
      <c r="N158" s="11">
        <v>5</v>
      </c>
    </row>
    <row r="159" spans="1:14">
      <c r="A159" s="9">
        <v>19</v>
      </c>
      <c r="B159" s="10">
        <v>17</v>
      </c>
      <c r="C159" s="10">
        <v>10</v>
      </c>
      <c r="D159" s="10">
        <v>7</v>
      </c>
      <c r="F159" s="9">
        <v>54</v>
      </c>
      <c r="G159" s="10">
        <v>27</v>
      </c>
      <c r="H159" s="10">
        <v>16</v>
      </c>
      <c r="I159" s="10">
        <v>11</v>
      </c>
      <c r="K159" s="9">
        <v>89</v>
      </c>
      <c r="L159" s="11">
        <v>7</v>
      </c>
      <c r="M159" s="11">
        <v>2</v>
      </c>
      <c r="N159" s="11">
        <v>5</v>
      </c>
    </row>
    <row r="161" spans="1:14">
      <c r="A161" s="9" t="str">
        <v xml:space="preserve"> 20 - 24</v>
      </c>
      <c r="B161" s="10">
        <v>91</v>
      </c>
      <c r="C161" s="10">
        <v>49</v>
      </c>
      <c r="D161" s="10">
        <v>42</v>
      </c>
      <c r="F161" s="9" t="str">
        <v xml:space="preserve"> 55 - 59</v>
      </c>
      <c r="G161" s="10">
        <v>109</v>
      </c>
      <c r="H161" s="10">
        <v>62</v>
      </c>
      <c r="I161" s="10">
        <v>47</v>
      </c>
      <c r="K161" s="9" t="str">
        <v xml:space="preserve"> 90 - 94</v>
      </c>
      <c r="L161" s="11">
        <v>20</v>
      </c>
      <c r="M161" s="11">
        <v>5</v>
      </c>
      <c r="N161" s="11">
        <v>15</v>
      </c>
    </row>
    <row r="163" spans="1:14">
      <c r="A163" s="9">
        <v>20</v>
      </c>
      <c r="B163" s="10">
        <v>23</v>
      </c>
      <c r="C163" s="10">
        <v>12</v>
      </c>
      <c r="D163" s="10">
        <v>11</v>
      </c>
      <c r="F163" s="9">
        <v>55</v>
      </c>
      <c r="G163" s="10">
        <v>27</v>
      </c>
      <c r="H163" s="10">
        <v>17</v>
      </c>
      <c r="I163" s="10">
        <v>10</v>
      </c>
      <c r="K163" s="9">
        <v>90</v>
      </c>
      <c r="L163" s="11">
        <v>3</v>
      </c>
      <c r="M163" s="11">
        <v>0</v>
      </c>
      <c r="N163" s="11">
        <v>3</v>
      </c>
    </row>
    <row r="164" spans="1:14">
      <c r="A164" s="9">
        <v>21</v>
      </c>
      <c r="B164" s="10">
        <v>16</v>
      </c>
      <c r="C164" s="10">
        <v>9</v>
      </c>
      <c r="D164" s="10">
        <v>7</v>
      </c>
      <c r="F164" s="9">
        <v>56</v>
      </c>
      <c r="G164" s="10">
        <v>16</v>
      </c>
      <c r="H164" s="10">
        <v>10</v>
      </c>
      <c r="I164" s="10">
        <v>6</v>
      </c>
      <c r="K164" s="9">
        <v>91</v>
      </c>
      <c r="L164" s="11">
        <v>8</v>
      </c>
      <c r="M164" s="11">
        <v>3</v>
      </c>
      <c r="N164" s="11">
        <v>5</v>
      </c>
    </row>
    <row r="165" spans="1:14">
      <c r="A165" s="9">
        <v>22</v>
      </c>
      <c r="B165" s="10">
        <v>18</v>
      </c>
      <c r="C165" s="10">
        <v>8</v>
      </c>
      <c r="D165" s="10">
        <v>10</v>
      </c>
      <c r="F165" s="9">
        <v>57</v>
      </c>
      <c r="G165" s="10">
        <v>20</v>
      </c>
      <c r="H165" s="10">
        <v>11</v>
      </c>
      <c r="I165" s="10">
        <v>9</v>
      </c>
      <c r="K165" s="9">
        <v>92</v>
      </c>
      <c r="L165" s="11">
        <v>3</v>
      </c>
      <c r="M165" s="11">
        <v>0</v>
      </c>
      <c r="N165" s="11">
        <v>3</v>
      </c>
    </row>
    <row r="166" spans="1:14">
      <c r="A166" s="9">
        <v>23</v>
      </c>
      <c r="B166" s="10">
        <v>14</v>
      </c>
      <c r="C166" s="10">
        <v>6</v>
      </c>
      <c r="D166" s="10">
        <v>8</v>
      </c>
      <c r="F166" s="9">
        <v>58</v>
      </c>
      <c r="G166" s="10">
        <v>23</v>
      </c>
      <c r="H166" s="10">
        <v>17</v>
      </c>
      <c r="I166" s="10">
        <v>6</v>
      </c>
      <c r="K166" s="9">
        <v>93</v>
      </c>
      <c r="L166" s="11">
        <v>0</v>
      </c>
      <c r="M166" s="11">
        <v>0</v>
      </c>
      <c r="N166" s="11">
        <v>0</v>
      </c>
    </row>
    <row r="167" spans="1:14">
      <c r="A167" s="9">
        <v>24</v>
      </c>
      <c r="B167" s="10">
        <v>20</v>
      </c>
      <c r="C167" s="10">
        <v>14</v>
      </c>
      <c r="D167" s="10">
        <v>6</v>
      </c>
      <c r="F167" s="9">
        <v>59</v>
      </c>
      <c r="G167" s="10">
        <v>23</v>
      </c>
      <c r="H167" s="10">
        <v>7</v>
      </c>
      <c r="I167" s="10">
        <v>16</v>
      </c>
      <c r="K167" s="9">
        <v>94</v>
      </c>
      <c r="L167" s="11">
        <v>6</v>
      </c>
      <c r="M167" s="11">
        <v>2</v>
      </c>
      <c r="N167" s="11">
        <v>4</v>
      </c>
    </row>
    <row r="169" spans="1:14">
      <c r="A169" s="9" t="str">
        <v xml:space="preserve"> 25 - 29</v>
      </c>
      <c r="B169" s="10">
        <v>90</v>
      </c>
      <c r="C169" s="10">
        <v>46</v>
      </c>
      <c r="D169" s="10">
        <v>44</v>
      </c>
      <c r="F169" s="9" t="str">
        <v xml:space="preserve"> 60 - 64</v>
      </c>
      <c r="G169" s="10">
        <v>93</v>
      </c>
      <c r="H169" s="10">
        <v>46</v>
      </c>
      <c r="I169" s="10">
        <v>47</v>
      </c>
      <c r="K169" s="9" t="str">
        <v xml:space="preserve"> 95 - 99</v>
      </c>
      <c r="L169" s="11">
        <v>9</v>
      </c>
      <c r="M169" s="11">
        <v>1</v>
      </c>
      <c r="N169" s="11">
        <v>8</v>
      </c>
    </row>
    <row r="171" spans="1:14">
      <c r="A171" s="9">
        <v>25</v>
      </c>
      <c r="B171" s="10">
        <v>25</v>
      </c>
      <c r="C171" s="10">
        <v>13</v>
      </c>
      <c r="D171" s="10">
        <v>12</v>
      </c>
      <c r="F171" s="9">
        <v>60</v>
      </c>
      <c r="G171" s="10">
        <v>20</v>
      </c>
      <c r="H171" s="10">
        <v>8</v>
      </c>
      <c r="I171" s="10">
        <v>12</v>
      </c>
      <c r="K171" s="9">
        <v>95</v>
      </c>
      <c r="L171" s="11">
        <v>3</v>
      </c>
      <c r="M171" s="11">
        <v>1</v>
      </c>
      <c r="N171" s="11">
        <v>2</v>
      </c>
    </row>
    <row r="172" spans="1:14">
      <c r="A172" s="9">
        <v>26</v>
      </c>
      <c r="B172" s="10">
        <v>17</v>
      </c>
      <c r="C172" s="10">
        <v>6</v>
      </c>
      <c r="D172" s="10">
        <v>11</v>
      </c>
      <c r="F172" s="9">
        <v>61</v>
      </c>
      <c r="G172" s="10">
        <v>18</v>
      </c>
      <c r="H172" s="10">
        <v>10</v>
      </c>
      <c r="I172" s="10">
        <v>8</v>
      </c>
      <c r="K172" s="9">
        <v>96</v>
      </c>
      <c r="L172" s="11">
        <v>3</v>
      </c>
      <c r="M172" s="11">
        <v>0</v>
      </c>
      <c r="N172" s="11">
        <v>3</v>
      </c>
    </row>
    <row r="173" spans="1:14">
      <c r="A173" s="9">
        <v>27</v>
      </c>
      <c r="B173" s="10">
        <v>15</v>
      </c>
      <c r="C173" s="10">
        <v>10</v>
      </c>
      <c r="D173" s="10">
        <v>5</v>
      </c>
      <c r="F173" s="9">
        <v>62</v>
      </c>
      <c r="G173" s="10">
        <v>18</v>
      </c>
      <c r="H173" s="10">
        <v>8</v>
      </c>
      <c r="I173" s="10">
        <v>10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19</v>
      </c>
      <c r="C174" s="10">
        <v>11</v>
      </c>
      <c r="D174" s="10">
        <v>8</v>
      </c>
      <c r="F174" s="9">
        <v>63</v>
      </c>
      <c r="G174" s="10">
        <v>17</v>
      </c>
      <c r="H174" s="10">
        <v>10</v>
      </c>
      <c r="I174" s="10">
        <v>7</v>
      </c>
      <c r="K174" s="9">
        <v>98</v>
      </c>
      <c r="L174" s="11">
        <v>2</v>
      </c>
      <c r="M174" s="11">
        <v>0</v>
      </c>
      <c r="N174" s="11">
        <v>2</v>
      </c>
    </row>
    <row r="175" spans="1:14">
      <c r="A175" s="9">
        <v>29</v>
      </c>
      <c r="B175" s="10">
        <v>14</v>
      </c>
      <c r="C175" s="10">
        <v>6</v>
      </c>
      <c r="D175" s="10">
        <v>8</v>
      </c>
      <c r="F175" s="9">
        <v>64</v>
      </c>
      <c r="G175" s="10">
        <v>20</v>
      </c>
      <c r="H175" s="10">
        <v>10</v>
      </c>
      <c r="I175" s="10">
        <v>10</v>
      </c>
      <c r="K175" s="9">
        <v>99</v>
      </c>
      <c r="L175" s="11">
        <v>1</v>
      </c>
      <c r="M175" s="11">
        <v>0</v>
      </c>
      <c r="N175" s="11">
        <v>1</v>
      </c>
    </row>
    <row r="177" spans="1:14">
      <c r="A177" s="9" t="str">
        <v xml:space="preserve"> 30 - 34</v>
      </c>
      <c r="B177" s="10">
        <v>129</v>
      </c>
      <c r="C177" s="10">
        <v>67</v>
      </c>
      <c r="D177" s="10">
        <v>62</v>
      </c>
      <c r="F177" s="9" t="str">
        <v xml:space="preserve"> 65 - 69</v>
      </c>
      <c r="G177" s="10">
        <v>94</v>
      </c>
      <c r="H177" s="10">
        <v>51</v>
      </c>
      <c r="I177" s="10">
        <v>43</v>
      </c>
      <c r="K177" s="9" t="str">
        <v xml:space="preserve">100 -  </v>
      </c>
      <c r="L177" s="11">
        <v>1</v>
      </c>
      <c r="M177" s="11">
        <v>0</v>
      </c>
      <c r="N177" s="11">
        <v>1</v>
      </c>
    </row>
    <row r="179" spans="1:14">
      <c r="A179" s="9">
        <v>30</v>
      </c>
      <c r="B179" s="10">
        <v>27</v>
      </c>
      <c r="C179" s="10">
        <v>13</v>
      </c>
      <c r="D179" s="10">
        <v>14</v>
      </c>
      <c r="F179" s="9">
        <v>65</v>
      </c>
      <c r="G179" s="10">
        <v>21</v>
      </c>
      <c r="H179" s="10">
        <v>11</v>
      </c>
      <c r="I179" s="10">
        <v>10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24</v>
      </c>
      <c r="C180" s="10">
        <v>15</v>
      </c>
      <c r="D180" s="10">
        <v>9</v>
      </c>
      <c r="F180" s="9">
        <v>66</v>
      </c>
      <c r="G180" s="10">
        <v>20</v>
      </c>
      <c r="H180" s="10">
        <v>13</v>
      </c>
      <c r="I180" s="10">
        <v>7</v>
      </c>
      <c r="K180" s="9">
        <v>0</v>
      </c>
    </row>
    <row r="181" spans="1:14">
      <c r="A181" s="9">
        <v>32</v>
      </c>
      <c r="B181" s="10">
        <v>29</v>
      </c>
      <c r="C181" s="10">
        <v>14</v>
      </c>
      <c r="D181" s="10">
        <v>15</v>
      </c>
      <c r="F181" s="9">
        <v>67</v>
      </c>
      <c r="G181" s="10">
        <v>14</v>
      </c>
      <c r="H181" s="10">
        <v>10</v>
      </c>
      <c r="I181" s="10">
        <v>4</v>
      </c>
      <c r="K181" s="9" t="str">
        <v>( 0 - 14)</v>
      </c>
      <c r="L181" s="11">
        <v>333</v>
      </c>
      <c r="M181" s="11">
        <v>175</v>
      </c>
      <c r="N181" s="11">
        <v>158</v>
      </c>
    </row>
    <row r="182" spans="1:14">
      <c r="A182" s="9">
        <v>33</v>
      </c>
      <c r="B182" s="10">
        <v>22</v>
      </c>
      <c r="C182" s="10">
        <v>13</v>
      </c>
      <c r="D182" s="10">
        <v>9</v>
      </c>
      <c r="F182" s="9">
        <v>68</v>
      </c>
      <c r="G182" s="10">
        <v>20</v>
      </c>
      <c r="H182" s="10">
        <v>8</v>
      </c>
      <c r="I182" s="10">
        <v>12</v>
      </c>
      <c r="K182" s="9" t="str">
        <v>(15 - 64)</v>
      </c>
      <c r="L182" s="11">
        <v>1229</v>
      </c>
      <c r="M182" s="11">
        <v>653</v>
      </c>
      <c r="N182" s="11">
        <v>576</v>
      </c>
    </row>
    <row r="183" spans="1:14">
      <c r="A183" s="9">
        <v>34</v>
      </c>
      <c r="B183" s="10">
        <v>27</v>
      </c>
      <c r="C183" s="10">
        <v>12</v>
      </c>
      <c r="D183" s="10">
        <v>15</v>
      </c>
      <c r="F183" s="9">
        <v>69</v>
      </c>
      <c r="G183" s="10">
        <v>19</v>
      </c>
      <c r="H183" s="10">
        <v>9</v>
      </c>
      <c r="I183" s="10">
        <v>10</v>
      </c>
      <c r="K183" s="9" t="str">
        <v>(65 -   )</v>
      </c>
      <c r="L183" s="11">
        <v>438</v>
      </c>
      <c r="M183" s="11">
        <v>193</v>
      </c>
      <c r="N183" s="11">
        <v>245</v>
      </c>
    </row>
    <row r="184" spans="1:14">
      <c r="A184" s="9" t="s">
        <v>8</v>
      </c>
      <c r="B184" s="10" t="str">
        <v>龍舞町３区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1336</v>
      </c>
      <c r="C188" s="10">
        <v>661</v>
      </c>
      <c r="D188" s="10">
        <v>675</v>
      </c>
    </row>
    <row r="190" spans="1:14">
      <c r="A190" s="9" t="str">
        <v xml:space="preserve">  0 -  4</v>
      </c>
      <c r="B190" s="10">
        <v>72</v>
      </c>
      <c r="C190" s="10">
        <v>35</v>
      </c>
      <c r="D190" s="10">
        <v>37</v>
      </c>
      <c r="F190" s="9" t="str">
        <v xml:space="preserve"> 35 - 39</v>
      </c>
      <c r="G190" s="10">
        <v>78</v>
      </c>
      <c r="H190" s="10">
        <v>42</v>
      </c>
      <c r="I190" s="10">
        <v>36</v>
      </c>
      <c r="K190" s="9" t="str">
        <v xml:space="preserve"> 70 - 74</v>
      </c>
      <c r="L190" s="11">
        <v>65</v>
      </c>
      <c r="M190" s="11">
        <v>31</v>
      </c>
      <c r="N190" s="11">
        <v>34</v>
      </c>
    </row>
    <row r="192" spans="1:14">
      <c r="A192" s="9">
        <v>0</v>
      </c>
      <c r="B192" s="10">
        <v>6</v>
      </c>
      <c r="C192" s="10">
        <v>2</v>
      </c>
      <c r="D192" s="10">
        <v>4</v>
      </c>
      <c r="F192" s="9">
        <v>35</v>
      </c>
      <c r="G192" s="10">
        <v>23</v>
      </c>
      <c r="H192" s="10">
        <v>13</v>
      </c>
      <c r="I192" s="10">
        <v>10</v>
      </c>
      <c r="K192" s="9">
        <v>70</v>
      </c>
      <c r="L192" s="11">
        <v>12</v>
      </c>
      <c r="M192" s="11">
        <v>6</v>
      </c>
      <c r="N192" s="11">
        <v>6</v>
      </c>
    </row>
    <row r="193" spans="1:14">
      <c r="A193" s="9">
        <v>1</v>
      </c>
      <c r="B193" s="10">
        <v>17</v>
      </c>
      <c r="C193" s="10">
        <v>8</v>
      </c>
      <c r="D193" s="10">
        <v>9</v>
      </c>
      <c r="F193" s="9">
        <v>36</v>
      </c>
      <c r="G193" s="10">
        <v>15</v>
      </c>
      <c r="H193" s="10">
        <v>7</v>
      </c>
      <c r="I193" s="10">
        <v>8</v>
      </c>
      <c r="K193" s="9">
        <v>71</v>
      </c>
      <c r="L193" s="11">
        <v>11</v>
      </c>
      <c r="M193" s="11">
        <v>6</v>
      </c>
      <c r="N193" s="11">
        <v>5</v>
      </c>
    </row>
    <row r="194" spans="1:14">
      <c r="A194" s="9">
        <v>2</v>
      </c>
      <c r="B194" s="10">
        <v>17</v>
      </c>
      <c r="C194" s="10">
        <v>10</v>
      </c>
      <c r="D194" s="10">
        <v>7</v>
      </c>
      <c r="F194" s="9">
        <v>37</v>
      </c>
      <c r="G194" s="10">
        <v>12</v>
      </c>
      <c r="H194" s="10">
        <v>6</v>
      </c>
      <c r="I194" s="10">
        <v>6</v>
      </c>
      <c r="K194" s="9">
        <v>72</v>
      </c>
      <c r="L194" s="11">
        <v>16</v>
      </c>
      <c r="M194" s="11">
        <v>7</v>
      </c>
      <c r="N194" s="11">
        <v>9</v>
      </c>
    </row>
    <row r="195" spans="1:14">
      <c r="A195" s="9">
        <v>3</v>
      </c>
      <c r="B195" s="10">
        <v>12</v>
      </c>
      <c r="C195" s="10">
        <v>5</v>
      </c>
      <c r="D195" s="10">
        <v>7</v>
      </c>
      <c r="F195" s="9">
        <v>38</v>
      </c>
      <c r="G195" s="10">
        <v>12</v>
      </c>
      <c r="H195" s="10">
        <v>5</v>
      </c>
      <c r="I195" s="10">
        <v>7</v>
      </c>
      <c r="K195" s="9">
        <v>73</v>
      </c>
      <c r="L195" s="11">
        <v>10</v>
      </c>
      <c r="M195" s="11">
        <v>8</v>
      </c>
      <c r="N195" s="11">
        <v>2</v>
      </c>
    </row>
    <row r="196" spans="1:14">
      <c r="A196" s="9">
        <v>4</v>
      </c>
      <c r="B196" s="10">
        <v>20</v>
      </c>
      <c r="C196" s="10">
        <v>10</v>
      </c>
      <c r="D196" s="10">
        <v>10</v>
      </c>
      <c r="F196" s="9">
        <v>39</v>
      </c>
      <c r="G196" s="10">
        <v>16</v>
      </c>
      <c r="H196" s="10">
        <v>11</v>
      </c>
      <c r="I196" s="10">
        <v>5</v>
      </c>
      <c r="K196" s="9">
        <v>74</v>
      </c>
      <c r="L196" s="11">
        <v>16</v>
      </c>
      <c r="M196" s="11">
        <v>4</v>
      </c>
      <c r="N196" s="11">
        <v>12</v>
      </c>
    </row>
    <row r="198" spans="1:14">
      <c r="A198" s="9" t="str">
        <v xml:space="preserve">  5 -  9</v>
      </c>
      <c r="B198" s="10">
        <v>79</v>
      </c>
      <c r="C198" s="10">
        <v>43</v>
      </c>
      <c r="D198" s="10">
        <v>36</v>
      </c>
      <c r="F198" s="9" t="str">
        <v xml:space="preserve"> 40 - 44</v>
      </c>
      <c r="G198" s="10">
        <v>99</v>
      </c>
      <c r="H198" s="10">
        <v>47</v>
      </c>
      <c r="I198" s="10">
        <v>52</v>
      </c>
      <c r="K198" s="9" t="str">
        <v xml:space="preserve"> 75 - 79</v>
      </c>
      <c r="L198" s="11">
        <v>60</v>
      </c>
      <c r="M198" s="11">
        <v>22</v>
      </c>
      <c r="N198" s="11">
        <v>38</v>
      </c>
    </row>
    <row r="200" spans="1:14">
      <c r="A200" s="9">
        <v>5</v>
      </c>
      <c r="B200" s="10">
        <v>16</v>
      </c>
      <c r="C200" s="10">
        <v>10</v>
      </c>
      <c r="D200" s="10">
        <v>6</v>
      </c>
      <c r="F200" s="9">
        <v>40</v>
      </c>
      <c r="G200" s="10">
        <v>19</v>
      </c>
      <c r="H200" s="10">
        <v>7</v>
      </c>
      <c r="I200" s="10">
        <v>12</v>
      </c>
      <c r="K200" s="9">
        <v>75</v>
      </c>
      <c r="L200" s="11">
        <v>15</v>
      </c>
      <c r="M200" s="11">
        <v>8</v>
      </c>
      <c r="N200" s="11">
        <v>7</v>
      </c>
    </row>
    <row r="201" spans="1:14">
      <c r="A201" s="9">
        <v>6</v>
      </c>
      <c r="B201" s="10">
        <v>20</v>
      </c>
      <c r="C201" s="10">
        <v>11</v>
      </c>
      <c r="D201" s="10">
        <v>9</v>
      </c>
      <c r="F201" s="9">
        <v>41</v>
      </c>
      <c r="G201" s="10">
        <v>23</v>
      </c>
      <c r="H201" s="10">
        <v>11</v>
      </c>
      <c r="I201" s="10">
        <v>12</v>
      </c>
      <c r="K201" s="9">
        <v>76</v>
      </c>
      <c r="L201" s="11">
        <v>12</v>
      </c>
      <c r="M201" s="11">
        <v>4</v>
      </c>
      <c r="N201" s="11">
        <v>8</v>
      </c>
    </row>
    <row r="202" spans="1:14">
      <c r="A202" s="9">
        <v>7</v>
      </c>
      <c r="B202" s="10">
        <v>12</v>
      </c>
      <c r="C202" s="10">
        <v>6</v>
      </c>
      <c r="D202" s="10">
        <v>6</v>
      </c>
      <c r="F202" s="9">
        <v>42</v>
      </c>
      <c r="G202" s="10">
        <v>20</v>
      </c>
      <c r="H202" s="10">
        <v>7</v>
      </c>
      <c r="I202" s="10">
        <v>13</v>
      </c>
      <c r="K202" s="9">
        <v>77</v>
      </c>
      <c r="L202" s="11">
        <v>14</v>
      </c>
      <c r="M202" s="11">
        <v>5</v>
      </c>
      <c r="N202" s="11">
        <v>9</v>
      </c>
    </row>
    <row r="203" spans="1:14">
      <c r="A203" s="9">
        <v>8</v>
      </c>
      <c r="B203" s="10">
        <v>18</v>
      </c>
      <c r="C203" s="10">
        <v>9</v>
      </c>
      <c r="D203" s="10">
        <v>9</v>
      </c>
      <c r="F203" s="9">
        <v>43</v>
      </c>
      <c r="G203" s="10">
        <v>17</v>
      </c>
      <c r="H203" s="10">
        <v>9</v>
      </c>
      <c r="I203" s="10">
        <v>8</v>
      </c>
      <c r="K203" s="9">
        <v>78</v>
      </c>
      <c r="L203" s="11">
        <v>15</v>
      </c>
      <c r="M203" s="11">
        <v>4</v>
      </c>
      <c r="N203" s="11">
        <v>11</v>
      </c>
    </row>
    <row r="204" spans="1:14">
      <c r="A204" s="9">
        <v>9</v>
      </c>
      <c r="B204" s="10">
        <v>13</v>
      </c>
      <c r="C204" s="10">
        <v>7</v>
      </c>
      <c r="D204" s="10">
        <v>6</v>
      </c>
      <c r="F204" s="9">
        <v>44</v>
      </c>
      <c r="G204" s="10">
        <v>20</v>
      </c>
      <c r="H204" s="10">
        <v>13</v>
      </c>
      <c r="I204" s="10">
        <v>7</v>
      </c>
      <c r="K204" s="9">
        <v>79</v>
      </c>
      <c r="L204" s="11">
        <v>4</v>
      </c>
      <c r="M204" s="11">
        <v>1</v>
      </c>
      <c r="N204" s="11">
        <v>3</v>
      </c>
    </row>
    <row r="206" spans="1:14">
      <c r="A206" s="9" t="str">
        <v xml:space="preserve"> 10 - 14</v>
      </c>
      <c r="B206" s="10">
        <v>75</v>
      </c>
      <c r="C206" s="10">
        <v>39</v>
      </c>
      <c r="D206" s="10">
        <v>36</v>
      </c>
      <c r="F206" s="9" t="str">
        <v xml:space="preserve"> 45 - 49</v>
      </c>
      <c r="G206" s="10">
        <v>115</v>
      </c>
      <c r="H206" s="10">
        <v>53</v>
      </c>
      <c r="I206" s="10">
        <v>62</v>
      </c>
      <c r="K206" s="9" t="str">
        <v xml:space="preserve"> 80 - 84</v>
      </c>
      <c r="L206" s="11">
        <v>45</v>
      </c>
      <c r="M206" s="11">
        <v>18</v>
      </c>
      <c r="N206" s="11">
        <v>27</v>
      </c>
    </row>
    <row r="208" spans="1:14">
      <c r="A208" s="9">
        <v>10</v>
      </c>
      <c r="B208" s="10">
        <v>14</v>
      </c>
      <c r="C208" s="10">
        <v>7</v>
      </c>
      <c r="D208" s="10">
        <v>7</v>
      </c>
      <c r="F208" s="9">
        <v>45</v>
      </c>
      <c r="G208" s="10">
        <v>33</v>
      </c>
      <c r="H208" s="10">
        <v>16</v>
      </c>
      <c r="I208" s="10">
        <v>17</v>
      </c>
      <c r="K208" s="9">
        <v>80</v>
      </c>
      <c r="L208" s="11">
        <v>13</v>
      </c>
      <c r="M208" s="11">
        <v>2</v>
      </c>
      <c r="N208" s="11">
        <v>11</v>
      </c>
    </row>
    <row r="209" spans="1:14">
      <c r="A209" s="9">
        <v>11</v>
      </c>
      <c r="B209" s="10">
        <v>16</v>
      </c>
      <c r="C209" s="10">
        <v>8</v>
      </c>
      <c r="D209" s="10">
        <v>8</v>
      </c>
      <c r="F209" s="9">
        <v>46</v>
      </c>
      <c r="G209" s="10">
        <v>21</v>
      </c>
      <c r="H209" s="10">
        <v>7</v>
      </c>
      <c r="I209" s="10">
        <v>14</v>
      </c>
      <c r="K209" s="9">
        <v>81</v>
      </c>
      <c r="L209" s="11">
        <v>9</v>
      </c>
      <c r="M209" s="11">
        <v>2</v>
      </c>
      <c r="N209" s="11">
        <v>7</v>
      </c>
    </row>
    <row r="210" spans="1:14">
      <c r="A210" s="9">
        <v>12</v>
      </c>
      <c r="B210" s="10">
        <v>14</v>
      </c>
      <c r="C210" s="10">
        <v>7</v>
      </c>
      <c r="D210" s="10">
        <v>7</v>
      </c>
      <c r="F210" s="9">
        <v>47</v>
      </c>
      <c r="G210" s="10">
        <v>22</v>
      </c>
      <c r="H210" s="10">
        <v>11</v>
      </c>
      <c r="I210" s="10">
        <v>11</v>
      </c>
      <c r="K210" s="9">
        <v>82</v>
      </c>
      <c r="L210" s="11">
        <v>13</v>
      </c>
      <c r="M210" s="11">
        <v>8</v>
      </c>
      <c r="N210" s="11">
        <v>5</v>
      </c>
    </row>
    <row r="211" spans="1:14">
      <c r="A211" s="9">
        <v>13</v>
      </c>
      <c r="B211" s="10">
        <v>17</v>
      </c>
      <c r="C211" s="10">
        <v>10</v>
      </c>
      <c r="D211" s="10">
        <v>7</v>
      </c>
      <c r="F211" s="9">
        <v>48</v>
      </c>
      <c r="G211" s="10">
        <v>17</v>
      </c>
      <c r="H211" s="10">
        <v>7</v>
      </c>
      <c r="I211" s="10">
        <v>10</v>
      </c>
      <c r="K211" s="9">
        <v>83</v>
      </c>
      <c r="L211" s="11">
        <v>4</v>
      </c>
      <c r="M211" s="11">
        <v>3</v>
      </c>
      <c r="N211" s="11">
        <v>1</v>
      </c>
    </row>
    <row r="212" spans="1:14">
      <c r="A212" s="9">
        <v>14</v>
      </c>
      <c r="B212" s="10">
        <v>14</v>
      </c>
      <c r="C212" s="10">
        <v>7</v>
      </c>
      <c r="D212" s="10">
        <v>7</v>
      </c>
      <c r="F212" s="9">
        <v>49</v>
      </c>
      <c r="G212" s="10">
        <v>22</v>
      </c>
      <c r="H212" s="10">
        <v>12</v>
      </c>
      <c r="I212" s="10">
        <v>10</v>
      </c>
      <c r="K212" s="9">
        <v>84</v>
      </c>
      <c r="L212" s="11">
        <v>6</v>
      </c>
      <c r="M212" s="11">
        <v>3</v>
      </c>
      <c r="N212" s="11">
        <v>3</v>
      </c>
    </row>
    <row r="214" spans="1:14">
      <c r="A214" s="9" t="str">
        <v xml:space="preserve"> 15 - 19</v>
      </c>
      <c r="B214" s="10">
        <v>90</v>
      </c>
      <c r="C214" s="10">
        <v>47</v>
      </c>
      <c r="D214" s="10">
        <v>43</v>
      </c>
      <c r="F214" s="9" t="str">
        <v xml:space="preserve"> 50 - 54</v>
      </c>
      <c r="G214" s="10">
        <v>128</v>
      </c>
      <c r="H214" s="10">
        <v>69</v>
      </c>
      <c r="I214" s="10">
        <v>59</v>
      </c>
      <c r="K214" s="9" t="str">
        <v xml:space="preserve"> 85 - 89</v>
      </c>
      <c r="L214" s="11">
        <v>28</v>
      </c>
      <c r="M214" s="11">
        <v>9</v>
      </c>
      <c r="N214" s="11">
        <v>19</v>
      </c>
    </row>
    <row r="216" spans="1:14">
      <c r="A216" s="9">
        <v>15</v>
      </c>
      <c r="B216" s="10">
        <v>19</v>
      </c>
      <c r="C216" s="10">
        <v>13</v>
      </c>
      <c r="D216" s="10">
        <v>6</v>
      </c>
      <c r="F216" s="9">
        <v>50</v>
      </c>
      <c r="G216" s="10">
        <v>16</v>
      </c>
      <c r="H216" s="10">
        <v>10</v>
      </c>
      <c r="I216" s="10">
        <v>6</v>
      </c>
      <c r="K216" s="9">
        <v>85</v>
      </c>
      <c r="L216" s="11">
        <v>11</v>
      </c>
      <c r="M216" s="11">
        <v>4</v>
      </c>
      <c r="N216" s="11">
        <v>7</v>
      </c>
    </row>
    <row r="217" spans="1:14">
      <c r="A217" s="9">
        <v>16</v>
      </c>
      <c r="B217" s="10">
        <v>27</v>
      </c>
      <c r="C217" s="10">
        <v>11</v>
      </c>
      <c r="D217" s="10">
        <v>16</v>
      </c>
      <c r="F217" s="9">
        <v>51</v>
      </c>
      <c r="G217" s="10">
        <v>40</v>
      </c>
      <c r="H217" s="10">
        <v>20</v>
      </c>
      <c r="I217" s="10">
        <v>20</v>
      </c>
      <c r="K217" s="9">
        <v>86</v>
      </c>
      <c r="L217" s="11">
        <v>4</v>
      </c>
      <c r="M217" s="11">
        <v>2</v>
      </c>
      <c r="N217" s="11">
        <v>2</v>
      </c>
    </row>
    <row r="218" spans="1:14">
      <c r="A218" s="9">
        <v>17</v>
      </c>
      <c r="B218" s="10">
        <v>13</v>
      </c>
      <c r="C218" s="10">
        <v>7</v>
      </c>
      <c r="D218" s="10">
        <v>6</v>
      </c>
      <c r="F218" s="9">
        <v>52</v>
      </c>
      <c r="G218" s="10">
        <v>32</v>
      </c>
      <c r="H218" s="10">
        <v>17</v>
      </c>
      <c r="I218" s="10">
        <v>15</v>
      </c>
      <c r="K218" s="9">
        <v>87</v>
      </c>
      <c r="L218" s="11">
        <v>4</v>
      </c>
      <c r="M218" s="11">
        <v>1</v>
      </c>
      <c r="N218" s="11">
        <v>3</v>
      </c>
    </row>
    <row r="219" spans="1:14">
      <c r="A219" s="9">
        <v>18</v>
      </c>
      <c r="B219" s="10">
        <v>19</v>
      </c>
      <c r="C219" s="10">
        <v>13</v>
      </c>
      <c r="D219" s="10">
        <v>6</v>
      </c>
      <c r="F219" s="9">
        <v>53</v>
      </c>
      <c r="G219" s="10">
        <v>23</v>
      </c>
      <c r="H219" s="10">
        <v>11</v>
      </c>
      <c r="I219" s="10">
        <v>12</v>
      </c>
      <c r="K219" s="9">
        <v>88</v>
      </c>
      <c r="L219" s="11">
        <v>6</v>
      </c>
      <c r="M219" s="11">
        <v>2</v>
      </c>
      <c r="N219" s="11">
        <v>4</v>
      </c>
    </row>
    <row r="220" spans="1:14">
      <c r="A220" s="9">
        <v>19</v>
      </c>
      <c r="B220" s="10">
        <v>12</v>
      </c>
      <c r="C220" s="10">
        <v>3</v>
      </c>
      <c r="D220" s="10">
        <v>9</v>
      </c>
      <c r="F220" s="9">
        <v>54</v>
      </c>
      <c r="G220" s="10">
        <v>17</v>
      </c>
      <c r="H220" s="10">
        <v>11</v>
      </c>
      <c r="I220" s="10">
        <v>6</v>
      </c>
      <c r="K220" s="9">
        <v>89</v>
      </c>
      <c r="L220" s="11">
        <v>3</v>
      </c>
      <c r="M220" s="11">
        <v>0</v>
      </c>
      <c r="N220" s="11">
        <v>3</v>
      </c>
    </row>
    <row r="222" spans="1:14">
      <c r="A222" s="9" t="str">
        <v xml:space="preserve"> 20 - 24</v>
      </c>
      <c r="B222" s="10">
        <v>68</v>
      </c>
      <c r="C222" s="10">
        <v>32</v>
      </c>
      <c r="D222" s="10">
        <v>36</v>
      </c>
      <c r="F222" s="9" t="str">
        <v xml:space="preserve"> 55 - 59</v>
      </c>
      <c r="G222" s="10">
        <v>77</v>
      </c>
      <c r="H222" s="10">
        <v>45</v>
      </c>
      <c r="I222" s="10">
        <v>32</v>
      </c>
      <c r="K222" s="9" t="str">
        <v xml:space="preserve"> 90 - 94</v>
      </c>
      <c r="L222" s="11">
        <v>9</v>
      </c>
      <c r="M222" s="11">
        <v>3</v>
      </c>
      <c r="N222" s="11">
        <v>6</v>
      </c>
    </row>
    <row r="224" spans="1:14">
      <c r="A224" s="9">
        <v>20</v>
      </c>
      <c r="B224" s="10">
        <v>15</v>
      </c>
      <c r="C224" s="10">
        <v>9</v>
      </c>
      <c r="D224" s="10">
        <v>6</v>
      </c>
      <c r="F224" s="9">
        <v>55</v>
      </c>
      <c r="G224" s="10">
        <v>23</v>
      </c>
      <c r="H224" s="10">
        <v>14</v>
      </c>
      <c r="I224" s="10">
        <v>9</v>
      </c>
      <c r="K224" s="9">
        <v>90</v>
      </c>
      <c r="L224" s="11">
        <v>4</v>
      </c>
      <c r="M224" s="11">
        <v>1</v>
      </c>
      <c r="N224" s="11">
        <v>3</v>
      </c>
    </row>
    <row r="225" spans="1:14">
      <c r="A225" s="9">
        <v>21</v>
      </c>
      <c r="B225" s="10">
        <v>14</v>
      </c>
      <c r="C225" s="10">
        <v>5</v>
      </c>
      <c r="D225" s="10">
        <v>9</v>
      </c>
      <c r="F225" s="9">
        <v>56</v>
      </c>
      <c r="G225" s="10">
        <v>10</v>
      </c>
      <c r="H225" s="10">
        <v>5</v>
      </c>
      <c r="I225" s="10">
        <v>5</v>
      </c>
      <c r="K225" s="9">
        <v>91</v>
      </c>
      <c r="L225" s="11">
        <v>3</v>
      </c>
      <c r="M225" s="11">
        <v>1</v>
      </c>
      <c r="N225" s="11">
        <v>2</v>
      </c>
    </row>
    <row r="226" spans="1:14">
      <c r="A226" s="9">
        <v>22</v>
      </c>
      <c r="B226" s="10">
        <v>14</v>
      </c>
      <c r="C226" s="10">
        <v>6</v>
      </c>
      <c r="D226" s="10">
        <v>8</v>
      </c>
      <c r="F226" s="9">
        <v>57</v>
      </c>
      <c r="G226" s="10">
        <v>15</v>
      </c>
      <c r="H226" s="10">
        <v>12</v>
      </c>
      <c r="I226" s="10">
        <v>3</v>
      </c>
      <c r="K226" s="9">
        <v>92</v>
      </c>
      <c r="L226" s="11">
        <v>0</v>
      </c>
      <c r="M226" s="11">
        <v>0</v>
      </c>
      <c r="N226" s="11">
        <v>0</v>
      </c>
    </row>
    <row r="227" spans="1:14">
      <c r="A227" s="9">
        <v>23</v>
      </c>
      <c r="B227" s="10">
        <v>14</v>
      </c>
      <c r="C227" s="10">
        <v>6</v>
      </c>
      <c r="D227" s="10">
        <v>8</v>
      </c>
      <c r="F227" s="9">
        <v>58</v>
      </c>
      <c r="G227" s="10">
        <v>13</v>
      </c>
      <c r="H227" s="10">
        <v>7</v>
      </c>
      <c r="I227" s="10">
        <v>6</v>
      </c>
      <c r="K227" s="9">
        <v>93</v>
      </c>
      <c r="L227" s="11">
        <v>2</v>
      </c>
      <c r="M227" s="11">
        <v>1</v>
      </c>
      <c r="N227" s="11">
        <v>1</v>
      </c>
    </row>
    <row r="228" spans="1:14">
      <c r="A228" s="9">
        <v>24</v>
      </c>
      <c r="B228" s="10">
        <v>11</v>
      </c>
      <c r="C228" s="10">
        <v>6</v>
      </c>
      <c r="D228" s="10">
        <v>5</v>
      </c>
      <c r="F228" s="9">
        <v>59</v>
      </c>
      <c r="G228" s="10">
        <v>16</v>
      </c>
      <c r="H228" s="10">
        <v>7</v>
      </c>
      <c r="I228" s="10">
        <v>9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46</v>
      </c>
      <c r="C230" s="10">
        <v>24</v>
      </c>
      <c r="D230" s="10">
        <v>22</v>
      </c>
      <c r="F230" s="9" t="str">
        <v xml:space="preserve"> 60 - 64</v>
      </c>
      <c r="G230" s="10">
        <v>61</v>
      </c>
      <c r="H230" s="10">
        <v>32</v>
      </c>
      <c r="I230" s="10">
        <v>29</v>
      </c>
      <c r="K230" s="9" t="str">
        <v xml:space="preserve"> 95 - 99</v>
      </c>
      <c r="L230" s="11">
        <v>7</v>
      </c>
      <c r="M230" s="11">
        <v>0</v>
      </c>
      <c r="N230" s="11">
        <v>7</v>
      </c>
    </row>
    <row r="232" spans="1:14">
      <c r="A232" s="9">
        <v>25</v>
      </c>
      <c r="B232" s="10">
        <v>11</v>
      </c>
      <c r="C232" s="10">
        <v>8</v>
      </c>
      <c r="D232" s="10">
        <v>3</v>
      </c>
      <c r="F232" s="9">
        <v>60</v>
      </c>
      <c r="G232" s="10">
        <v>21</v>
      </c>
      <c r="H232" s="10">
        <v>13</v>
      </c>
      <c r="I232" s="10">
        <v>8</v>
      </c>
      <c r="K232" s="9">
        <v>95</v>
      </c>
      <c r="L232" s="11">
        <v>3</v>
      </c>
      <c r="M232" s="11">
        <v>0</v>
      </c>
      <c r="N232" s="11">
        <v>3</v>
      </c>
    </row>
    <row r="233" spans="1:14">
      <c r="A233" s="9">
        <v>26</v>
      </c>
      <c r="B233" s="10">
        <v>10</v>
      </c>
      <c r="C233" s="10">
        <v>4</v>
      </c>
      <c r="D233" s="10">
        <v>6</v>
      </c>
      <c r="F233" s="9">
        <v>61</v>
      </c>
      <c r="G233" s="10">
        <v>10</v>
      </c>
      <c r="H233" s="10">
        <v>4</v>
      </c>
      <c r="I233" s="10">
        <v>6</v>
      </c>
      <c r="K233" s="9">
        <v>96</v>
      </c>
      <c r="L233" s="11">
        <v>2</v>
      </c>
      <c r="M233" s="11">
        <v>0</v>
      </c>
      <c r="N233" s="11">
        <v>2</v>
      </c>
    </row>
    <row r="234" spans="1:14">
      <c r="A234" s="9">
        <v>27</v>
      </c>
      <c r="B234" s="10">
        <v>8</v>
      </c>
      <c r="C234" s="10">
        <v>6</v>
      </c>
      <c r="D234" s="10">
        <v>2</v>
      </c>
      <c r="F234" s="9">
        <v>62</v>
      </c>
      <c r="G234" s="10">
        <v>8</v>
      </c>
      <c r="H234" s="10">
        <v>3</v>
      </c>
      <c r="I234" s="10">
        <v>5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6</v>
      </c>
      <c r="C235" s="10">
        <v>2</v>
      </c>
      <c r="D235" s="10">
        <v>4</v>
      </c>
      <c r="F235" s="9">
        <v>63</v>
      </c>
      <c r="G235" s="10">
        <v>11</v>
      </c>
      <c r="H235" s="10">
        <v>7</v>
      </c>
      <c r="I235" s="10">
        <v>4</v>
      </c>
      <c r="K235" s="9">
        <v>98</v>
      </c>
      <c r="L235" s="11">
        <v>1</v>
      </c>
      <c r="M235" s="11">
        <v>0</v>
      </c>
      <c r="N235" s="11">
        <v>1</v>
      </c>
    </row>
    <row r="236" spans="1:14">
      <c r="A236" s="9">
        <v>29</v>
      </c>
      <c r="B236" s="10">
        <v>11</v>
      </c>
      <c r="C236" s="10">
        <v>4</v>
      </c>
      <c r="D236" s="10">
        <v>7</v>
      </c>
      <c r="F236" s="9">
        <v>64</v>
      </c>
      <c r="G236" s="10">
        <v>11</v>
      </c>
      <c r="H236" s="10">
        <v>5</v>
      </c>
      <c r="I236" s="10">
        <v>6</v>
      </c>
      <c r="K236" s="9">
        <v>99</v>
      </c>
      <c r="L236" s="11">
        <v>1</v>
      </c>
      <c r="M236" s="11">
        <v>0</v>
      </c>
      <c r="N236" s="11">
        <v>1</v>
      </c>
    </row>
    <row r="238" spans="1:14">
      <c r="A238" s="9" t="str">
        <v xml:space="preserve"> 30 - 34</v>
      </c>
      <c r="B238" s="10">
        <v>65</v>
      </c>
      <c r="C238" s="10">
        <v>32</v>
      </c>
      <c r="D238" s="10">
        <v>33</v>
      </c>
      <c r="F238" s="9" t="str">
        <v xml:space="preserve"> 65 - 69</v>
      </c>
      <c r="G238" s="10">
        <v>69</v>
      </c>
      <c r="H238" s="10">
        <v>38</v>
      </c>
      <c r="I238" s="10">
        <v>31</v>
      </c>
      <c r="K238" s="9" t="str">
        <v xml:space="preserve">100 -  </v>
      </c>
      <c r="L238" s="11">
        <v>0</v>
      </c>
      <c r="M238" s="11">
        <v>0</v>
      </c>
      <c r="N238" s="11">
        <v>0</v>
      </c>
    </row>
    <row r="240" spans="1:14">
      <c r="A240" s="9">
        <v>30</v>
      </c>
      <c r="B240" s="10">
        <v>12</v>
      </c>
      <c r="C240" s="10">
        <v>5</v>
      </c>
      <c r="D240" s="10">
        <v>7</v>
      </c>
      <c r="F240" s="9">
        <v>65</v>
      </c>
      <c r="G240" s="10">
        <v>15</v>
      </c>
      <c r="H240" s="10">
        <v>7</v>
      </c>
      <c r="I240" s="10">
        <v>8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17</v>
      </c>
      <c r="C241" s="10">
        <v>12</v>
      </c>
      <c r="D241" s="10">
        <v>5</v>
      </c>
      <c r="F241" s="9">
        <v>66</v>
      </c>
      <c r="G241" s="10">
        <v>11</v>
      </c>
      <c r="H241" s="10">
        <v>5</v>
      </c>
      <c r="I241" s="10">
        <v>6</v>
      </c>
      <c r="K241" s="9">
        <v>0</v>
      </c>
    </row>
    <row r="242" spans="1:14">
      <c r="A242" s="9">
        <v>32</v>
      </c>
      <c r="B242" s="10">
        <v>12</v>
      </c>
      <c r="C242" s="10">
        <v>6</v>
      </c>
      <c r="D242" s="10">
        <v>6</v>
      </c>
      <c r="F242" s="9">
        <v>67</v>
      </c>
      <c r="G242" s="10">
        <v>12</v>
      </c>
      <c r="H242" s="10">
        <v>4</v>
      </c>
      <c r="I242" s="10">
        <v>8</v>
      </c>
      <c r="K242" s="9" t="str">
        <v>( 0 - 14)</v>
      </c>
      <c r="L242" s="11">
        <v>226</v>
      </c>
      <c r="M242" s="11">
        <v>117</v>
      </c>
      <c r="N242" s="11">
        <v>109</v>
      </c>
    </row>
    <row r="243" spans="1:14">
      <c r="A243" s="9">
        <v>33</v>
      </c>
      <c r="B243" s="10">
        <v>11</v>
      </c>
      <c r="C243" s="10">
        <v>2</v>
      </c>
      <c r="D243" s="10">
        <v>9</v>
      </c>
      <c r="F243" s="9">
        <v>68</v>
      </c>
      <c r="G243" s="10">
        <v>13</v>
      </c>
      <c r="H243" s="10">
        <v>6</v>
      </c>
      <c r="I243" s="10">
        <v>7</v>
      </c>
      <c r="K243" s="9" t="str">
        <v>(15 - 64)</v>
      </c>
      <c r="L243" s="11">
        <v>827</v>
      </c>
      <c r="M243" s="11">
        <v>423</v>
      </c>
      <c r="N243" s="11">
        <v>404</v>
      </c>
    </row>
    <row r="244" spans="1:14">
      <c r="A244" s="9">
        <v>34</v>
      </c>
      <c r="B244" s="10">
        <v>13</v>
      </c>
      <c r="C244" s="10">
        <v>7</v>
      </c>
      <c r="D244" s="10">
        <v>6</v>
      </c>
      <c r="F244" s="9">
        <v>69</v>
      </c>
      <c r="G244" s="10">
        <v>18</v>
      </c>
      <c r="H244" s="10">
        <v>16</v>
      </c>
      <c r="I244" s="10">
        <v>2</v>
      </c>
      <c r="K244" s="9" t="str">
        <v>(65 -   )</v>
      </c>
      <c r="L244" s="11">
        <v>283</v>
      </c>
      <c r="M244" s="11">
        <v>121</v>
      </c>
      <c r="N244" s="11">
        <v>162</v>
      </c>
    </row>
    <row r="245" spans="1:14">
      <c r="A245" s="9" t="s">
        <v>8</v>
      </c>
      <c r="B245" s="10" t="str">
        <v>龍舞町竜内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1877</v>
      </c>
      <c r="C249" s="10">
        <v>1009</v>
      </c>
      <c r="D249" s="10">
        <v>868</v>
      </c>
    </row>
    <row r="251" spans="1:14">
      <c r="A251" s="9" t="str">
        <v xml:space="preserve">  0 -  4</v>
      </c>
      <c r="B251" s="10">
        <v>82</v>
      </c>
      <c r="C251" s="10">
        <v>47</v>
      </c>
      <c r="D251" s="10">
        <v>35</v>
      </c>
      <c r="F251" s="9" t="str">
        <v xml:space="preserve"> 35 - 39</v>
      </c>
      <c r="G251" s="10">
        <v>137</v>
      </c>
      <c r="H251" s="10">
        <v>81</v>
      </c>
      <c r="I251" s="10">
        <v>56</v>
      </c>
      <c r="K251" s="9" t="str">
        <v xml:space="preserve"> 70 - 74</v>
      </c>
      <c r="L251" s="11">
        <v>80</v>
      </c>
      <c r="M251" s="11">
        <v>40</v>
      </c>
      <c r="N251" s="11">
        <v>40</v>
      </c>
    </row>
    <row r="253" spans="1:14">
      <c r="A253" s="9">
        <v>0</v>
      </c>
      <c r="B253" s="10">
        <v>17</v>
      </c>
      <c r="C253" s="10">
        <v>12</v>
      </c>
      <c r="D253" s="10">
        <v>5</v>
      </c>
      <c r="F253" s="9">
        <v>35</v>
      </c>
      <c r="G253" s="10">
        <v>28</v>
      </c>
      <c r="H253" s="10">
        <v>16</v>
      </c>
      <c r="I253" s="10">
        <v>12</v>
      </c>
      <c r="K253" s="9">
        <v>70</v>
      </c>
      <c r="L253" s="11">
        <v>12</v>
      </c>
      <c r="M253" s="11">
        <v>9</v>
      </c>
      <c r="N253" s="11">
        <v>3</v>
      </c>
    </row>
    <row r="254" spans="1:14">
      <c r="A254" s="9">
        <v>1</v>
      </c>
      <c r="B254" s="10">
        <v>11</v>
      </c>
      <c r="C254" s="10">
        <v>8</v>
      </c>
      <c r="D254" s="10">
        <v>3</v>
      </c>
      <c r="F254" s="9">
        <v>36</v>
      </c>
      <c r="G254" s="10">
        <v>28</v>
      </c>
      <c r="H254" s="10">
        <v>18</v>
      </c>
      <c r="I254" s="10">
        <v>10</v>
      </c>
      <c r="K254" s="9">
        <v>71</v>
      </c>
      <c r="L254" s="11">
        <v>13</v>
      </c>
      <c r="M254" s="11">
        <v>4</v>
      </c>
      <c r="N254" s="11">
        <v>9</v>
      </c>
    </row>
    <row r="255" spans="1:14">
      <c r="A255" s="9">
        <v>2</v>
      </c>
      <c r="B255" s="10">
        <v>17</v>
      </c>
      <c r="C255" s="10">
        <v>8</v>
      </c>
      <c r="D255" s="10">
        <v>9</v>
      </c>
      <c r="F255" s="9">
        <v>37</v>
      </c>
      <c r="G255" s="10">
        <v>29</v>
      </c>
      <c r="H255" s="10">
        <v>16</v>
      </c>
      <c r="I255" s="10">
        <v>13</v>
      </c>
      <c r="K255" s="9">
        <v>72</v>
      </c>
      <c r="L255" s="11">
        <v>11</v>
      </c>
      <c r="M255" s="11">
        <v>5</v>
      </c>
      <c r="N255" s="11">
        <v>6</v>
      </c>
    </row>
    <row r="256" spans="1:14">
      <c r="A256" s="9">
        <v>3</v>
      </c>
      <c r="B256" s="10">
        <v>20</v>
      </c>
      <c r="C256" s="10">
        <v>11</v>
      </c>
      <c r="D256" s="10">
        <v>9</v>
      </c>
      <c r="F256" s="9">
        <v>38</v>
      </c>
      <c r="G256" s="10">
        <v>22</v>
      </c>
      <c r="H256" s="10">
        <v>11</v>
      </c>
      <c r="I256" s="10">
        <v>11</v>
      </c>
      <c r="K256" s="9">
        <v>73</v>
      </c>
      <c r="L256" s="11">
        <v>22</v>
      </c>
      <c r="M256" s="11">
        <v>13</v>
      </c>
      <c r="N256" s="11">
        <v>9</v>
      </c>
    </row>
    <row r="257" spans="1:14">
      <c r="A257" s="9">
        <v>4</v>
      </c>
      <c r="B257" s="10">
        <v>17</v>
      </c>
      <c r="C257" s="10">
        <v>8</v>
      </c>
      <c r="D257" s="10">
        <v>9</v>
      </c>
      <c r="F257" s="9">
        <v>39</v>
      </c>
      <c r="G257" s="10">
        <v>30</v>
      </c>
      <c r="H257" s="10">
        <v>20</v>
      </c>
      <c r="I257" s="10">
        <v>10</v>
      </c>
      <c r="K257" s="9">
        <v>74</v>
      </c>
      <c r="L257" s="11">
        <v>22</v>
      </c>
      <c r="M257" s="11">
        <v>9</v>
      </c>
      <c r="N257" s="11">
        <v>13</v>
      </c>
    </row>
    <row r="259" spans="1:14">
      <c r="A259" s="9" t="str">
        <v xml:space="preserve">  5 -  9</v>
      </c>
      <c r="B259" s="10">
        <v>92</v>
      </c>
      <c r="C259" s="10">
        <v>44</v>
      </c>
      <c r="D259" s="10">
        <v>48</v>
      </c>
      <c r="F259" s="9" t="str">
        <v xml:space="preserve"> 40 - 44</v>
      </c>
      <c r="G259" s="10">
        <v>146</v>
      </c>
      <c r="H259" s="10">
        <v>79</v>
      </c>
      <c r="I259" s="10">
        <v>67</v>
      </c>
      <c r="K259" s="9" t="str">
        <v xml:space="preserve"> 75 - 79</v>
      </c>
      <c r="L259" s="11">
        <v>62</v>
      </c>
      <c r="M259" s="11">
        <v>31</v>
      </c>
      <c r="N259" s="11">
        <v>31</v>
      </c>
    </row>
    <row r="261" spans="1:14">
      <c r="A261" s="9">
        <v>5</v>
      </c>
      <c r="B261" s="10">
        <v>25</v>
      </c>
      <c r="C261" s="10">
        <v>14</v>
      </c>
      <c r="D261" s="10">
        <v>11</v>
      </c>
      <c r="F261" s="9">
        <v>40</v>
      </c>
      <c r="G261" s="10">
        <v>28</v>
      </c>
      <c r="H261" s="10">
        <v>18</v>
      </c>
      <c r="I261" s="10">
        <v>10</v>
      </c>
      <c r="K261" s="9">
        <v>75</v>
      </c>
      <c r="L261" s="11">
        <v>20</v>
      </c>
      <c r="M261" s="11">
        <v>12</v>
      </c>
      <c r="N261" s="11">
        <v>8</v>
      </c>
    </row>
    <row r="262" spans="1:14">
      <c r="A262" s="9">
        <v>6</v>
      </c>
      <c r="B262" s="10">
        <v>22</v>
      </c>
      <c r="C262" s="10">
        <v>10</v>
      </c>
      <c r="D262" s="10">
        <v>12</v>
      </c>
      <c r="F262" s="9">
        <v>41</v>
      </c>
      <c r="G262" s="10">
        <v>29</v>
      </c>
      <c r="H262" s="10">
        <v>15</v>
      </c>
      <c r="I262" s="10">
        <v>14</v>
      </c>
      <c r="K262" s="9">
        <v>76</v>
      </c>
      <c r="L262" s="11">
        <v>14</v>
      </c>
      <c r="M262" s="11">
        <v>7</v>
      </c>
      <c r="N262" s="11">
        <v>7</v>
      </c>
    </row>
    <row r="263" spans="1:14">
      <c r="A263" s="9">
        <v>7</v>
      </c>
      <c r="B263" s="10">
        <v>21</v>
      </c>
      <c r="C263" s="10">
        <v>7</v>
      </c>
      <c r="D263" s="10">
        <v>14</v>
      </c>
      <c r="F263" s="9">
        <v>42</v>
      </c>
      <c r="G263" s="10">
        <v>29</v>
      </c>
      <c r="H263" s="10">
        <v>16</v>
      </c>
      <c r="I263" s="10">
        <v>13</v>
      </c>
      <c r="K263" s="9">
        <v>77</v>
      </c>
      <c r="L263" s="11">
        <v>9</v>
      </c>
      <c r="M263" s="11">
        <v>4</v>
      </c>
      <c r="N263" s="11">
        <v>5</v>
      </c>
    </row>
    <row r="264" spans="1:14">
      <c r="A264" s="9">
        <v>8</v>
      </c>
      <c r="B264" s="10">
        <v>13</v>
      </c>
      <c r="C264" s="10">
        <v>7</v>
      </c>
      <c r="D264" s="10">
        <v>6</v>
      </c>
      <c r="F264" s="9">
        <v>43</v>
      </c>
      <c r="G264" s="10">
        <v>29</v>
      </c>
      <c r="H264" s="10">
        <v>17</v>
      </c>
      <c r="I264" s="10">
        <v>12</v>
      </c>
      <c r="K264" s="9">
        <v>78</v>
      </c>
      <c r="L264" s="11">
        <v>9</v>
      </c>
      <c r="M264" s="11">
        <v>4</v>
      </c>
      <c r="N264" s="11">
        <v>5</v>
      </c>
    </row>
    <row r="265" spans="1:14">
      <c r="A265" s="9">
        <v>9</v>
      </c>
      <c r="B265" s="10">
        <v>11</v>
      </c>
      <c r="C265" s="10">
        <v>6</v>
      </c>
      <c r="D265" s="10">
        <v>5</v>
      </c>
      <c r="F265" s="9">
        <v>44</v>
      </c>
      <c r="G265" s="10">
        <v>31</v>
      </c>
      <c r="H265" s="10">
        <v>13</v>
      </c>
      <c r="I265" s="10">
        <v>18</v>
      </c>
      <c r="K265" s="9">
        <v>79</v>
      </c>
      <c r="L265" s="11">
        <v>10</v>
      </c>
      <c r="M265" s="11">
        <v>4</v>
      </c>
      <c r="N265" s="11">
        <v>6</v>
      </c>
    </row>
    <row r="267" spans="1:14">
      <c r="A267" s="9" t="str">
        <v xml:space="preserve"> 10 - 14</v>
      </c>
      <c r="B267" s="10">
        <v>86</v>
      </c>
      <c r="C267" s="10">
        <v>38</v>
      </c>
      <c r="D267" s="10">
        <v>48</v>
      </c>
      <c r="F267" s="9" t="str">
        <v xml:space="preserve"> 45 - 49</v>
      </c>
      <c r="G267" s="10">
        <v>139</v>
      </c>
      <c r="H267" s="10">
        <v>90</v>
      </c>
      <c r="I267" s="10">
        <v>49</v>
      </c>
      <c r="K267" s="9" t="str">
        <v xml:space="preserve"> 80 - 84</v>
      </c>
      <c r="L267" s="11">
        <v>29</v>
      </c>
      <c r="M267" s="11">
        <v>9</v>
      </c>
      <c r="N267" s="11">
        <v>20</v>
      </c>
    </row>
    <row r="269" spans="1:14">
      <c r="A269" s="9">
        <v>10</v>
      </c>
      <c r="B269" s="10">
        <v>20</v>
      </c>
      <c r="C269" s="10">
        <v>10</v>
      </c>
      <c r="D269" s="10">
        <v>10</v>
      </c>
      <c r="F269" s="9">
        <v>45</v>
      </c>
      <c r="G269" s="10">
        <v>34</v>
      </c>
      <c r="H269" s="10">
        <v>23</v>
      </c>
      <c r="I269" s="10">
        <v>11</v>
      </c>
      <c r="K269" s="9">
        <v>80</v>
      </c>
      <c r="L269" s="11">
        <v>7</v>
      </c>
      <c r="M269" s="11">
        <v>3</v>
      </c>
      <c r="N269" s="11">
        <v>4</v>
      </c>
    </row>
    <row r="270" spans="1:14">
      <c r="A270" s="9">
        <v>11</v>
      </c>
      <c r="B270" s="10">
        <v>23</v>
      </c>
      <c r="C270" s="10">
        <v>9</v>
      </c>
      <c r="D270" s="10">
        <v>14</v>
      </c>
      <c r="F270" s="9">
        <v>46</v>
      </c>
      <c r="G270" s="10">
        <v>28</v>
      </c>
      <c r="H270" s="10">
        <v>21</v>
      </c>
      <c r="I270" s="10">
        <v>7</v>
      </c>
      <c r="K270" s="9">
        <v>81</v>
      </c>
      <c r="L270" s="11">
        <v>4</v>
      </c>
      <c r="M270" s="11">
        <v>2</v>
      </c>
      <c r="N270" s="11">
        <v>2</v>
      </c>
    </row>
    <row r="271" spans="1:14">
      <c r="A271" s="9">
        <v>12</v>
      </c>
      <c r="B271" s="10">
        <v>11</v>
      </c>
      <c r="C271" s="10">
        <v>6</v>
      </c>
      <c r="D271" s="10">
        <v>5</v>
      </c>
      <c r="F271" s="9">
        <v>47</v>
      </c>
      <c r="G271" s="10">
        <v>32</v>
      </c>
      <c r="H271" s="10">
        <v>21</v>
      </c>
      <c r="I271" s="10">
        <v>11</v>
      </c>
      <c r="K271" s="9">
        <v>82</v>
      </c>
      <c r="L271" s="11">
        <v>5</v>
      </c>
      <c r="M271" s="11">
        <v>1</v>
      </c>
      <c r="N271" s="11">
        <v>4</v>
      </c>
    </row>
    <row r="272" spans="1:14">
      <c r="A272" s="9">
        <v>13</v>
      </c>
      <c r="B272" s="10">
        <v>16</v>
      </c>
      <c r="C272" s="10">
        <v>7</v>
      </c>
      <c r="D272" s="10">
        <v>9</v>
      </c>
      <c r="F272" s="9">
        <v>48</v>
      </c>
      <c r="G272" s="10">
        <v>21</v>
      </c>
      <c r="H272" s="10">
        <v>12</v>
      </c>
      <c r="I272" s="10">
        <v>9</v>
      </c>
      <c r="K272" s="9">
        <v>83</v>
      </c>
      <c r="L272" s="11">
        <v>8</v>
      </c>
      <c r="M272" s="11">
        <v>2</v>
      </c>
      <c r="N272" s="11">
        <v>6</v>
      </c>
    </row>
    <row r="273" spans="1:14">
      <c r="A273" s="9">
        <v>14</v>
      </c>
      <c r="B273" s="10">
        <v>16</v>
      </c>
      <c r="C273" s="10">
        <v>6</v>
      </c>
      <c r="D273" s="10">
        <v>10</v>
      </c>
      <c r="F273" s="9">
        <v>49</v>
      </c>
      <c r="G273" s="10">
        <v>24</v>
      </c>
      <c r="H273" s="10">
        <v>13</v>
      </c>
      <c r="I273" s="10">
        <v>11</v>
      </c>
      <c r="K273" s="9">
        <v>84</v>
      </c>
      <c r="L273" s="11">
        <v>5</v>
      </c>
      <c r="M273" s="11">
        <v>1</v>
      </c>
      <c r="N273" s="11">
        <v>4</v>
      </c>
    </row>
    <row r="275" spans="1:14">
      <c r="A275" s="9" t="str">
        <v xml:space="preserve"> 15 - 19</v>
      </c>
      <c r="B275" s="10">
        <v>90</v>
      </c>
      <c r="C275" s="10">
        <v>49</v>
      </c>
      <c r="D275" s="10">
        <v>41</v>
      </c>
      <c r="F275" s="9" t="str">
        <v xml:space="preserve"> 50 - 54</v>
      </c>
      <c r="G275" s="10">
        <v>160</v>
      </c>
      <c r="H275" s="10">
        <v>81</v>
      </c>
      <c r="I275" s="10">
        <v>79</v>
      </c>
      <c r="K275" s="9" t="str">
        <v xml:space="preserve"> 85 - 89</v>
      </c>
      <c r="L275" s="11">
        <v>21</v>
      </c>
      <c r="M275" s="11">
        <v>9</v>
      </c>
      <c r="N275" s="11">
        <v>12</v>
      </c>
    </row>
    <row r="277" spans="1:14">
      <c r="A277" s="9">
        <v>15</v>
      </c>
      <c r="B277" s="10">
        <v>11</v>
      </c>
      <c r="C277" s="10">
        <v>4</v>
      </c>
      <c r="D277" s="10">
        <v>7</v>
      </c>
      <c r="F277" s="9">
        <v>50</v>
      </c>
      <c r="G277" s="10">
        <v>29</v>
      </c>
      <c r="H277" s="10">
        <v>18</v>
      </c>
      <c r="I277" s="10">
        <v>11</v>
      </c>
      <c r="K277" s="9">
        <v>85</v>
      </c>
      <c r="L277" s="11">
        <v>7</v>
      </c>
      <c r="M277" s="11">
        <v>3</v>
      </c>
      <c r="N277" s="11">
        <v>4</v>
      </c>
    </row>
    <row r="278" spans="1:14">
      <c r="A278" s="9">
        <v>16</v>
      </c>
      <c r="B278" s="10">
        <v>23</v>
      </c>
      <c r="C278" s="10">
        <v>10</v>
      </c>
      <c r="D278" s="10">
        <v>13</v>
      </c>
      <c r="F278" s="9">
        <v>51</v>
      </c>
      <c r="G278" s="10">
        <v>37</v>
      </c>
      <c r="H278" s="10">
        <v>18</v>
      </c>
      <c r="I278" s="10">
        <v>19</v>
      </c>
      <c r="K278" s="9">
        <v>86</v>
      </c>
      <c r="L278" s="11">
        <v>4</v>
      </c>
      <c r="M278" s="11">
        <v>2</v>
      </c>
      <c r="N278" s="11">
        <v>2</v>
      </c>
    </row>
    <row r="279" spans="1:14">
      <c r="A279" s="9">
        <v>17</v>
      </c>
      <c r="B279" s="10">
        <v>21</v>
      </c>
      <c r="C279" s="10">
        <v>13</v>
      </c>
      <c r="D279" s="10">
        <v>8</v>
      </c>
      <c r="F279" s="9">
        <v>52</v>
      </c>
      <c r="G279" s="10">
        <v>23</v>
      </c>
      <c r="H279" s="10">
        <v>10</v>
      </c>
      <c r="I279" s="10">
        <v>13</v>
      </c>
      <c r="K279" s="9">
        <v>87</v>
      </c>
      <c r="L279" s="11">
        <v>3</v>
      </c>
      <c r="M279" s="11">
        <v>2</v>
      </c>
      <c r="N279" s="11">
        <v>1</v>
      </c>
    </row>
    <row r="280" spans="1:14">
      <c r="A280" s="9">
        <v>18</v>
      </c>
      <c r="B280" s="10">
        <v>19</v>
      </c>
      <c r="C280" s="10">
        <v>11</v>
      </c>
      <c r="D280" s="10">
        <v>8</v>
      </c>
      <c r="F280" s="9">
        <v>53</v>
      </c>
      <c r="G280" s="10">
        <v>36</v>
      </c>
      <c r="H280" s="10">
        <v>20</v>
      </c>
      <c r="I280" s="10">
        <v>16</v>
      </c>
      <c r="K280" s="9">
        <v>88</v>
      </c>
      <c r="L280" s="11">
        <v>5</v>
      </c>
      <c r="M280" s="11">
        <v>2</v>
      </c>
      <c r="N280" s="11">
        <v>3</v>
      </c>
    </row>
    <row r="281" spans="1:14">
      <c r="A281" s="9">
        <v>19</v>
      </c>
      <c r="B281" s="10">
        <v>16</v>
      </c>
      <c r="C281" s="10">
        <v>11</v>
      </c>
      <c r="D281" s="10">
        <v>5</v>
      </c>
      <c r="F281" s="9">
        <v>54</v>
      </c>
      <c r="G281" s="10">
        <v>35</v>
      </c>
      <c r="H281" s="10">
        <v>15</v>
      </c>
      <c r="I281" s="10">
        <v>20</v>
      </c>
      <c r="K281" s="9">
        <v>89</v>
      </c>
      <c r="L281" s="11">
        <v>2</v>
      </c>
      <c r="M281" s="11">
        <v>0</v>
      </c>
      <c r="N281" s="11">
        <v>2</v>
      </c>
    </row>
    <row r="283" spans="1:14">
      <c r="A283" s="9" t="str">
        <v xml:space="preserve"> 20 - 24</v>
      </c>
      <c r="B283" s="10">
        <v>121</v>
      </c>
      <c r="C283" s="10">
        <v>58</v>
      </c>
      <c r="D283" s="10">
        <v>63</v>
      </c>
      <c r="F283" s="9" t="str">
        <v xml:space="preserve"> 55 - 59</v>
      </c>
      <c r="G283" s="10">
        <v>153</v>
      </c>
      <c r="H283" s="10">
        <v>88</v>
      </c>
      <c r="I283" s="10">
        <v>65</v>
      </c>
      <c r="K283" s="9" t="str">
        <v xml:space="preserve"> 90 - 94</v>
      </c>
      <c r="L283" s="11">
        <v>2</v>
      </c>
      <c r="M283" s="11">
        <v>0</v>
      </c>
      <c r="N283" s="11">
        <v>2</v>
      </c>
    </row>
    <row r="285" spans="1:14">
      <c r="A285" s="9">
        <v>20</v>
      </c>
      <c r="B285" s="10">
        <v>16</v>
      </c>
      <c r="C285" s="10">
        <v>6</v>
      </c>
      <c r="D285" s="10">
        <v>10</v>
      </c>
      <c r="F285" s="9">
        <v>55</v>
      </c>
      <c r="G285" s="10">
        <v>34</v>
      </c>
      <c r="H285" s="10">
        <v>17</v>
      </c>
      <c r="I285" s="10">
        <v>17</v>
      </c>
      <c r="K285" s="9">
        <v>90</v>
      </c>
      <c r="L285" s="11">
        <v>1</v>
      </c>
      <c r="M285" s="11">
        <v>0</v>
      </c>
      <c r="N285" s="11">
        <v>1</v>
      </c>
    </row>
    <row r="286" spans="1:14">
      <c r="A286" s="9">
        <v>21</v>
      </c>
      <c r="B286" s="10">
        <v>26</v>
      </c>
      <c r="C286" s="10">
        <v>13</v>
      </c>
      <c r="D286" s="10">
        <v>13</v>
      </c>
      <c r="F286" s="9">
        <v>56</v>
      </c>
      <c r="G286" s="10">
        <v>33</v>
      </c>
      <c r="H286" s="10">
        <v>19</v>
      </c>
      <c r="I286" s="10">
        <v>14</v>
      </c>
      <c r="K286" s="9">
        <v>91</v>
      </c>
      <c r="L286" s="11">
        <v>0</v>
      </c>
      <c r="M286" s="11">
        <v>0</v>
      </c>
      <c r="N286" s="11">
        <v>0</v>
      </c>
    </row>
    <row r="287" spans="1:14">
      <c r="A287" s="9">
        <v>22</v>
      </c>
      <c r="B287" s="10">
        <v>27</v>
      </c>
      <c r="C287" s="10">
        <v>14</v>
      </c>
      <c r="D287" s="10">
        <v>13</v>
      </c>
      <c r="F287" s="9">
        <v>57</v>
      </c>
      <c r="G287" s="10">
        <v>32</v>
      </c>
      <c r="H287" s="10">
        <v>20</v>
      </c>
      <c r="I287" s="10">
        <v>12</v>
      </c>
      <c r="K287" s="9">
        <v>92</v>
      </c>
      <c r="L287" s="11">
        <v>0</v>
      </c>
      <c r="M287" s="11">
        <v>0</v>
      </c>
      <c r="N287" s="11">
        <v>0</v>
      </c>
    </row>
    <row r="288" spans="1:14">
      <c r="A288" s="9">
        <v>23</v>
      </c>
      <c r="B288" s="10">
        <v>25</v>
      </c>
      <c r="C288" s="10">
        <v>12</v>
      </c>
      <c r="D288" s="10">
        <v>13</v>
      </c>
      <c r="F288" s="9">
        <v>58</v>
      </c>
      <c r="G288" s="10">
        <v>29</v>
      </c>
      <c r="H288" s="10">
        <v>17</v>
      </c>
      <c r="I288" s="10">
        <v>12</v>
      </c>
      <c r="K288" s="9">
        <v>93</v>
      </c>
      <c r="L288" s="11">
        <v>0</v>
      </c>
      <c r="M288" s="11">
        <v>0</v>
      </c>
      <c r="N288" s="11">
        <v>0</v>
      </c>
    </row>
    <row r="289" spans="1:14">
      <c r="A289" s="9">
        <v>24</v>
      </c>
      <c r="B289" s="10">
        <v>27</v>
      </c>
      <c r="C289" s="10">
        <v>13</v>
      </c>
      <c r="D289" s="10">
        <v>14</v>
      </c>
      <c r="F289" s="9">
        <v>59</v>
      </c>
      <c r="G289" s="10">
        <v>25</v>
      </c>
      <c r="H289" s="10">
        <v>15</v>
      </c>
      <c r="I289" s="10">
        <v>10</v>
      </c>
      <c r="K289" s="9">
        <v>94</v>
      </c>
      <c r="L289" s="11">
        <v>1</v>
      </c>
      <c r="M289" s="11">
        <v>0</v>
      </c>
      <c r="N289" s="11">
        <v>1</v>
      </c>
    </row>
    <row r="291" spans="1:14">
      <c r="A291" s="9" t="str">
        <v xml:space="preserve"> 25 - 29</v>
      </c>
      <c r="B291" s="10">
        <v>140</v>
      </c>
      <c r="C291" s="10">
        <v>80</v>
      </c>
      <c r="D291" s="10">
        <v>60</v>
      </c>
      <c r="F291" s="9" t="str">
        <v xml:space="preserve"> 60 - 64</v>
      </c>
      <c r="G291" s="10">
        <v>126</v>
      </c>
      <c r="H291" s="10">
        <v>63</v>
      </c>
      <c r="I291" s="10">
        <v>63</v>
      </c>
      <c r="K291" s="9" t="str">
        <v xml:space="preserve"> 95 - 99</v>
      </c>
      <c r="L291" s="11">
        <v>5</v>
      </c>
      <c r="M291" s="11">
        <v>0</v>
      </c>
      <c r="N291" s="11">
        <v>5</v>
      </c>
    </row>
    <row r="293" spans="1:14">
      <c r="A293" s="9">
        <v>25</v>
      </c>
      <c r="B293" s="10">
        <v>29</v>
      </c>
      <c r="C293" s="10">
        <v>16</v>
      </c>
      <c r="D293" s="10">
        <v>13</v>
      </c>
      <c r="F293" s="9">
        <v>60</v>
      </c>
      <c r="G293" s="10">
        <v>28</v>
      </c>
      <c r="H293" s="10">
        <v>14</v>
      </c>
      <c r="I293" s="10">
        <v>14</v>
      </c>
      <c r="K293" s="9">
        <v>95</v>
      </c>
      <c r="L293" s="11">
        <v>2</v>
      </c>
      <c r="M293" s="11">
        <v>0</v>
      </c>
      <c r="N293" s="11">
        <v>2</v>
      </c>
    </row>
    <row r="294" spans="1:14">
      <c r="A294" s="9">
        <v>26</v>
      </c>
      <c r="B294" s="10">
        <v>29</v>
      </c>
      <c r="C294" s="10">
        <v>20</v>
      </c>
      <c r="D294" s="10">
        <v>9</v>
      </c>
      <c r="F294" s="9">
        <v>61</v>
      </c>
      <c r="G294" s="10">
        <v>30</v>
      </c>
      <c r="H294" s="10">
        <v>16</v>
      </c>
      <c r="I294" s="10">
        <v>14</v>
      </c>
      <c r="K294" s="9">
        <v>96</v>
      </c>
      <c r="L294" s="11">
        <v>0</v>
      </c>
      <c r="M294" s="11">
        <v>0</v>
      </c>
      <c r="N294" s="11">
        <v>0</v>
      </c>
    </row>
    <row r="295" spans="1:14">
      <c r="A295" s="9">
        <v>27</v>
      </c>
      <c r="B295" s="10">
        <v>25</v>
      </c>
      <c r="C295" s="10">
        <v>14</v>
      </c>
      <c r="D295" s="10">
        <v>11</v>
      </c>
      <c r="F295" s="9">
        <v>62</v>
      </c>
      <c r="G295" s="10">
        <v>29</v>
      </c>
      <c r="H295" s="10">
        <v>16</v>
      </c>
      <c r="I295" s="10">
        <v>13</v>
      </c>
      <c r="K295" s="9">
        <v>97</v>
      </c>
      <c r="L295" s="11">
        <v>2</v>
      </c>
      <c r="M295" s="11">
        <v>0</v>
      </c>
      <c r="N295" s="11">
        <v>2</v>
      </c>
    </row>
    <row r="296" spans="1:14">
      <c r="A296" s="9">
        <v>28</v>
      </c>
      <c r="B296" s="10">
        <v>28</v>
      </c>
      <c r="C296" s="10">
        <v>17</v>
      </c>
      <c r="D296" s="10">
        <v>11</v>
      </c>
      <c r="F296" s="9">
        <v>63</v>
      </c>
      <c r="G296" s="10">
        <v>18</v>
      </c>
      <c r="H296" s="10">
        <v>10</v>
      </c>
      <c r="I296" s="10">
        <v>8</v>
      </c>
      <c r="K296" s="9">
        <v>98</v>
      </c>
      <c r="L296" s="11">
        <v>1</v>
      </c>
      <c r="M296" s="11">
        <v>0</v>
      </c>
      <c r="N296" s="11">
        <v>1</v>
      </c>
    </row>
    <row r="297" spans="1:14">
      <c r="A297" s="9">
        <v>29</v>
      </c>
      <c r="B297" s="10">
        <v>29</v>
      </c>
      <c r="C297" s="10">
        <v>13</v>
      </c>
      <c r="D297" s="10">
        <v>16</v>
      </c>
      <c r="F297" s="9">
        <v>64</v>
      </c>
      <c r="G297" s="10">
        <v>21</v>
      </c>
      <c r="H297" s="10">
        <v>7</v>
      </c>
      <c r="I297" s="10">
        <v>14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128</v>
      </c>
      <c r="C299" s="10">
        <v>75</v>
      </c>
      <c r="D299" s="10">
        <v>53</v>
      </c>
      <c r="F299" s="9" t="str">
        <v xml:space="preserve"> 65 - 69</v>
      </c>
      <c r="G299" s="10">
        <v>77</v>
      </c>
      <c r="H299" s="10">
        <v>47</v>
      </c>
      <c r="I299" s="10">
        <v>30</v>
      </c>
      <c r="K299" s="9" t="str">
        <v xml:space="preserve">100 -  </v>
      </c>
      <c r="L299" s="11">
        <v>1</v>
      </c>
      <c r="M299" s="11">
        <v>0</v>
      </c>
      <c r="N299" s="11">
        <v>1</v>
      </c>
    </row>
    <row r="301" spans="1:14">
      <c r="A301" s="9">
        <v>30</v>
      </c>
      <c r="B301" s="10">
        <v>33</v>
      </c>
      <c r="C301" s="10">
        <v>18</v>
      </c>
      <c r="D301" s="10">
        <v>15</v>
      </c>
      <c r="F301" s="9">
        <v>65</v>
      </c>
      <c r="G301" s="10">
        <v>25</v>
      </c>
      <c r="H301" s="10">
        <v>20</v>
      </c>
      <c r="I301" s="10">
        <v>5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18</v>
      </c>
      <c r="C302" s="10">
        <v>10</v>
      </c>
      <c r="D302" s="10">
        <v>8</v>
      </c>
      <c r="F302" s="9">
        <v>66</v>
      </c>
      <c r="G302" s="10">
        <v>17</v>
      </c>
      <c r="H302" s="10">
        <v>7</v>
      </c>
      <c r="I302" s="10">
        <v>10</v>
      </c>
      <c r="K302" s="9">
        <v>0</v>
      </c>
    </row>
    <row r="303" spans="1:14">
      <c r="A303" s="9">
        <v>32</v>
      </c>
      <c r="B303" s="10">
        <v>28</v>
      </c>
      <c r="C303" s="10">
        <v>17</v>
      </c>
      <c r="D303" s="10">
        <v>11</v>
      </c>
      <c r="F303" s="9">
        <v>67</v>
      </c>
      <c r="G303" s="10">
        <v>10</v>
      </c>
      <c r="H303" s="10">
        <v>6</v>
      </c>
      <c r="I303" s="10">
        <v>4</v>
      </c>
      <c r="K303" s="9" t="str">
        <v>( 0 - 14)</v>
      </c>
      <c r="L303" s="11">
        <v>260</v>
      </c>
      <c r="M303" s="11">
        <v>129</v>
      </c>
      <c r="N303" s="11">
        <v>131</v>
      </c>
    </row>
    <row r="304" spans="1:14">
      <c r="A304" s="9">
        <v>33</v>
      </c>
      <c r="B304" s="10">
        <v>29</v>
      </c>
      <c r="C304" s="10">
        <v>17</v>
      </c>
      <c r="D304" s="10">
        <v>12</v>
      </c>
      <c r="F304" s="9">
        <v>68</v>
      </c>
      <c r="G304" s="10">
        <v>14</v>
      </c>
      <c r="H304" s="10">
        <v>6</v>
      </c>
      <c r="I304" s="10">
        <v>8</v>
      </c>
      <c r="K304" s="9" t="str">
        <v>(15 - 64)</v>
      </c>
      <c r="L304" s="11">
        <v>1340</v>
      </c>
      <c r="M304" s="11">
        <v>744</v>
      </c>
      <c r="N304" s="11">
        <v>596</v>
      </c>
    </row>
    <row r="305" spans="1:14">
      <c r="A305" s="9">
        <v>34</v>
      </c>
      <c r="B305" s="10">
        <v>20</v>
      </c>
      <c r="C305" s="10">
        <v>13</v>
      </c>
      <c r="D305" s="10">
        <v>7</v>
      </c>
      <c r="F305" s="9">
        <v>69</v>
      </c>
      <c r="G305" s="10">
        <v>11</v>
      </c>
      <c r="H305" s="10">
        <v>8</v>
      </c>
      <c r="I305" s="10">
        <v>3</v>
      </c>
      <c r="K305" s="9" t="str">
        <v>(65 -   )</v>
      </c>
      <c r="L305" s="11">
        <v>277</v>
      </c>
      <c r="M305" s="11">
        <v>136</v>
      </c>
      <c r="N305" s="11">
        <v>141</v>
      </c>
    </row>
    <row r="306" spans="1:14">
      <c r="A306" s="9" t="s">
        <v>8</v>
      </c>
      <c r="B306" s="10" t="str">
        <v>沖之郷町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522</v>
      </c>
      <c r="C310" s="10">
        <v>251</v>
      </c>
      <c r="D310" s="10">
        <v>271</v>
      </c>
    </row>
    <row r="312" spans="1:14">
      <c r="A312" s="9" t="str">
        <v xml:space="preserve">  0 -  4</v>
      </c>
      <c r="B312" s="10">
        <v>8</v>
      </c>
      <c r="C312" s="10">
        <v>4</v>
      </c>
      <c r="D312" s="10">
        <v>4</v>
      </c>
      <c r="F312" s="9" t="str">
        <v xml:space="preserve"> 35 - 39</v>
      </c>
      <c r="G312" s="10">
        <v>23</v>
      </c>
      <c r="H312" s="10">
        <v>10</v>
      </c>
      <c r="I312" s="10">
        <v>13</v>
      </c>
      <c r="K312" s="9" t="str">
        <v xml:space="preserve"> 70 - 74</v>
      </c>
      <c r="L312" s="11">
        <v>42</v>
      </c>
      <c r="M312" s="11">
        <v>23</v>
      </c>
      <c r="N312" s="11">
        <v>19</v>
      </c>
    </row>
    <row r="314" spans="1:14">
      <c r="A314" s="9">
        <v>0</v>
      </c>
      <c r="B314" s="10">
        <v>3</v>
      </c>
      <c r="C314" s="10">
        <v>2</v>
      </c>
      <c r="D314" s="10">
        <v>1</v>
      </c>
      <c r="F314" s="9">
        <v>35</v>
      </c>
      <c r="G314" s="10">
        <v>2</v>
      </c>
      <c r="H314" s="10">
        <v>2</v>
      </c>
      <c r="I314" s="10">
        <v>0</v>
      </c>
      <c r="K314" s="9">
        <v>70</v>
      </c>
      <c r="L314" s="11">
        <v>6</v>
      </c>
      <c r="M314" s="11">
        <v>1</v>
      </c>
      <c r="N314" s="11">
        <v>5</v>
      </c>
    </row>
    <row r="315" spans="1:14">
      <c r="A315" s="9">
        <v>1</v>
      </c>
      <c r="B315" s="10">
        <v>1</v>
      </c>
      <c r="C315" s="10">
        <v>1</v>
      </c>
      <c r="D315" s="10">
        <v>0</v>
      </c>
      <c r="F315" s="9">
        <v>36</v>
      </c>
      <c r="G315" s="10">
        <v>4</v>
      </c>
      <c r="H315" s="10">
        <v>1</v>
      </c>
      <c r="I315" s="10">
        <v>3</v>
      </c>
      <c r="K315" s="9">
        <v>71</v>
      </c>
      <c r="L315" s="11">
        <v>7</v>
      </c>
      <c r="M315" s="11">
        <v>5</v>
      </c>
      <c r="N315" s="11">
        <v>2</v>
      </c>
    </row>
    <row r="316" spans="1:14">
      <c r="A316" s="9">
        <v>2</v>
      </c>
      <c r="B316" s="10">
        <v>1</v>
      </c>
      <c r="C316" s="10">
        <v>0</v>
      </c>
      <c r="D316" s="10">
        <v>1</v>
      </c>
      <c r="F316" s="9">
        <v>37</v>
      </c>
      <c r="G316" s="10">
        <v>4</v>
      </c>
      <c r="H316" s="10">
        <v>2</v>
      </c>
      <c r="I316" s="10">
        <v>2</v>
      </c>
      <c r="K316" s="9">
        <v>72</v>
      </c>
      <c r="L316" s="11">
        <v>10</v>
      </c>
      <c r="M316" s="11">
        <v>4</v>
      </c>
      <c r="N316" s="11">
        <v>6</v>
      </c>
    </row>
    <row r="317" spans="1:14">
      <c r="A317" s="9">
        <v>3</v>
      </c>
      <c r="B317" s="10">
        <v>3</v>
      </c>
      <c r="C317" s="10">
        <v>1</v>
      </c>
      <c r="D317" s="10">
        <v>2</v>
      </c>
      <c r="F317" s="9">
        <v>38</v>
      </c>
      <c r="G317" s="10">
        <v>4</v>
      </c>
      <c r="H317" s="10">
        <v>2</v>
      </c>
      <c r="I317" s="10">
        <v>2</v>
      </c>
      <c r="K317" s="9">
        <v>73</v>
      </c>
      <c r="L317" s="11">
        <v>11</v>
      </c>
      <c r="M317" s="11">
        <v>6</v>
      </c>
      <c r="N317" s="11">
        <v>5</v>
      </c>
    </row>
    <row r="318" spans="1:14">
      <c r="A318" s="9">
        <v>4</v>
      </c>
      <c r="B318" s="10">
        <v>0</v>
      </c>
      <c r="C318" s="10">
        <v>0</v>
      </c>
      <c r="D318" s="10">
        <v>0</v>
      </c>
      <c r="F318" s="9">
        <v>39</v>
      </c>
      <c r="G318" s="10">
        <v>9</v>
      </c>
      <c r="H318" s="10">
        <v>3</v>
      </c>
      <c r="I318" s="10">
        <v>6</v>
      </c>
      <c r="K318" s="9">
        <v>74</v>
      </c>
      <c r="L318" s="11">
        <v>8</v>
      </c>
      <c r="M318" s="11">
        <v>7</v>
      </c>
      <c r="N318" s="11">
        <v>1</v>
      </c>
    </row>
    <row r="320" spans="1:14">
      <c r="A320" s="9" t="str">
        <v xml:space="preserve">  5 -  9</v>
      </c>
      <c r="B320" s="10">
        <v>16</v>
      </c>
      <c r="C320" s="10">
        <v>10</v>
      </c>
      <c r="D320" s="10">
        <v>6</v>
      </c>
      <c r="F320" s="9" t="str">
        <v xml:space="preserve"> 40 - 44</v>
      </c>
      <c r="G320" s="10">
        <v>42</v>
      </c>
      <c r="H320" s="10">
        <v>25</v>
      </c>
      <c r="I320" s="10">
        <v>17</v>
      </c>
      <c r="K320" s="9" t="str">
        <v xml:space="preserve"> 75 - 79</v>
      </c>
      <c r="L320" s="11">
        <v>42</v>
      </c>
      <c r="M320" s="11">
        <v>15</v>
      </c>
      <c r="N320" s="11">
        <v>27</v>
      </c>
    </row>
    <row r="322" spans="1:14">
      <c r="A322" s="9">
        <v>5</v>
      </c>
      <c r="B322" s="10">
        <v>2</v>
      </c>
      <c r="C322" s="10">
        <v>2</v>
      </c>
      <c r="D322" s="10">
        <v>0</v>
      </c>
      <c r="F322" s="9">
        <v>40</v>
      </c>
      <c r="G322" s="10">
        <v>8</v>
      </c>
      <c r="H322" s="10">
        <v>5</v>
      </c>
      <c r="I322" s="10">
        <v>3</v>
      </c>
      <c r="K322" s="9">
        <v>75</v>
      </c>
      <c r="L322" s="11">
        <v>6</v>
      </c>
      <c r="M322" s="11">
        <v>3</v>
      </c>
      <c r="N322" s="11">
        <v>3</v>
      </c>
    </row>
    <row r="323" spans="1:14">
      <c r="A323" s="9">
        <v>6</v>
      </c>
      <c r="B323" s="10">
        <v>2</v>
      </c>
      <c r="C323" s="10">
        <v>2</v>
      </c>
      <c r="D323" s="10">
        <v>0</v>
      </c>
      <c r="F323" s="9">
        <v>41</v>
      </c>
      <c r="G323" s="10">
        <v>7</v>
      </c>
      <c r="H323" s="10">
        <v>4</v>
      </c>
      <c r="I323" s="10">
        <v>3</v>
      </c>
      <c r="K323" s="9">
        <v>76</v>
      </c>
      <c r="L323" s="11">
        <v>15</v>
      </c>
      <c r="M323" s="11">
        <v>6</v>
      </c>
      <c r="N323" s="11">
        <v>9</v>
      </c>
    </row>
    <row r="324" spans="1:14">
      <c r="A324" s="9">
        <v>7</v>
      </c>
      <c r="B324" s="10">
        <v>4</v>
      </c>
      <c r="C324" s="10">
        <v>1</v>
      </c>
      <c r="D324" s="10">
        <v>3</v>
      </c>
      <c r="F324" s="9">
        <v>42</v>
      </c>
      <c r="G324" s="10">
        <v>10</v>
      </c>
      <c r="H324" s="10">
        <v>8</v>
      </c>
      <c r="I324" s="10">
        <v>2</v>
      </c>
      <c r="K324" s="9">
        <v>77</v>
      </c>
      <c r="L324" s="11">
        <v>11</v>
      </c>
      <c r="M324" s="11">
        <v>4</v>
      </c>
      <c r="N324" s="11">
        <v>7</v>
      </c>
    </row>
    <row r="325" spans="1:14">
      <c r="A325" s="9">
        <v>8</v>
      </c>
      <c r="B325" s="10">
        <v>4</v>
      </c>
      <c r="C325" s="10">
        <v>2</v>
      </c>
      <c r="D325" s="10">
        <v>2</v>
      </c>
      <c r="F325" s="9">
        <v>43</v>
      </c>
      <c r="G325" s="10">
        <v>8</v>
      </c>
      <c r="H325" s="10">
        <v>2</v>
      </c>
      <c r="I325" s="10">
        <v>6</v>
      </c>
      <c r="K325" s="9">
        <v>78</v>
      </c>
      <c r="L325" s="11">
        <v>8</v>
      </c>
      <c r="M325" s="11">
        <v>2</v>
      </c>
      <c r="N325" s="11">
        <v>6</v>
      </c>
    </row>
    <row r="326" spans="1:14">
      <c r="A326" s="9">
        <v>9</v>
      </c>
      <c r="B326" s="10">
        <v>4</v>
      </c>
      <c r="C326" s="10">
        <v>3</v>
      </c>
      <c r="D326" s="10">
        <v>1</v>
      </c>
      <c r="F326" s="9">
        <v>44</v>
      </c>
      <c r="G326" s="10">
        <v>9</v>
      </c>
      <c r="H326" s="10">
        <v>6</v>
      </c>
      <c r="I326" s="10">
        <v>3</v>
      </c>
      <c r="K326" s="9">
        <v>79</v>
      </c>
      <c r="L326" s="11">
        <v>2</v>
      </c>
      <c r="M326" s="11">
        <v>0</v>
      </c>
      <c r="N326" s="11">
        <v>2</v>
      </c>
    </row>
    <row r="328" spans="1:14">
      <c r="A328" s="9" t="str">
        <v xml:space="preserve"> 10 - 14</v>
      </c>
      <c r="B328" s="10">
        <v>33</v>
      </c>
      <c r="C328" s="10">
        <v>15</v>
      </c>
      <c r="D328" s="10">
        <v>18</v>
      </c>
      <c r="F328" s="9" t="str">
        <v xml:space="preserve"> 45 - 49</v>
      </c>
      <c r="G328" s="10">
        <v>40</v>
      </c>
      <c r="H328" s="10">
        <v>18</v>
      </c>
      <c r="I328" s="10">
        <v>22</v>
      </c>
      <c r="K328" s="9" t="str">
        <v xml:space="preserve"> 80 - 84</v>
      </c>
      <c r="L328" s="11">
        <v>29</v>
      </c>
      <c r="M328" s="11">
        <v>12</v>
      </c>
      <c r="N328" s="11">
        <v>17</v>
      </c>
    </row>
    <row r="330" spans="1:14">
      <c r="A330" s="9">
        <v>10</v>
      </c>
      <c r="B330" s="10">
        <v>4</v>
      </c>
      <c r="C330" s="10">
        <v>1</v>
      </c>
      <c r="D330" s="10">
        <v>3</v>
      </c>
      <c r="F330" s="9">
        <v>45</v>
      </c>
      <c r="G330" s="10">
        <v>8</v>
      </c>
      <c r="H330" s="10">
        <v>4</v>
      </c>
      <c r="I330" s="10">
        <v>4</v>
      </c>
      <c r="K330" s="9">
        <v>80</v>
      </c>
      <c r="L330" s="11">
        <v>2</v>
      </c>
      <c r="M330" s="11">
        <v>0</v>
      </c>
      <c r="N330" s="11">
        <v>2</v>
      </c>
    </row>
    <row r="331" spans="1:14">
      <c r="A331" s="9">
        <v>11</v>
      </c>
      <c r="B331" s="10">
        <v>7</v>
      </c>
      <c r="C331" s="10">
        <v>5</v>
      </c>
      <c r="D331" s="10">
        <v>2</v>
      </c>
      <c r="F331" s="9">
        <v>46</v>
      </c>
      <c r="G331" s="10">
        <v>7</v>
      </c>
      <c r="H331" s="10">
        <v>1</v>
      </c>
      <c r="I331" s="10">
        <v>6</v>
      </c>
      <c r="K331" s="9">
        <v>81</v>
      </c>
      <c r="L331" s="11">
        <v>8</v>
      </c>
      <c r="M331" s="11">
        <v>4</v>
      </c>
      <c r="N331" s="11">
        <v>4</v>
      </c>
    </row>
    <row r="332" spans="1:14">
      <c r="A332" s="9">
        <v>12</v>
      </c>
      <c r="B332" s="10">
        <v>7</v>
      </c>
      <c r="C332" s="10">
        <v>4</v>
      </c>
      <c r="D332" s="10">
        <v>3</v>
      </c>
      <c r="F332" s="9">
        <v>47</v>
      </c>
      <c r="G332" s="10">
        <v>7</v>
      </c>
      <c r="H332" s="10">
        <v>6</v>
      </c>
      <c r="I332" s="10">
        <v>1</v>
      </c>
      <c r="K332" s="9">
        <v>82</v>
      </c>
      <c r="L332" s="11">
        <v>7</v>
      </c>
      <c r="M332" s="11">
        <v>2</v>
      </c>
      <c r="N332" s="11">
        <v>5</v>
      </c>
    </row>
    <row r="333" spans="1:14">
      <c r="A333" s="9">
        <v>13</v>
      </c>
      <c r="B333" s="10">
        <v>11</v>
      </c>
      <c r="C333" s="10">
        <v>4</v>
      </c>
      <c r="D333" s="10">
        <v>7</v>
      </c>
      <c r="F333" s="9">
        <v>48</v>
      </c>
      <c r="G333" s="10">
        <v>8</v>
      </c>
      <c r="H333" s="10">
        <v>2</v>
      </c>
      <c r="I333" s="10">
        <v>6</v>
      </c>
      <c r="K333" s="9">
        <v>83</v>
      </c>
      <c r="L333" s="11">
        <v>5</v>
      </c>
      <c r="M333" s="11">
        <v>2</v>
      </c>
      <c r="N333" s="11">
        <v>3</v>
      </c>
    </row>
    <row r="334" spans="1:14">
      <c r="A334" s="9">
        <v>14</v>
      </c>
      <c r="B334" s="10">
        <v>4</v>
      </c>
      <c r="C334" s="10">
        <v>1</v>
      </c>
      <c r="D334" s="10">
        <v>3</v>
      </c>
      <c r="F334" s="9">
        <v>49</v>
      </c>
      <c r="G334" s="10">
        <v>10</v>
      </c>
      <c r="H334" s="10">
        <v>5</v>
      </c>
      <c r="I334" s="10">
        <v>5</v>
      </c>
      <c r="K334" s="9">
        <v>84</v>
      </c>
      <c r="L334" s="11">
        <v>7</v>
      </c>
      <c r="M334" s="11">
        <v>4</v>
      </c>
      <c r="N334" s="11">
        <v>3</v>
      </c>
    </row>
    <row r="336" spans="1:14">
      <c r="A336" s="9" t="str">
        <v xml:space="preserve"> 15 - 19</v>
      </c>
      <c r="B336" s="10">
        <v>30</v>
      </c>
      <c r="C336" s="10">
        <v>15</v>
      </c>
      <c r="D336" s="10">
        <v>15</v>
      </c>
      <c r="F336" s="9" t="str">
        <v xml:space="preserve"> 50 - 54</v>
      </c>
      <c r="G336" s="10">
        <v>36</v>
      </c>
      <c r="H336" s="10">
        <v>21</v>
      </c>
      <c r="I336" s="10">
        <v>15</v>
      </c>
      <c r="K336" s="9" t="str">
        <v xml:space="preserve"> 85 - 89</v>
      </c>
      <c r="L336" s="11">
        <v>31</v>
      </c>
      <c r="M336" s="11">
        <v>12</v>
      </c>
      <c r="N336" s="11">
        <v>19</v>
      </c>
    </row>
    <row r="338" spans="1:14">
      <c r="A338" s="9">
        <v>15</v>
      </c>
      <c r="B338" s="10">
        <v>7</v>
      </c>
      <c r="C338" s="10">
        <v>5</v>
      </c>
      <c r="D338" s="10">
        <v>2</v>
      </c>
      <c r="F338" s="9">
        <v>50</v>
      </c>
      <c r="G338" s="10">
        <v>8</v>
      </c>
      <c r="H338" s="10">
        <v>5</v>
      </c>
      <c r="I338" s="10">
        <v>3</v>
      </c>
      <c r="K338" s="9">
        <v>85</v>
      </c>
      <c r="L338" s="11">
        <v>3</v>
      </c>
      <c r="M338" s="11">
        <v>0</v>
      </c>
      <c r="N338" s="11">
        <v>3</v>
      </c>
    </row>
    <row r="339" spans="1:14">
      <c r="A339" s="9">
        <v>16</v>
      </c>
      <c r="B339" s="10">
        <v>2</v>
      </c>
      <c r="C339" s="10">
        <v>0</v>
      </c>
      <c r="D339" s="10">
        <v>2</v>
      </c>
      <c r="F339" s="9">
        <v>51</v>
      </c>
      <c r="G339" s="10">
        <v>10</v>
      </c>
      <c r="H339" s="10">
        <v>8</v>
      </c>
      <c r="I339" s="10">
        <v>2</v>
      </c>
      <c r="K339" s="9">
        <v>86</v>
      </c>
      <c r="L339" s="11">
        <v>8</v>
      </c>
      <c r="M339" s="11">
        <v>3</v>
      </c>
      <c r="N339" s="11">
        <v>5</v>
      </c>
    </row>
    <row r="340" spans="1:14">
      <c r="A340" s="9">
        <v>17</v>
      </c>
      <c r="B340" s="10">
        <v>6</v>
      </c>
      <c r="C340" s="10">
        <v>1</v>
      </c>
      <c r="D340" s="10">
        <v>5</v>
      </c>
      <c r="F340" s="9">
        <v>52</v>
      </c>
      <c r="G340" s="10">
        <v>5</v>
      </c>
      <c r="H340" s="10">
        <v>2</v>
      </c>
      <c r="I340" s="10">
        <v>3</v>
      </c>
      <c r="K340" s="9">
        <v>87</v>
      </c>
      <c r="L340" s="11">
        <v>9</v>
      </c>
      <c r="M340" s="11">
        <v>5</v>
      </c>
      <c r="N340" s="11">
        <v>4</v>
      </c>
    </row>
    <row r="341" spans="1:14">
      <c r="A341" s="9">
        <v>18</v>
      </c>
      <c r="B341" s="10">
        <v>5</v>
      </c>
      <c r="C341" s="10">
        <v>3</v>
      </c>
      <c r="D341" s="10">
        <v>2</v>
      </c>
      <c r="F341" s="9">
        <v>53</v>
      </c>
      <c r="G341" s="10">
        <v>6</v>
      </c>
      <c r="H341" s="10">
        <v>3</v>
      </c>
      <c r="I341" s="10">
        <v>3</v>
      </c>
      <c r="K341" s="9">
        <v>88</v>
      </c>
      <c r="L341" s="11">
        <v>3</v>
      </c>
      <c r="M341" s="11">
        <v>0</v>
      </c>
      <c r="N341" s="11">
        <v>3</v>
      </c>
    </row>
    <row r="342" spans="1:14">
      <c r="A342" s="9">
        <v>19</v>
      </c>
      <c r="B342" s="10">
        <v>10</v>
      </c>
      <c r="C342" s="10">
        <v>6</v>
      </c>
      <c r="D342" s="10">
        <v>4</v>
      </c>
      <c r="F342" s="9">
        <v>54</v>
      </c>
      <c r="G342" s="10">
        <v>7</v>
      </c>
      <c r="H342" s="10">
        <v>3</v>
      </c>
      <c r="I342" s="10">
        <v>4</v>
      </c>
      <c r="K342" s="9">
        <v>89</v>
      </c>
      <c r="L342" s="11">
        <v>8</v>
      </c>
      <c r="M342" s="11">
        <v>4</v>
      </c>
      <c r="N342" s="11">
        <v>4</v>
      </c>
    </row>
    <row r="344" spans="1:14">
      <c r="A344" s="9" t="str">
        <v xml:space="preserve"> 20 - 24</v>
      </c>
      <c r="B344" s="10">
        <v>13</v>
      </c>
      <c r="C344" s="10">
        <v>5</v>
      </c>
      <c r="D344" s="10">
        <v>8</v>
      </c>
      <c r="F344" s="9" t="str">
        <v xml:space="preserve"> 55 - 59</v>
      </c>
      <c r="G344" s="10">
        <v>27</v>
      </c>
      <c r="H344" s="10">
        <v>12</v>
      </c>
      <c r="I344" s="10">
        <v>15</v>
      </c>
      <c r="K344" s="9" t="str">
        <v xml:space="preserve"> 90 - 94</v>
      </c>
      <c r="L344" s="11">
        <v>12</v>
      </c>
      <c r="M344" s="11">
        <v>6</v>
      </c>
      <c r="N344" s="11">
        <v>6</v>
      </c>
    </row>
    <row r="346" spans="1:14">
      <c r="A346" s="9">
        <v>20</v>
      </c>
      <c r="B346" s="10">
        <v>2</v>
      </c>
      <c r="C346" s="10">
        <v>1</v>
      </c>
      <c r="D346" s="10">
        <v>1</v>
      </c>
      <c r="F346" s="9">
        <v>55</v>
      </c>
      <c r="G346" s="10">
        <v>3</v>
      </c>
      <c r="H346" s="10">
        <v>1</v>
      </c>
      <c r="I346" s="10">
        <v>2</v>
      </c>
      <c r="K346" s="9">
        <v>90</v>
      </c>
      <c r="L346" s="11">
        <v>2</v>
      </c>
      <c r="M346" s="11">
        <v>1</v>
      </c>
      <c r="N346" s="11">
        <v>1</v>
      </c>
    </row>
    <row r="347" spans="1:14">
      <c r="A347" s="9">
        <v>21</v>
      </c>
      <c r="B347" s="10">
        <v>5</v>
      </c>
      <c r="C347" s="10">
        <v>4</v>
      </c>
      <c r="D347" s="10">
        <v>1</v>
      </c>
      <c r="F347" s="9">
        <v>56</v>
      </c>
      <c r="G347" s="10">
        <v>7</v>
      </c>
      <c r="H347" s="10">
        <v>3</v>
      </c>
      <c r="I347" s="10">
        <v>4</v>
      </c>
      <c r="K347" s="9">
        <v>91</v>
      </c>
      <c r="L347" s="11">
        <v>4</v>
      </c>
      <c r="M347" s="11">
        <v>2</v>
      </c>
      <c r="N347" s="11">
        <v>2</v>
      </c>
    </row>
    <row r="348" spans="1:14">
      <c r="A348" s="9">
        <v>22</v>
      </c>
      <c r="B348" s="10">
        <v>2</v>
      </c>
      <c r="C348" s="10">
        <v>0</v>
      </c>
      <c r="D348" s="10">
        <v>2</v>
      </c>
      <c r="F348" s="9">
        <v>57</v>
      </c>
      <c r="G348" s="10">
        <v>7</v>
      </c>
      <c r="H348" s="10">
        <v>4</v>
      </c>
      <c r="I348" s="10">
        <v>3</v>
      </c>
      <c r="K348" s="9">
        <v>92</v>
      </c>
      <c r="L348" s="11">
        <v>4</v>
      </c>
      <c r="M348" s="11">
        <v>2</v>
      </c>
      <c r="N348" s="11">
        <v>2</v>
      </c>
    </row>
    <row r="349" spans="1:14">
      <c r="A349" s="9">
        <v>23</v>
      </c>
      <c r="B349" s="10">
        <v>0</v>
      </c>
      <c r="C349" s="10">
        <v>0</v>
      </c>
      <c r="D349" s="10">
        <v>0</v>
      </c>
      <c r="F349" s="9">
        <v>58</v>
      </c>
      <c r="G349" s="10">
        <v>4</v>
      </c>
      <c r="H349" s="10">
        <v>1</v>
      </c>
      <c r="I349" s="10">
        <v>3</v>
      </c>
      <c r="K349" s="9">
        <v>93</v>
      </c>
      <c r="L349" s="11">
        <v>2</v>
      </c>
      <c r="M349" s="11">
        <v>1</v>
      </c>
      <c r="N349" s="11">
        <v>1</v>
      </c>
    </row>
    <row r="350" spans="1:14">
      <c r="A350" s="9">
        <v>24</v>
      </c>
      <c r="B350" s="10">
        <v>4</v>
      </c>
      <c r="C350" s="10">
        <v>0</v>
      </c>
      <c r="D350" s="10">
        <v>4</v>
      </c>
      <c r="F350" s="9">
        <v>59</v>
      </c>
      <c r="G350" s="10">
        <v>6</v>
      </c>
      <c r="H350" s="10">
        <v>3</v>
      </c>
      <c r="I350" s="10">
        <v>3</v>
      </c>
      <c r="K350" s="9">
        <v>94</v>
      </c>
      <c r="L350" s="11">
        <v>0</v>
      </c>
      <c r="M350" s="11">
        <v>0</v>
      </c>
      <c r="N350" s="11">
        <v>0</v>
      </c>
    </row>
    <row r="352" spans="1:14">
      <c r="A352" s="9" t="str">
        <v xml:space="preserve"> 25 - 29</v>
      </c>
      <c r="B352" s="10">
        <v>10</v>
      </c>
      <c r="C352" s="10">
        <v>6</v>
      </c>
      <c r="D352" s="10">
        <v>4</v>
      </c>
      <c r="F352" s="9" t="str">
        <v xml:space="preserve"> 60 - 64</v>
      </c>
      <c r="G352" s="10">
        <v>26</v>
      </c>
      <c r="H352" s="10">
        <v>13</v>
      </c>
      <c r="I352" s="10">
        <v>13</v>
      </c>
      <c r="K352" s="9" t="str">
        <v xml:space="preserve"> 95 - 99</v>
      </c>
      <c r="L352" s="11">
        <v>3</v>
      </c>
      <c r="M352" s="11">
        <v>1</v>
      </c>
      <c r="N352" s="11">
        <v>2</v>
      </c>
    </row>
    <row r="354" spans="1:14">
      <c r="A354" s="9">
        <v>25</v>
      </c>
      <c r="B354" s="10">
        <v>2</v>
      </c>
      <c r="C354" s="10">
        <v>1</v>
      </c>
      <c r="D354" s="10">
        <v>1</v>
      </c>
      <c r="F354" s="9">
        <v>60</v>
      </c>
      <c r="G354" s="10">
        <v>2</v>
      </c>
      <c r="H354" s="10">
        <v>1</v>
      </c>
      <c r="I354" s="10">
        <v>1</v>
      </c>
      <c r="K354" s="9">
        <v>95</v>
      </c>
      <c r="L354" s="11">
        <v>1</v>
      </c>
      <c r="M354" s="11">
        <v>1</v>
      </c>
      <c r="N354" s="11">
        <v>0</v>
      </c>
    </row>
    <row r="355" spans="1:14">
      <c r="A355" s="9">
        <v>26</v>
      </c>
      <c r="B355" s="10">
        <v>2</v>
      </c>
      <c r="C355" s="10">
        <v>0</v>
      </c>
      <c r="D355" s="10">
        <v>2</v>
      </c>
      <c r="F355" s="9">
        <v>61</v>
      </c>
      <c r="G355" s="10">
        <v>2</v>
      </c>
      <c r="H355" s="10">
        <v>1</v>
      </c>
      <c r="I355" s="10">
        <v>1</v>
      </c>
      <c r="K355" s="9">
        <v>96</v>
      </c>
      <c r="L355" s="11">
        <v>1</v>
      </c>
      <c r="M355" s="11">
        <v>0</v>
      </c>
      <c r="N355" s="11">
        <v>1</v>
      </c>
    </row>
    <row r="356" spans="1:14">
      <c r="A356" s="9">
        <v>27</v>
      </c>
      <c r="B356" s="10">
        <v>1</v>
      </c>
      <c r="C356" s="10">
        <v>1</v>
      </c>
      <c r="D356" s="10">
        <v>0</v>
      </c>
      <c r="F356" s="9">
        <v>62</v>
      </c>
      <c r="G356" s="10">
        <v>8</v>
      </c>
      <c r="H356" s="10">
        <v>4</v>
      </c>
      <c r="I356" s="10">
        <v>4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3</v>
      </c>
      <c r="C357" s="10">
        <v>2</v>
      </c>
      <c r="D357" s="10">
        <v>1</v>
      </c>
      <c r="F357" s="9">
        <v>63</v>
      </c>
      <c r="G357" s="10">
        <v>5</v>
      </c>
      <c r="H357" s="10">
        <v>3</v>
      </c>
      <c r="I357" s="10">
        <v>2</v>
      </c>
      <c r="K357" s="9">
        <v>98</v>
      </c>
      <c r="L357" s="11">
        <v>1</v>
      </c>
      <c r="M357" s="11">
        <v>0</v>
      </c>
      <c r="N357" s="11">
        <v>1</v>
      </c>
    </row>
    <row r="358" spans="1:14">
      <c r="A358" s="9">
        <v>29</v>
      </c>
      <c r="B358" s="10">
        <v>2</v>
      </c>
      <c r="C358" s="10">
        <v>2</v>
      </c>
      <c r="D358" s="10">
        <v>0</v>
      </c>
      <c r="F358" s="9">
        <v>64</v>
      </c>
      <c r="G358" s="10">
        <v>9</v>
      </c>
      <c r="H358" s="10">
        <v>4</v>
      </c>
      <c r="I358" s="10">
        <v>5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18</v>
      </c>
      <c r="C360" s="10">
        <v>9</v>
      </c>
      <c r="D360" s="10">
        <v>9</v>
      </c>
      <c r="F360" s="9" t="str">
        <v xml:space="preserve"> 65 - 69</v>
      </c>
      <c r="G360" s="10">
        <v>37</v>
      </c>
      <c r="H360" s="10">
        <v>19</v>
      </c>
      <c r="I360" s="10">
        <v>18</v>
      </c>
      <c r="K360" s="9" t="str">
        <v xml:space="preserve">100 -  </v>
      </c>
      <c r="L360" s="11">
        <v>4</v>
      </c>
      <c r="M360" s="11">
        <v>0</v>
      </c>
      <c r="N360" s="11">
        <v>4</v>
      </c>
    </row>
    <row r="362" spans="1:14">
      <c r="A362" s="9">
        <v>30</v>
      </c>
      <c r="B362" s="10">
        <v>5</v>
      </c>
      <c r="C362" s="10">
        <v>4</v>
      </c>
      <c r="D362" s="10">
        <v>1</v>
      </c>
      <c r="F362" s="9">
        <v>65</v>
      </c>
      <c r="G362" s="10">
        <v>4</v>
      </c>
      <c r="H362" s="10">
        <v>4</v>
      </c>
      <c r="I362" s="10">
        <v>0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2</v>
      </c>
      <c r="C363" s="10">
        <v>0</v>
      </c>
      <c r="D363" s="10">
        <v>2</v>
      </c>
      <c r="F363" s="9">
        <v>66</v>
      </c>
      <c r="G363" s="10">
        <v>8</v>
      </c>
      <c r="H363" s="10">
        <v>3</v>
      </c>
      <c r="I363" s="10">
        <v>5</v>
      </c>
      <c r="K363" s="9">
        <v>0</v>
      </c>
    </row>
    <row r="364" spans="1:14">
      <c r="A364" s="9">
        <v>32</v>
      </c>
      <c r="B364" s="10">
        <v>6</v>
      </c>
      <c r="C364" s="10">
        <v>4</v>
      </c>
      <c r="D364" s="10">
        <v>2</v>
      </c>
      <c r="F364" s="9">
        <v>67</v>
      </c>
      <c r="G364" s="10">
        <v>9</v>
      </c>
      <c r="H364" s="10">
        <v>5</v>
      </c>
      <c r="I364" s="10">
        <v>4</v>
      </c>
      <c r="K364" s="9" t="str">
        <v>( 0 - 14)</v>
      </c>
      <c r="L364" s="11">
        <v>57</v>
      </c>
      <c r="M364" s="11">
        <v>29</v>
      </c>
      <c r="N364" s="11">
        <v>28</v>
      </c>
    </row>
    <row r="365" spans="1:14">
      <c r="A365" s="9">
        <v>33</v>
      </c>
      <c r="B365" s="10">
        <v>4</v>
      </c>
      <c r="C365" s="10">
        <v>1</v>
      </c>
      <c r="D365" s="10">
        <v>3</v>
      </c>
      <c r="F365" s="9">
        <v>68</v>
      </c>
      <c r="G365" s="10">
        <v>10</v>
      </c>
      <c r="H365" s="10">
        <v>3</v>
      </c>
      <c r="I365" s="10">
        <v>7</v>
      </c>
      <c r="K365" s="9" t="str">
        <v>(15 - 64)</v>
      </c>
      <c r="L365" s="11">
        <v>265</v>
      </c>
      <c r="M365" s="11">
        <v>134</v>
      </c>
      <c r="N365" s="11">
        <v>131</v>
      </c>
    </row>
    <row r="366" spans="1:14">
      <c r="A366" s="9">
        <v>34</v>
      </c>
      <c r="B366" s="10">
        <v>1</v>
      </c>
      <c r="C366" s="10">
        <v>0</v>
      </c>
      <c r="D366" s="10">
        <v>1</v>
      </c>
      <c r="F366" s="9">
        <v>69</v>
      </c>
      <c r="G366" s="10">
        <v>6</v>
      </c>
      <c r="H366" s="10">
        <v>4</v>
      </c>
      <c r="I366" s="10">
        <v>2</v>
      </c>
      <c r="K366" s="9" t="str">
        <v>(65 -   )</v>
      </c>
      <c r="L366" s="11">
        <v>200</v>
      </c>
      <c r="M366" s="11">
        <v>88</v>
      </c>
      <c r="N366" s="11">
        <v>112</v>
      </c>
    </row>
    <row r="367" spans="1:14">
      <c r="A367" s="9" t="s">
        <v>8</v>
      </c>
      <c r="B367" s="10" t="str">
        <v>茂木町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708</v>
      </c>
      <c r="C371" s="10">
        <v>357</v>
      </c>
      <c r="D371" s="10">
        <v>351</v>
      </c>
    </row>
    <row r="373" spans="1:14">
      <c r="A373" s="9" t="str">
        <v xml:space="preserve">  0 -  4</v>
      </c>
      <c r="B373" s="10">
        <v>21</v>
      </c>
      <c r="C373" s="10">
        <v>12</v>
      </c>
      <c r="D373" s="10">
        <v>9</v>
      </c>
      <c r="F373" s="9" t="str">
        <v xml:space="preserve"> 35 - 39</v>
      </c>
      <c r="G373" s="10">
        <v>44</v>
      </c>
      <c r="H373" s="10">
        <v>21</v>
      </c>
      <c r="I373" s="10">
        <v>23</v>
      </c>
      <c r="K373" s="9" t="str">
        <v xml:space="preserve"> 70 - 74</v>
      </c>
      <c r="L373" s="11">
        <v>45</v>
      </c>
      <c r="M373" s="11">
        <v>21</v>
      </c>
      <c r="N373" s="11">
        <v>24</v>
      </c>
    </row>
    <row r="375" spans="1:14">
      <c r="A375" s="9">
        <v>0</v>
      </c>
      <c r="B375" s="10">
        <v>3</v>
      </c>
      <c r="C375" s="10">
        <v>2</v>
      </c>
      <c r="D375" s="10">
        <v>1</v>
      </c>
      <c r="F375" s="9">
        <v>35</v>
      </c>
      <c r="G375" s="10">
        <v>5</v>
      </c>
      <c r="H375" s="10">
        <v>1</v>
      </c>
      <c r="I375" s="10">
        <v>4</v>
      </c>
      <c r="K375" s="9">
        <v>70</v>
      </c>
      <c r="L375" s="11">
        <v>9</v>
      </c>
      <c r="M375" s="11">
        <v>3</v>
      </c>
      <c r="N375" s="11">
        <v>6</v>
      </c>
    </row>
    <row r="376" spans="1:14">
      <c r="A376" s="9">
        <v>1</v>
      </c>
      <c r="B376" s="10">
        <v>2</v>
      </c>
      <c r="C376" s="10">
        <v>1</v>
      </c>
      <c r="D376" s="10">
        <v>1</v>
      </c>
      <c r="F376" s="9">
        <v>36</v>
      </c>
      <c r="G376" s="10">
        <v>5</v>
      </c>
      <c r="H376" s="10">
        <v>1</v>
      </c>
      <c r="I376" s="10">
        <v>4</v>
      </c>
      <c r="K376" s="9">
        <v>71</v>
      </c>
      <c r="L376" s="11">
        <v>12</v>
      </c>
      <c r="M376" s="11">
        <v>4</v>
      </c>
      <c r="N376" s="11">
        <v>8</v>
      </c>
    </row>
    <row r="377" spans="1:14">
      <c r="A377" s="9">
        <v>2</v>
      </c>
      <c r="B377" s="10">
        <v>6</v>
      </c>
      <c r="C377" s="10">
        <v>5</v>
      </c>
      <c r="D377" s="10">
        <v>1</v>
      </c>
      <c r="F377" s="9">
        <v>37</v>
      </c>
      <c r="G377" s="10">
        <v>9</v>
      </c>
      <c r="H377" s="10">
        <v>6</v>
      </c>
      <c r="I377" s="10">
        <v>3</v>
      </c>
      <c r="K377" s="9">
        <v>72</v>
      </c>
      <c r="L377" s="11">
        <v>6</v>
      </c>
      <c r="M377" s="11">
        <v>6</v>
      </c>
      <c r="N377" s="11">
        <v>0</v>
      </c>
    </row>
    <row r="378" spans="1:14">
      <c r="A378" s="9">
        <v>3</v>
      </c>
      <c r="B378" s="10">
        <v>5</v>
      </c>
      <c r="C378" s="10">
        <v>2</v>
      </c>
      <c r="D378" s="10">
        <v>3</v>
      </c>
      <c r="F378" s="9">
        <v>38</v>
      </c>
      <c r="G378" s="10">
        <v>14</v>
      </c>
      <c r="H378" s="10">
        <v>7</v>
      </c>
      <c r="I378" s="10">
        <v>7</v>
      </c>
      <c r="K378" s="9">
        <v>73</v>
      </c>
      <c r="L378" s="11">
        <v>8</v>
      </c>
      <c r="M378" s="11">
        <v>5</v>
      </c>
      <c r="N378" s="11">
        <v>3</v>
      </c>
    </row>
    <row r="379" spans="1:14">
      <c r="A379" s="9">
        <v>4</v>
      </c>
      <c r="B379" s="10">
        <v>5</v>
      </c>
      <c r="C379" s="10">
        <v>2</v>
      </c>
      <c r="D379" s="10">
        <v>3</v>
      </c>
      <c r="F379" s="9">
        <v>39</v>
      </c>
      <c r="G379" s="10">
        <v>11</v>
      </c>
      <c r="H379" s="10">
        <v>6</v>
      </c>
      <c r="I379" s="10">
        <v>5</v>
      </c>
      <c r="K379" s="9">
        <v>74</v>
      </c>
      <c r="L379" s="11">
        <v>10</v>
      </c>
      <c r="M379" s="11">
        <v>3</v>
      </c>
      <c r="N379" s="11">
        <v>7</v>
      </c>
    </row>
    <row r="381" spans="1:14">
      <c r="A381" s="9" t="str">
        <v xml:space="preserve">  5 -  9</v>
      </c>
      <c r="B381" s="10">
        <v>32</v>
      </c>
      <c r="C381" s="10">
        <v>18</v>
      </c>
      <c r="D381" s="10">
        <v>14</v>
      </c>
      <c r="F381" s="9" t="str">
        <v xml:space="preserve"> 40 - 44</v>
      </c>
      <c r="G381" s="10">
        <v>48</v>
      </c>
      <c r="H381" s="10">
        <v>21</v>
      </c>
      <c r="I381" s="10">
        <v>27</v>
      </c>
      <c r="K381" s="9" t="str">
        <v xml:space="preserve"> 75 - 79</v>
      </c>
      <c r="L381" s="11">
        <v>41</v>
      </c>
      <c r="M381" s="11">
        <v>18</v>
      </c>
      <c r="N381" s="11">
        <v>23</v>
      </c>
    </row>
    <row r="383" spans="1:14">
      <c r="A383" s="9">
        <v>5</v>
      </c>
      <c r="B383" s="10">
        <v>4</v>
      </c>
      <c r="C383" s="10">
        <v>0</v>
      </c>
      <c r="D383" s="10">
        <v>4</v>
      </c>
      <c r="F383" s="9">
        <v>40</v>
      </c>
      <c r="G383" s="10">
        <v>6</v>
      </c>
      <c r="H383" s="10">
        <v>3</v>
      </c>
      <c r="I383" s="10">
        <v>3</v>
      </c>
      <c r="K383" s="9">
        <v>75</v>
      </c>
      <c r="L383" s="11">
        <v>9</v>
      </c>
      <c r="M383" s="11">
        <v>3</v>
      </c>
      <c r="N383" s="11">
        <v>6</v>
      </c>
    </row>
    <row r="384" spans="1:14">
      <c r="A384" s="9">
        <v>6</v>
      </c>
      <c r="B384" s="10">
        <v>8</v>
      </c>
      <c r="C384" s="10">
        <v>5</v>
      </c>
      <c r="D384" s="10">
        <v>3</v>
      </c>
      <c r="F384" s="9">
        <v>41</v>
      </c>
      <c r="G384" s="10">
        <v>12</v>
      </c>
      <c r="H384" s="10">
        <v>5</v>
      </c>
      <c r="I384" s="10">
        <v>7</v>
      </c>
      <c r="K384" s="9">
        <v>76</v>
      </c>
      <c r="L384" s="11">
        <v>11</v>
      </c>
      <c r="M384" s="11">
        <v>6</v>
      </c>
      <c r="N384" s="11">
        <v>5</v>
      </c>
    </row>
    <row r="385" spans="1:14">
      <c r="A385" s="9">
        <v>7</v>
      </c>
      <c r="B385" s="10">
        <v>7</v>
      </c>
      <c r="C385" s="10">
        <v>3</v>
      </c>
      <c r="D385" s="10">
        <v>4</v>
      </c>
      <c r="F385" s="9">
        <v>42</v>
      </c>
      <c r="G385" s="10">
        <v>10</v>
      </c>
      <c r="H385" s="10">
        <v>3</v>
      </c>
      <c r="I385" s="10">
        <v>7</v>
      </c>
      <c r="K385" s="9">
        <v>77</v>
      </c>
      <c r="L385" s="11">
        <v>8</v>
      </c>
      <c r="M385" s="11">
        <v>3</v>
      </c>
      <c r="N385" s="11">
        <v>5</v>
      </c>
    </row>
    <row r="386" spans="1:14">
      <c r="A386" s="9">
        <v>8</v>
      </c>
      <c r="B386" s="10">
        <v>6</v>
      </c>
      <c r="C386" s="10">
        <v>5</v>
      </c>
      <c r="D386" s="10">
        <v>1</v>
      </c>
      <c r="F386" s="9">
        <v>43</v>
      </c>
      <c r="G386" s="10">
        <v>12</v>
      </c>
      <c r="H386" s="10">
        <v>4</v>
      </c>
      <c r="I386" s="10">
        <v>8</v>
      </c>
      <c r="K386" s="9">
        <v>78</v>
      </c>
      <c r="L386" s="11">
        <v>9</v>
      </c>
      <c r="M386" s="11">
        <v>4</v>
      </c>
      <c r="N386" s="11">
        <v>5</v>
      </c>
    </row>
    <row r="387" spans="1:14">
      <c r="A387" s="9">
        <v>9</v>
      </c>
      <c r="B387" s="10">
        <v>7</v>
      </c>
      <c r="C387" s="10">
        <v>5</v>
      </c>
      <c r="D387" s="10">
        <v>2</v>
      </c>
      <c r="F387" s="9">
        <v>44</v>
      </c>
      <c r="G387" s="10">
        <v>8</v>
      </c>
      <c r="H387" s="10">
        <v>6</v>
      </c>
      <c r="I387" s="10">
        <v>2</v>
      </c>
      <c r="K387" s="9">
        <v>79</v>
      </c>
      <c r="L387" s="11">
        <v>4</v>
      </c>
      <c r="M387" s="11">
        <v>2</v>
      </c>
      <c r="N387" s="11">
        <v>2</v>
      </c>
    </row>
    <row r="389" spans="1:14">
      <c r="A389" s="9" t="str">
        <v xml:space="preserve"> 10 - 14</v>
      </c>
      <c r="B389" s="10">
        <v>35</v>
      </c>
      <c r="C389" s="10">
        <v>20</v>
      </c>
      <c r="D389" s="10">
        <v>15</v>
      </c>
      <c r="F389" s="9" t="str">
        <v xml:space="preserve"> 45 - 49</v>
      </c>
      <c r="G389" s="10">
        <v>57</v>
      </c>
      <c r="H389" s="10">
        <v>31</v>
      </c>
      <c r="I389" s="10">
        <v>26</v>
      </c>
      <c r="K389" s="9" t="str">
        <v xml:space="preserve"> 80 - 84</v>
      </c>
      <c r="L389" s="11">
        <v>35</v>
      </c>
      <c r="M389" s="11">
        <v>14</v>
      </c>
      <c r="N389" s="11">
        <v>21</v>
      </c>
    </row>
    <row r="391" spans="1:14">
      <c r="A391" s="9">
        <v>10</v>
      </c>
      <c r="B391" s="10">
        <v>8</v>
      </c>
      <c r="C391" s="10">
        <v>6</v>
      </c>
      <c r="D391" s="10">
        <v>2</v>
      </c>
      <c r="F391" s="9">
        <v>45</v>
      </c>
      <c r="G391" s="10">
        <v>8</v>
      </c>
      <c r="H391" s="10">
        <v>6</v>
      </c>
      <c r="I391" s="10">
        <v>2</v>
      </c>
      <c r="K391" s="9">
        <v>80</v>
      </c>
      <c r="L391" s="11">
        <v>9</v>
      </c>
      <c r="M391" s="11">
        <v>3</v>
      </c>
      <c r="N391" s="11">
        <v>6</v>
      </c>
    </row>
    <row r="392" spans="1:14">
      <c r="A392" s="9">
        <v>11</v>
      </c>
      <c r="B392" s="10">
        <v>5</v>
      </c>
      <c r="C392" s="10">
        <v>2</v>
      </c>
      <c r="D392" s="10">
        <v>3</v>
      </c>
      <c r="F392" s="9">
        <v>46</v>
      </c>
      <c r="G392" s="10">
        <v>10</v>
      </c>
      <c r="H392" s="10">
        <v>4</v>
      </c>
      <c r="I392" s="10">
        <v>6</v>
      </c>
      <c r="K392" s="9">
        <v>81</v>
      </c>
      <c r="L392" s="11">
        <v>8</v>
      </c>
      <c r="M392" s="11">
        <v>6</v>
      </c>
      <c r="N392" s="11">
        <v>2</v>
      </c>
    </row>
    <row r="393" spans="1:14">
      <c r="A393" s="9">
        <v>12</v>
      </c>
      <c r="B393" s="10">
        <v>6</v>
      </c>
      <c r="C393" s="10">
        <v>4</v>
      </c>
      <c r="D393" s="10">
        <v>2</v>
      </c>
      <c r="F393" s="9">
        <v>47</v>
      </c>
      <c r="G393" s="10">
        <v>5</v>
      </c>
      <c r="H393" s="10">
        <v>2</v>
      </c>
      <c r="I393" s="10">
        <v>3</v>
      </c>
      <c r="K393" s="9">
        <v>82</v>
      </c>
      <c r="L393" s="11">
        <v>8</v>
      </c>
      <c r="M393" s="11">
        <v>2</v>
      </c>
      <c r="N393" s="11">
        <v>6</v>
      </c>
    </row>
    <row r="394" spans="1:14">
      <c r="A394" s="9">
        <v>13</v>
      </c>
      <c r="B394" s="10">
        <v>8</v>
      </c>
      <c r="C394" s="10">
        <v>3</v>
      </c>
      <c r="D394" s="10">
        <v>5</v>
      </c>
      <c r="F394" s="9">
        <v>48</v>
      </c>
      <c r="G394" s="10">
        <v>15</v>
      </c>
      <c r="H394" s="10">
        <v>8</v>
      </c>
      <c r="I394" s="10">
        <v>7</v>
      </c>
      <c r="K394" s="9">
        <v>83</v>
      </c>
      <c r="L394" s="11">
        <v>5</v>
      </c>
      <c r="M394" s="11">
        <v>1</v>
      </c>
      <c r="N394" s="11">
        <v>4</v>
      </c>
    </row>
    <row r="395" spans="1:14">
      <c r="A395" s="9">
        <v>14</v>
      </c>
      <c r="B395" s="10">
        <v>8</v>
      </c>
      <c r="C395" s="10">
        <v>5</v>
      </c>
      <c r="D395" s="10">
        <v>3</v>
      </c>
      <c r="F395" s="9">
        <v>49</v>
      </c>
      <c r="G395" s="10">
        <v>19</v>
      </c>
      <c r="H395" s="10">
        <v>11</v>
      </c>
      <c r="I395" s="10">
        <v>8</v>
      </c>
      <c r="K395" s="9">
        <v>84</v>
      </c>
      <c r="L395" s="11">
        <v>5</v>
      </c>
      <c r="M395" s="11">
        <v>2</v>
      </c>
      <c r="N395" s="11">
        <v>3</v>
      </c>
    </row>
    <row r="397" spans="1:14">
      <c r="A397" s="9" t="str">
        <v xml:space="preserve"> 15 - 19</v>
      </c>
      <c r="B397" s="10">
        <v>42</v>
      </c>
      <c r="C397" s="10">
        <v>24</v>
      </c>
      <c r="D397" s="10">
        <v>18</v>
      </c>
      <c r="F397" s="9" t="str">
        <v xml:space="preserve"> 50 - 54</v>
      </c>
      <c r="G397" s="10">
        <v>59</v>
      </c>
      <c r="H397" s="10">
        <v>32</v>
      </c>
      <c r="I397" s="10">
        <v>27</v>
      </c>
      <c r="K397" s="9" t="str">
        <v xml:space="preserve"> 85 - 89</v>
      </c>
      <c r="L397" s="11">
        <v>22</v>
      </c>
      <c r="M397" s="11">
        <v>10</v>
      </c>
      <c r="N397" s="11">
        <v>12</v>
      </c>
    </row>
    <row r="399" spans="1:14">
      <c r="A399" s="9">
        <v>15</v>
      </c>
      <c r="B399" s="10">
        <v>4</v>
      </c>
      <c r="C399" s="10">
        <v>1</v>
      </c>
      <c r="D399" s="10">
        <v>3</v>
      </c>
      <c r="F399" s="9">
        <v>50</v>
      </c>
      <c r="G399" s="10">
        <v>12</v>
      </c>
      <c r="H399" s="10">
        <v>6</v>
      </c>
      <c r="I399" s="10">
        <v>6</v>
      </c>
      <c r="K399" s="9">
        <v>85</v>
      </c>
      <c r="L399" s="11">
        <v>7</v>
      </c>
      <c r="M399" s="11">
        <v>4</v>
      </c>
      <c r="N399" s="11">
        <v>3</v>
      </c>
    </row>
    <row r="400" spans="1:14">
      <c r="A400" s="9">
        <v>16</v>
      </c>
      <c r="B400" s="10">
        <v>7</v>
      </c>
      <c r="C400" s="10">
        <v>6</v>
      </c>
      <c r="D400" s="10">
        <v>1</v>
      </c>
      <c r="F400" s="9">
        <v>51</v>
      </c>
      <c r="G400" s="10">
        <v>18</v>
      </c>
      <c r="H400" s="10">
        <v>10</v>
      </c>
      <c r="I400" s="10">
        <v>8</v>
      </c>
      <c r="K400" s="9">
        <v>86</v>
      </c>
      <c r="L400" s="11">
        <v>4</v>
      </c>
      <c r="M400" s="11">
        <v>2</v>
      </c>
      <c r="N400" s="11">
        <v>2</v>
      </c>
    </row>
    <row r="401" spans="1:14">
      <c r="A401" s="9">
        <v>17</v>
      </c>
      <c r="B401" s="10">
        <v>9</v>
      </c>
      <c r="C401" s="10">
        <v>6</v>
      </c>
      <c r="D401" s="10">
        <v>3</v>
      </c>
      <c r="F401" s="9">
        <v>52</v>
      </c>
      <c r="G401" s="10">
        <v>8</v>
      </c>
      <c r="H401" s="10">
        <v>5</v>
      </c>
      <c r="I401" s="10">
        <v>3</v>
      </c>
      <c r="K401" s="9">
        <v>87</v>
      </c>
      <c r="L401" s="11">
        <v>4</v>
      </c>
      <c r="M401" s="11">
        <v>2</v>
      </c>
      <c r="N401" s="11">
        <v>2</v>
      </c>
    </row>
    <row r="402" spans="1:14">
      <c r="A402" s="9">
        <v>18</v>
      </c>
      <c r="B402" s="10">
        <v>9</v>
      </c>
      <c r="C402" s="10">
        <v>6</v>
      </c>
      <c r="D402" s="10">
        <v>3</v>
      </c>
      <c r="F402" s="9">
        <v>53</v>
      </c>
      <c r="G402" s="10">
        <v>8</v>
      </c>
      <c r="H402" s="10">
        <v>4</v>
      </c>
      <c r="I402" s="10">
        <v>4</v>
      </c>
      <c r="K402" s="9">
        <v>88</v>
      </c>
      <c r="L402" s="11">
        <v>3</v>
      </c>
      <c r="M402" s="11">
        <v>2</v>
      </c>
      <c r="N402" s="11">
        <v>1</v>
      </c>
    </row>
    <row r="403" spans="1:14">
      <c r="A403" s="9">
        <v>19</v>
      </c>
      <c r="B403" s="10">
        <v>13</v>
      </c>
      <c r="C403" s="10">
        <v>5</v>
      </c>
      <c r="D403" s="10">
        <v>8</v>
      </c>
      <c r="F403" s="9">
        <v>54</v>
      </c>
      <c r="G403" s="10">
        <v>13</v>
      </c>
      <c r="H403" s="10">
        <v>7</v>
      </c>
      <c r="I403" s="10">
        <v>6</v>
      </c>
      <c r="K403" s="9">
        <v>89</v>
      </c>
      <c r="L403" s="11">
        <v>4</v>
      </c>
      <c r="M403" s="11">
        <v>0</v>
      </c>
      <c r="N403" s="11">
        <v>4</v>
      </c>
    </row>
    <row r="405" spans="1:14">
      <c r="A405" s="9" t="str">
        <v xml:space="preserve"> 20 - 24</v>
      </c>
      <c r="B405" s="10">
        <v>34</v>
      </c>
      <c r="C405" s="10">
        <v>20</v>
      </c>
      <c r="D405" s="10">
        <v>14</v>
      </c>
      <c r="F405" s="9" t="str">
        <v xml:space="preserve"> 55 - 59</v>
      </c>
      <c r="G405" s="10">
        <v>45</v>
      </c>
      <c r="H405" s="10">
        <v>22</v>
      </c>
      <c r="I405" s="10">
        <v>23</v>
      </c>
      <c r="K405" s="9" t="str">
        <v xml:space="preserve"> 90 - 94</v>
      </c>
      <c r="L405" s="11">
        <v>7</v>
      </c>
      <c r="M405" s="11">
        <v>1</v>
      </c>
      <c r="N405" s="11">
        <v>6</v>
      </c>
    </row>
    <row r="407" spans="1:14">
      <c r="A407" s="9">
        <v>20</v>
      </c>
      <c r="B407" s="10">
        <v>8</v>
      </c>
      <c r="C407" s="10">
        <v>7</v>
      </c>
      <c r="D407" s="10">
        <v>1</v>
      </c>
      <c r="F407" s="9">
        <v>55</v>
      </c>
      <c r="G407" s="10">
        <v>7</v>
      </c>
      <c r="H407" s="10">
        <v>3</v>
      </c>
      <c r="I407" s="10">
        <v>4</v>
      </c>
      <c r="K407" s="9">
        <v>90</v>
      </c>
      <c r="L407" s="11">
        <v>3</v>
      </c>
      <c r="M407" s="11">
        <v>1</v>
      </c>
      <c r="N407" s="11">
        <v>2</v>
      </c>
    </row>
    <row r="408" spans="1:14">
      <c r="A408" s="9">
        <v>21</v>
      </c>
      <c r="B408" s="10">
        <v>10</v>
      </c>
      <c r="C408" s="10">
        <v>6</v>
      </c>
      <c r="D408" s="10">
        <v>4</v>
      </c>
      <c r="F408" s="9">
        <v>56</v>
      </c>
      <c r="G408" s="10">
        <v>15</v>
      </c>
      <c r="H408" s="10">
        <v>8</v>
      </c>
      <c r="I408" s="10">
        <v>7</v>
      </c>
      <c r="K408" s="9">
        <v>91</v>
      </c>
      <c r="L408" s="11">
        <v>2</v>
      </c>
      <c r="M408" s="11">
        <v>0</v>
      </c>
      <c r="N408" s="11">
        <v>2</v>
      </c>
    </row>
    <row r="409" spans="1:14">
      <c r="A409" s="9">
        <v>22</v>
      </c>
      <c r="B409" s="10">
        <v>3</v>
      </c>
      <c r="C409" s="10">
        <v>2</v>
      </c>
      <c r="D409" s="10">
        <v>1</v>
      </c>
      <c r="F409" s="9">
        <v>57</v>
      </c>
      <c r="G409" s="10">
        <v>7</v>
      </c>
      <c r="H409" s="10">
        <v>6</v>
      </c>
      <c r="I409" s="10">
        <v>1</v>
      </c>
      <c r="K409" s="9">
        <v>92</v>
      </c>
      <c r="L409" s="11">
        <v>1</v>
      </c>
      <c r="M409" s="11">
        <v>0</v>
      </c>
      <c r="N409" s="11">
        <v>1</v>
      </c>
    </row>
    <row r="410" spans="1:14">
      <c r="A410" s="9">
        <v>23</v>
      </c>
      <c r="B410" s="10">
        <v>3</v>
      </c>
      <c r="C410" s="10">
        <v>2</v>
      </c>
      <c r="D410" s="10">
        <v>1</v>
      </c>
      <c r="F410" s="9">
        <v>58</v>
      </c>
      <c r="G410" s="10">
        <v>9</v>
      </c>
      <c r="H410" s="10">
        <v>3</v>
      </c>
      <c r="I410" s="10">
        <v>6</v>
      </c>
      <c r="K410" s="9">
        <v>93</v>
      </c>
      <c r="L410" s="11">
        <v>0</v>
      </c>
      <c r="M410" s="11">
        <v>0</v>
      </c>
      <c r="N410" s="11">
        <v>0</v>
      </c>
    </row>
    <row r="411" spans="1:14">
      <c r="A411" s="9">
        <v>24</v>
      </c>
      <c r="B411" s="10">
        <v>10</v>
      </c>
      <c r="C411" s="10">
        <v>3</v>
      </c>
      <c r="D411" s="10">
        <v>7</v>
      </c>
      <c r="F411" s="9">
        <v>59</v>
      </c>
      <c r="G411" s="10">
        <v>7</v>
      </c>
      <c r="H411" s="10">
        <v>2</v>
      </c>
      <c r="I411" s="10">
        <v>5</v>
      </c>
      <c r="K411" s="9">
        <v>94</v>
      </c>
      <c r="L411" s="11">
        <v>1</v>
      </c>
      <c r="M411" s="11">
        <v>0</v>
      </c>
      <c r="N411" s="11">
        <v>1</v>
      </c>
    </row>
    <row r="413" spans="1:14">
      <c r="A413" s="9" t="str">
        <v xml:space="preserve"> 25 - 29</v>
      </c>
      <c r="B413" s="10">
        <v>28</v>
      </c>
      <c r="C413" s="10">
        <v>17</v>
      </c>
      <c r="D413" s="10">
        <v>11</v>
      </c>
      <c r="F413" s="9" t="str">
        <v xml:space="preserve"> 60 - 64</v>
      </c>
      <c r="G413" s="10">
        <v>33</v>
      </c>
      <c r="H413" s="10">
        <v>11</v>
      </c>
      <c r="I413" s="10">
        <v>22</v>
      </c>
      <c r="K413" s="9" t="str">
        <v xml:space="preserve"> 95 - 99</v>
      </c>
      <c r="L413" s="11">
        <v>3</v>
      </c>
      <c r="M413" s="11">
        <v>0</v>
      </c>
      <c r="N413" s="11">
        <v>3</v>
      </c>
    </row>
    <row r="415" spans="1:14">
      <c r="A415" s="9">
        <v>25</v>
      </c>
      <c r="B415" s="10">
        <v>4</v>
      </c>
      <c r="C415" s="10">
        <v>3</v>
      </c>
      <c r="D415" s="10">
        <v>1</v>
      </c>
      <c r="F415" s="9">
        <v>60</v>
      </c>
      <c r="G415" s="10">
        <v>6</v>
      </c>
      <c r="H415" s="10">
        <v>1</v>
      </c>
      <c r="I415" s="10">
        <v>5</v>
      </c>
      <c r="K415" s="9">
        <v>95</v>
      </c>
      <c r="L415" s="11">
        <v>2</v>
      </c>
      <c r="M415" s="11">
        <v>0</v>
      </c>
      <c r="N415" s="11">
        <v>2</v>
      </c>
    </row>
    <row r="416" spans="1:14">
      <c r="A416" s="9">
        <v>26</v>
      </c>
      <c r="B416" s="10">
        <v>8</v>
      </c>
      <c r="C416" s="10">
        <v>5</v>
      </c>
      <c r="D416" s="10">
        <v>3</v>
      </c>
      <c r="F416" s="9">
        <v>61</v>
      </c>
      <c r="G416" s="10">
        <v>6</v>
      </c>
      <c r="H416" s="10">
        <v>3</v>
      </c>
      <c r="I416" s="10">
        <v>3</v>
      </c>
      <c r="K416" s="9">
        <v>96</v>
      </c>
      <c r="L416" s="11">
        <v>0</v>
      </c>
      <c r="M416" s="11">
        <v>0</v>
      </c>
      <c r="N416" s="11">
        <v>0</v>
      </c>
    </row>
    <row r="417" spans="1:14">
      <c r="A417" s="9">
        <v>27</v>
      </c>
      <c r="B417" s="10">
        <v>4</v>
      </c>
      <c r="C417" s="10">
        <v>3</v>
      </c>
      <c r="D417" s="10">
        <v>1</v>
      </c>
      <c r="F417" s="9">
        <v>62</v>
      </c>
      <c r="G417" s="10">
        <v>7</v>
      </c>
      <c r="H417" s="10">
        <v>3</v>
      </c>
      <c r="I417" s="10">
        <v>4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5</v>
      </c>
      <c r="C418" s="10">
        <v>2</v>
      </c>
      <c r="D418" s="10">
        <v>3</v>
      </c>
      <c r="F418" s="9">
        <v>63</v>
      </c>
      <c r="G418" s="10">
        <v>7</v>
      </c>
      <c r="H418" s="10">
        <v>1</v>
      </c>
      <c r="I418" s="10">
        <v>6</v>
      </c>
      <c r="K418" s="9">
        <v>98</v>
      </c>
      <c r="L418" s="11">
        <v>1</v>
      </c>
      <c r="M418" s="11">
        <v>0</v>
      </c>
      <c r="N418" s="11">
        <v>1</v>
      </c>
    </row>
    <row r="419" spans="1:14">
      <c r="A419" s="9">
        <v>29</v>
      </c>
      <c r="B419" s="10">
        <v>7</v>
      </c>
      <c r="C419" s="10">
        <v>4</v>
      </c>
      <c r="D419" s="10">
        <v>3</v>
      </c>
      <c r="F419" s="9">
        <v>64</v>
      </c>
      <c r="G419" s="10">
        <v>7</v>
      </c>
      <c r="H419" s="10">
        <v>3</v>
      </c>
      <c r="I419" s="10">
        <v>4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35</v>
      </c>
      <c r="C421" s="10">
        <v>19</v>
      </c>
      <c r="D421" s="10">
        <v>16</v>
      </c>
      <c r="F421" s="9" t="str">
        <v xml:space="preserve"> 65 - 69</v>
      </c>
      <c r="G421" s="10">
        <v>41</v>
      </c>
      <c r="H421" s="10">
        <v>24</v>
      </c>
      <c r="I421" s="10">
        <v>17</v>
      </c>
      <c r="K421" s="9" t="str">
        <v xml:space="preserve">100 -  </v>
      </c>
      <c r="L421" s="11">
        <v>1</v>
      </c>
      <c r="M421" s="11">
        <v>1</v>
      </c>
      <c r="N421" s="11">
        <v>0</v>
      </c>
    </row>
    <row r="423" spans="1:14">
      <c r="A423" s="9">
        <v>30</v>
      </c>
      <c r="B423" s="10">
        <v>8</v>
      </c>
      <c r="C423" s="10">
        <v>5</v>
      </c>
      <c r="D423" s="10">
        <v>3</v>
      </c>
      <c r="F423" s="9">
        <v>65</v>
      </c>
      <c r="G423" s="10">
        <v>7</v>
      </c>
      <c r="H423" s="10">
        <v>3</v>
      </c>
      <c r="I423" s="10">
        <v>4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8</v>
      </c>
      <c r="C424" s="10">
        <v>2</v>
      </c>
      <c r="D424" s="10">
        <v>6</v>
      </c>
      <c r="F424" s="9">
        <v>66</v>
      </c>
      <c r="G424" s="10">
        <v>9</v>
      </c>
      <c r="H424" s="10">
        <v>4</v>
      </c>
      <c r="I424" s="10">
        <v>5</v>
      </c>
      <c r="K424" s="9">
        <v>0</v>
      </c>
    </row>
    <row r="425" spans="1:14">
      <c r="A425" s="9">
        <v>32</v>
      </c>
      <c r="B425" s="10">
        <v>3</v>
      </c>
      <c r="C425" s="10">
        <v>3</v>
      </c>
      <c r="D425" s="10">
        <v>0</v>
      </c>
      <c r="F425" s="9">
        <v>67</v>
      </c>
      <c r="G425" s="10">
        <v>3</v>
      </c>
      <c r="H425" s="10">
        <v>2</v>
      </c>
      <c r="I425" s="10">
        <v>1</v>
      </c>
      <c r="K425" s="9" t="str">
        <v>( 0 - 14)</v>
      </c>
      <c r="L425" s="11">
        <v>88</v>
      </c>
      <c r="M425" s="11">
        <v>50</v>
      </c>
      <c r="N425" s="11">
        <v>38</v>
      </c>
    </row>
    <row r="426" spans="1:14">
      <c r="A426" s="9">
        <v>33</v>
      </c>
      <c r="B426" s="10">
        <v>9</v>
      </c>
      <c r="C426" s="10">
        <v>5</v>
      </c>
      <c r="D426" s="10">
        <v>4</v>
      </c>
      <c r="F426" s="9">
        <v>68</v>
      </c>
      <c r="G426" s="10">
        <v>14</v>
      </c>
      <c r="H426" s="10">
        <v>8</v>
      </c>
      <c r="I426" s="10">
        <v>6</v>
      </c>
      <c r="K426" s="9" t="str">
        <v>(15 - 64)</v>
      </c>
      <c r="L426" s="11">
        <v>425</v>
      </c>
      <c r="M426" s="11">
        <v>218</v>
      </c>
      <c r="N426" s="11">
        <v>207</v>
      </c>
    </row>
    <row r="427" spans="1:14">
      <c r="A427" s="9">
        <v>34</v>
      </c>
      <c r="B427" s="10">
        <v>7</v>
      </c>
      <c r="C427" s="10">
        <v>4</v>
      </c>
      <c r="D427" s="10">
        <v>3</v>
      </c>
      <c r="F427" s="9">
        <v>69</v>
      </c>
      <c r="G427" s="10">
        <v>8</v>
      </c>
      <c r="H427" s="10">
        <v>7</v>
      </c>
      <c r="I427" s="10">
        <v>1</v>
      </c>
      <c r="K427" s="9" t="str">
        <v>(65 -   )</v>
      </c>
      <c r="L427" s="11">
        <v>195</v>
      </c>
      <c r="M427" s="11">
        <v>89</v>
      </c>
      <c r="N427" s="11">
        <v>106</v>
      </c>
    </row>
    <row r="428" spans="1:14">
      <c r="A428" s="9" t="s">
        <v>8</v>
      </c>
      <c r="B428" s="10" t="str">
        <v>下小林町一区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1316</v>
      </c>
      <c r="C432" s="10">
        <v>704</v>
      </c>
      <c r="D432" s="10">
        <v>612</v>
      </c>
    </row>
    <row r="434" spans="1:14">
      <c r="A434" s="9" t="str">
        <v xml:space="preserve">  0 -  4</v>
      </c>
      <c r="B434" s="10">
        <v>49</v>
      </c>
      <c r="C434" s="10">
        <v>26</v>
      </c>
      <c r="D434" s="10">
        <v>23</v>
      </c>
      <c r="F434" s="9" t="str">
        <v xml:space="preserve"> 35 - 39</v>
      </c>
      <c r="G434" s="10">
        <v>69</v>
      </c>
      <c r="H434" s="10">
        <v>39</v>
      </c>
      <c r="I434" s="10">
        <v>30</v>
      </c>
      <c r="K434" s="9" t="str">
        <v xml:space="preserve"> 70 - 74</v>
      </c>
      <c r="L434" s="11">
        <v>78</v>
      </c>
      <c r="M434" s="11">
        <v>36</v>
      </c>
      <c r="N434" s="11">
        <v>42</v>
      </c>
    </row>
    <row r="436" spans="1:14">
      <c r="A436" s="9">
        <v>0</v>
      </c>
      <c r="B436" s="10">
        <v>11</v>
      </c>
      <c r="C436" s="10">
        <v>4</v>
      </c>
      <c r="D436" s="10">
        <v>7</v>
      </c>
      <c r="F436" s="9">
        <v>35</v>
      </c>
      <c r="G436" s="10">
        <v>13</v>
      </c>
      <c r="H436" s="10">
        <v>6</v>
      </c>
      <c r="I436" s="10">
        <v>7</v>
      </c>
      <c r="K436" s="9">
        <v>70</v>
      </c>
      <c r="L436" s="11">
        <v>12</v>
      </c>
      <c r="M436" s="11">
        <v>6</v>
      </c>
      <c r="N436" s="11">
        <v>6</v>
      </c>
    </row>
    <row r="437" spans="1:14">
      <c r="A437" s="9">
        <v>1</v>
      </c>
      <c r="B437" s="10">
        <v>7</v>
      </c>
      <c r="C437" s="10">
        <v>6</v>
      </c>
      <c r="D437" s="10">
        <v>1</v>
      </c>
      <c r="F437" s="9">
        <v>36</v>
      </c>
      <c r="G437" s="10">
        <v>17</v>
      </c>
      <c r="H437" s="10">
        <v>12</v>
      </c>
      <c r="I437" s="10">
        <v>5</v>
      </c>
      <c r="K437" s="9">
        <v>71</v>
      </c>
      <c r="L437" s="11">
        <v>11</v>
      </c>
      <c r="M437" s="11">
        <v>8</v>
      </c>
      <c r="N437" s="11">
        <v>3</v>
      </c>
    </row>
    <row r="438" spans="1:14">
      <c r="A438" s="9">
        <v>2</v>
      </c>
      <c r="B438" s="10">
        <v>8</v>
      </c>
      <c r="C438" s="10">
        <v>5</v>
      </c>
      <c r="D438" s="10">
        <v>3</v>
      </c>
      <c r="F438" s="9">
        <v>37</v>
      </c>
      <c r="G438" s="10">
        <v>7</v>
      </c>
      <c r="H438" s="10">
        <v>6</v>
      </c>
      <c r="I438" s="10">
        <v>1</v>
      </c>
      <c r="K438" s="9">
        <v>72</v>
      </c>
      <c r="L438" s="11">
        <v>16</v>
      </c>
      <c r="M438" s="11">
        <v>5</v>
      </c>
      <c r="N438" s="11">
        <v>11</v>
      </c>
    </row>
    <row r="439" spans="1:14">
      <c r="A439" s="9">
        <v>3</v>
      </c>
      <c r="B439" s="10">
        <v>13</v>
      </c>
      <c r="C439" s="10">
        <v>7</v>
      </c>
      <c r="D439" s="10">
        <v>6</v>
      </c>
      <c r="F439" s="9">
        <v>38</v>
      </c>
      <c r="G439" s="10">
        <v>16</v>
      </c>
      <c r="H439" s="10">
        <v>6</v>
      </c>
      <c r="I439" s="10">
        <v>10</v>
      </c>
      <c r="K439" s="9">
        <v>73</v>
      </c>
      <c r="L439" s="11">
        <v>17</v>
      </c>
      <c r="M439" s="11">
        <v>4</v>
      </c>
      <c r="N439" s="11">
        <v>13</v>
      </c>
    </row>
    <row r="440" spans="1:14">
      <c r="A440" s="9">
        <v>4</v>
      </c>
      <c r="B440" s="10">
        <v>10</v>
      </c>
      <c r="C440" s="10">
        <v>4</v>
      </c>
      <c r="D440" s="10">
        <v>6</v>
      </c>
      <c r="F440" s="9">
        <v>39</v>
      </c>
      <c r="G440" s="10">
        <v>16</v>
      </c>
      <c r="H440" s="10">
        <v>9</v>
      </c>
      <c r="I440" s="10">
        <v>7</v>
      </c>
      <c r="K440" s="9">
        <v>74</v>
      </c>
      <c r="L440" s="11">
        <v>22</v>
      </c>
      <c r="M440" s="11">
        <v>13</v>
      </c>
      <c r="N440" s="11">
        <v>9</v>
      </c>
    </row>
    <row r="442" spans="1:14">
      <c r="A442" s="9" t="str">
        <v xml:space="preserve">  5 -  9</v>
      </c>
      <c r="B442" s="10">
        <v>45</v>
      </c>
      <c r="C442" s="10">
        <v>21</v>
      </c>
      <c r="D442" s="10">
        <v>24</v>
      </c>
      <c r="F442" s="9" t="str">
        <v xml:space="preserve"> 40 - 44</v>
      </c>
      <c r="G442" s="10">
        <v>70</v>
      </c>
      <c r="H442" s="10">
        <v>39</v>
      </c>
      <c r="I442" s="10">
        <v>31</v>
      </c>
      <c r="K442" s="9" t="str">
        <v xml:space="preserve"> 75 - 79</v>
      </c>
      <c r="L442" s="11">
        <v>88</v>
      </c>
      <c r="M442" s="11">
        <v>43</v>
      </c>
      <c r="N442" s="11">
        <v>45</v>
      </c>
    </row>
    <row r="444" spans="1:14">
      <c r="A444" s="9">
        <v>5</v>
      </c>
      <c r="B444" s="10">
        <v>10</v>
      </c>
      <c r="C444" s="10">
        <v>7</v>
      </c>
      <c r="D444" s="10">
        <v>3</v>
      </c>
      <c r="F444" s="9">
        <v>40</v>
      </c>
      <c r="G444" s="10">
        <v>13</v>
      </c>
      <c r="H444" s="10">
        <v>8</v>
      </c>
      <c r="I444" s="10">
        <v>5</v>
      </c>
      <c r="K444" s="9">
        <v>75</v>
      </c>
      <c r="L444" s="11">
        <v>15</v>
      </c>
      <c r="M444" s="11">
        <v>7</v>
      </c>
      <c r="N444" s="11">
        <v>8</v>
      </c>
    </row>
    <row r="445" spans="1:14">
      <c r="A445" s="9">
        <v>6</v>
      </c>
      <c r="B445" s="10">
        <v>10</v>
      </c>
      <c r="C445" s="10">
        <v>4</v>
      </c>
      <c r="D445" s="10">
        <v>6</v>
      </c>
      <c r="F445" s="9">
        <v>41</v>
      </c>
      <c r="G445" s="10">
        <v>15</v>
      </c>
      <c r="H445" s="10">
        <v>6</v>
      </c>
      <c r="I445" s="10">
        <v>9</v>
      </c>
      <c r="K445" s="9">
        <v>76</v>
      </c>
      <c r="L445" s="11">
        <v>19</v>
      </c>
      <c r="M445" s="11">
        <v>8</v>
      </c>
      <c r="N445" s="11">
        <v>11</v>
      </c>
    </row>
    <row r="446" spans="1:14">
      <c r="A446" s="9">
        <v>7</v>
      </c>
      <c r="B446" s="10">
        <v>8</v>
      </c>
      <c r="C446" s="10">
        <v>3</v>
      </c>
      <c r="D446" s="10">
        <v>5</v>
      </c>
      <c r="F446" s="9">
        <v>42</v>
      </c>
      <c r="G446" s="10">
        <v>12</v>
      </c>
      <c r="H446" s="10">
        <v>9</v>
      </c>
      <c r="I446" s="10">
        <v>3</v>
      </c>
      <c r="K446" s="9">
        <v>77</v>
      </c>
      <c r="L446" s="11">
        <v>21</v>
      </c>
      <c r="M446" s="11">
        <v>11</v>
      </c>
      <c r="N446" s="11">
        <v>10</v>
      </c>
    </row>
    <row r="447" spans="1:14">
      <c r="A447" s="9">
        <v>8</v>
      </c>
      <c r="B447" s="10">
        <v>8</v>
      </c>
      <c r="C447" s="10">
        <v>2</v>
      </c>
      <c r="D447" s="10">
        <v>6</v>
      </c>
      <c r="F447" s="9">
        <v>43</v>
      </c>
      <c r="G447" s="10">
        <v>15</v>
      </c>
      <c r="H447" s="10">
        <v>8</v>
      </c>
      <c r="I447" s="10">
        <v>7</v>
      </c>
      <c r="K447" s="9">
        <v>78</v>
      </c>
      <c r="L447" s="11">
        <v>17</v>
      </c>
      <c r="M447" s="11">
        <v>7</v>
      </c>
      <c r="N447" s="11">
        <v>10</v>
      </c>
    </row>
    <row r="448" spans="1:14">
      <c r="A448" s="9">
        <v>9</v>
      </c>
      <c r="B448" s="10">
        <v>9</v>
      </c>
      <c r="C448" s="10">
        <v>5</v>
      </c>
      <c r="D448" s="10">
        <v>4</v>
      </c>
      <c r="F448" s="9">
        <v>44</v>
      </c>
      <c r="G448" s="10">
        <v>15</v>
      </c>
      <c r="H448" s="10">
        <v>8</v>
      </c>
      <c r="I448" s="10">
        <v>7</v>
      </c>
      <c r="K448" s="9">
        <v>79</v>
      </c>
      <c r="L448" s="11">
        <v>16</v>
      </c>
      <c r="M448" s="11">
        <v>10</v>
      </c>
      <c r="N448" s="11">
        <v>6</v>
      </c>
    </row>
    <row r="450" spans="1:14">
      <c r="A450" s="9" t="str">
        <v xml:space="preserve"> 10 - 14</v>
      </c>
      <c r="B450" s="10">
        <v>55</v>
      </c>
      <c r="C450" s="10">
        <v>30</v>
      </c>
      <c r="D450" s="10">
        <v>25</v>
      </c>
      <c r="F450" s="9" t="str">
        <v xml:space="preserve"> 45 - 49</v>
      </c>
      <c r="G450" s="10">
        <v>81</v>
      </c>
      <c r="H450" s="10">
        <v>42</v>
      </c>
      <c r="I450" s="10">
        <v>39</v>
      </c>
      <c r="K450" s="9" t="str">
        <v xml:space="preserve"> 80 - 84</v>
      </c>
      <c r="L450" s="11">
        <v>64</v>
      </c>
      <c r="M450" s="11">
        <v>32</v>
      </c>
      <c r="N450" s="11">
        <v>32</v>
      </c>
    </row>
    <row r="452" spans="1:14">
      <c r="A452" s="9">
        <v>10</v>
      </c>
      <c r="B452" s="10">
        <v>14</v>
      </c>
      <c r="C452" s="10">
        <v>10</v>
      </c>
      <c r="D452" s="10">
        <v>4</v>
      </c>
      <c r="F452" s="9">
        <v>45</v>
      </c>
      <c r="G452" s="10">
        <v>13</v>
      </c>
      <c r="H452" s="10">
        <v>6</v>
      </c>
      <c r="I452" s="10">
        <v>7</v>
      </c>
      <c r="K452" s="9">
        <v>80</v>
      </c>
      <c r="L452" s="11">
        <v>11</v>
      </c>
      <c r="M452" s="11">
        <v>4</v>
      </c>
      <c r="N452" s="11">
        <v>7</v>
      </c>
    </row>
    <row r="453" spans="1:14">
      <c r="A453" s="9">
        <v>11</v>
      </c>
      <c r="B453" s="10">
        <v>4</v>
      </c>
      <c r="C453" s="10">
        <v>2</v>
      </c>
      <c r="D453" s="10">
        <v>2</v>
      </c>
      <c r="F453" s="9">
        <v>46</v>
      </c>
      <c r="G453" s="10">
        <v>15</v>
      </c>
      <c r="H453" s="10">
        <v>8</v>
      </c>
      <c r="I453" s="10">
        <v>7</v>
      </c>
      <c r="K453" s="9">
        <v>81</v>
      </c>
      <c r="L453" s="11">
        <v>13</v>
      </c>
      <c r="M453" s="11">
        <v>7</v>
      </c>
      <c r="N453" s="11">
        <v>6</v>
      </c>
    </row>
    <row r="454" spans="1:14">
      <c r="A454" s="9">
        <v>12</v>
      </c>
      <c r="B454" s="10">
        <v>12</v>
      </c>
      <c r="C454" s="10">
        <v>4</v>
      </c>
      <c r="D454" s="10">
        <v>8</v>
      </c>
      <c r="F454" s="9">
        <v>47</v>
      </c>
      <c r="G454" s="10">
        <v>14</v>
      </c>
      <c r="H454" s="10">
        <v>6</v>
      </c>
      <c r="I454" s="10">
        <v>8</v>
      </c>
      <c r="K454" s="9">
        <v>82</v>
      </c>
      <c r="L454" s="11">
        <v>11</v>
      </c>
      <c r="M454" s="11">
        <v>4</v>
      </c>
      <c r="N454" s="11">
        <v>7</v>
      </c>
    </row>
    <row r="455" spans="1:14">
      <c r="A455" s="9">
        <v>13</v>
      </c>
      <c r="B455" s="10">
        <v>11</v>
      </c>
      <c r="C455" s="10">
        <v>7</v>
      </c>
      <c r="D455" s="10">
        <v>4</v>
      </c>
      <c r="F455" s="9">
        <v>48</v>
      </c>
      <c r="G455" s="10">
        <v>24</v>
      </c>
      <c r="H455" s="10">
        <v>13</v>
      </c>
      <c r="I455" s="10">
        <v>11</v>
      </c>
      <c r="K455" s="9">
        <v>83</v>
      </c>
      <c r="L455" s="11">
        <v>19</v>
      </c>
      <c r="M455" s="11">
        <v>14</v>
      </c>
      <c r="N455" s="11">
        <v>5</v>
      </c>
    </row>
    <row r="456" spans="1:14">
      <c r="A456" s="9">
        <v>14</v>
      </c>
      <c r="B456" s="10">
        <v>14</v>
      </c>
      <c r="C456" s="10">
        <v>7</v>
      </c>
      <c r="D456" s="10">
        <v>7</v>
      </c>
      <c r="F456" s="9">
        <v>49</v>
      </c>
      <c r="G456" s="10">
        <v>15</v>
      </c>
      <c r="H456" s="10">
        <v>9</v>
      </c>
      <c r="I456" s="10">
        <v>6</v>
      </c>
      <c r="K456" s="9">
        <v>84</v>
      </c>
      <c r="L456" s="11">
        <v>10</v>
      </c>
      <c r="M456" s="11">
        <v>3</v>
      </c>
      <c r="N456" s="11">
        <v>7</v>
      </c>
    </row>
    <row r="458" spans="1:14">
      <c r="A458" s="9" t="str">
        <v xml:space="preserve"> 15 - 19</v>
      </c>
      <c r="B458" s="10">
        <v>51</v>
      </c>
      <c r="C458" s="10">
        <v>33</v>
      </c>
      <c r="D458" s="10">
        <v>18</v>
      </c>
      <c r="F458" s="9" t="str">
        <v xml:space="preserve"> 50 - 54</v>
      </c>
      <c r="G458" s="10">
        <v>122</v>
      </c>
      <c r="H458" s="10">
        <v>62</v>
      </c>
      <c r="I458" s="10">
        <v>60</v>
      </c>
      <c r="K458" s="9" t="str">
        <v xml:space="preserve"> 85 - 89</v>
      </c>
      <c r="L458" s="11">
        <v>30</v>
      </c>
      <c r="M458" s="11">
        <v>12</v>
      </c>
      <c r="N458" s="11">
        <v>18</v>
      </c>
    </row>
    <row r="460" spans="1:14">
      <c r="A460" s="9">
        <v>15</v>
      </c>
      <c r="B460" s="10">
        <v>8</v>
      </c>
      <c r="C460" s="10">
        <v>7</v>
      </c>
      <c r="D460" s="10">
        <v>1</v>
      </c>
      <c r="F460" s="9">
        <v>50</v>
      </c>
      <c r="G460" s="10">
        <v>18</v>
      </c>
      <c r="H460" s="10">
        <v>7</v>
      </c>
      <c r="I460" s="10">
        <v>11</v>
      </c>
      <c r="K460" s="9">
        <v>85</v>
      </c>
      <c r="L460" s="11">
        <v>10</v>
      </c>
      <c r="M460" s="11">
        <v>7</v>
      </c>
      <c r="N460" s="11">
        <v>3</v>
      </c>
    </row>
    <row r="461" spans="1:14">
      <c r="A461" s="9">
        <v>16</v>
      </c>
      <c r="B461" s="10">
        <v>17</v>
      </c>
      <c r="C461" s="10">
        <v>11</v>
      </c>
      <c r="D461" s="10">
        <v>6</v>
      </c>
      <c r="F461" s="9">
        <v>51</v>
      </c>
      <c r="G461" s="10">
        <v>33</v>
      </c>
      <c r="H461" s="10">
        <v>15</v>
      </c>
      <c r="I461" s="10">
        <v>18</v>
      </c>
      <c r="K461" s="9">
        <v>86</v>
      </c>
      <c r="L461" s="11">
        <v>5</v>
      </c>
      <c r="M461" s="11">
        <v>1</v>
      </c>
      <c r="N461" s="11">
        <v>4</v>
      </c>
    </row>
    <row r="462" spans="1:14">
      <c r="A462" s="9">
        <v>17</v>
      </c>
      <c r="B462" s="10">
        <v>7</v>
      </c>
      <c r="C462" s="10">
        <v>4</v>
      </c>
      <c r="D462" s="10">
        <v>3</v>
      </c>
      <c r="F462" s="9">
        <v>52</v>
      </c>
      <c r="G462" s="10">
        <v>29</v>
      </c>
      <c r="H462" s="10">
        <v>18</v>
      </c>
      <c r="I462" s="10">
        <v>11</v>
      </c>
      <c r="K462" s="9">
        <v>87</v>
      </c>
      <c r="L462" s="11">
        <v>4</v>
      </c>
      <c r="M462" s="11">
        <v>0</v>
      </c>
      <c r="N462" s="11">
        <v>4</v>
      </c>
    </row>
    <row r="463" spans="1:14">
      <c r="A463" s="9">
        <v>18</v>
      </c>
      <c r="B463" s="10">
        <v>11</v>
      </c>
      <c r="C463" s="10">
        <v>7</v>
      </c>
      <c r="D463" s="10">
        <v>4</v>
      </c>
      <c r="F463" s="9">
        <v>53</v>
      </c>
      <c r="G463" s="10">
        <v>21</v>
      </c>
      <c r="H463" s="10">
        <v>11</v>
      </c>
      <c r="I463" s="10">
        <v>10</v>
      </c>
      <c r="K463" s="9">
        <v>88</v>
      </c>
      <c r="L463" s="11">
        <v>8</v>
      </c>
      <c r="M463" s="11">
        <v>2</v>
      </c>
      <c r="N463" s="11">
        <v>6</v>
      </c>
    </row>
    <row r="464" spans="1:14">
      <c r="A464" s="9">
        <v>19</v>
      </c>
      <c r="B464" s="10">
        <v>8</v>
      </c>
      <c r="C464" s="10">
        <v>4</v>
      </c>
      <c r="D464" s="10">
        <v>4</v>
      </c>
      <c r="F464" s="9">
        <v>54</v>
      </c>
      <c r="G464" s="10">
        <v>21</v>
      </c>
      <c r="H464" s="10">
        <v>11</v>
      </c>
      <c r="I464" s="10">
        <v>10</v>
      </c>
      <c r="K464" s="9">
        <v>89</v>
      </c>
      <c r="L464" s="11">
        <v>3</v>
      </c>
      <c r="M464" s="11">
        <v>2</v>
      </c>
      <c r="N464" s="11">
        <v>1</v>
      </c>
    </row>
    <row r="466" spans="1:14">
      <c r="A466" s="9" t="str">
        <v xml:space="preserve"> 20 - 24</v>
      </c>
      <c r="B466" s="10">
        <v>91</v>
      </c>
      <c r="C466" s="10">
        <v>50</v>
      </c>
      <c r="D466" s="10">
        <v>41</v>
      </c>
      <c r="F466" s="9" t="str">
        <v xml:space="preserve"> 55 - 59</v>
      </c>
      <c r="G466" s="10">
        <v>108</v>
      </c>
      <c r="H466" s="10">
        <v>54</v>
      </c>
      <c r="I466" s="10">
        <v>54</v>
      </c>
      <c r="K466" s="9" t="str">
        <v xml:space="preserve"> 90 - 94</v>
      </c>
      <c r="L466" s="11">
        <v>14</v>
      </c>
      <c r="M466" s="11">
        <v>7</v>
      </c>
      <c r="N466" s="11">
        <v>7</v>
      </c>
    </row>
    <row r="468" spans="1:14">
      <c r="A468" s="9">
        <v>20</v>
      </c>
      <c r="B468" s="10">
        <v>23</v>
      </c>
      <c r="C468" s="10">
        <v>16</v>
      </c>
      <c r="D468" s="10">
        <v>7</v>
      </c>
      <c r="F468" s="9">
        <v>55</v>
      </c>
      <c r="G468" s="10">
        <v>26</v>
      </c>
      <c r="H468" s="10">
        <v>13</v>
      </c>
      <c r="I468" s="10">
        <v>13</v>
      </c>
      <c r="K468" s="9">
        <v>90</v>
      </c>
      <c r="L468" s="11">
        <v>6</v>
      </c>
      <c r="M468" s="11">
        <v>2</v>
      </c>
      <c r="N468" s="11">
        <v>4</v>
      </c>
    </row>
    <row r="469" spans="1:14">
      <c r="A469" s="9">
        <v>21</v>
      </c>
      <c r="B469" s="10">
        <v>13</v>
      </c>
      <c r="C469" s="10">
        <v>9</v>
      </c>
      <c r="D469" s="10">
        <v>4</v>
      </c>
      <c r="F469" s="9">
        <v>56</v>
      </c>
      <c r="G469" s="10">
        <v>24</v>
      </c>
      <c r="H469" s="10">
        <v>11</v>
      </c>
      <c r="I469" s="10">
        <v>13</v>
      </c>
      <c r="K469" s="9">
        <v>91</v>
      </c>
      <c r="L469" s="11">
        <v>4</v>
      </c>
      <c r="M469" s="11">
        <v>3</v>
      </c>
      <c r="N469" s="11">
        <v>1</v>
      </c>
    </row>
    <row r="470" spans="1:14">
      <c r="A470" s="9">
        <v>22</v>
      </c>
      <c r="B470" s="10">
        <v>14</v>
      </c>
      <c r="C470" s="10">
        <v>6</v>
      </c>
      <c r="D470" s="10">
        <v>8</v>
      </c>
      <c r="F470" s="9">
        <v>57</v>
      </c>
      <c r="G470" s="10">
        <v>19</v>
      </c>
      <c r="H470" s="10">
        <v>11</v>
      </c>
      <c r="I470" s="10">
        <v>8</v>
      </c>
      <c r="K470" s="9">
        <v>92</v>
      </c>
      <c r="L470" s="11">
        <v>1</v>
      </c>
      <c r="M470" s="11">
        <v>0</v>
      </c>
      <c r="N470" s="11">
        <v>1</v>
      </c>
    </row>
    <row r="471" spans="1:14">
      <c r="A471" s="9">
        <v>23</v>
      </c>
      <c r="B471" s="10">
        <v>22</v>
      </c>
      <c r="C471" s="10">
        <v>13</v>
      </c>
      <c r="D471" s="10">
        <v>9</v>
      </c>
      <c r="F471" s="9">
        <v>58</v>
      </c>
      <c r="G471" s="10">
        <v>23</v>
      </c>
      <c r="H471" s="10">
        <v>13</v>
      </c>
      <c r="I471" s="10">
        <v>10</v>
      </c>
      <c r="K471" s="9">
        <v>93</v>
      </c>
      <c r="L471" s="11">
        <v>2</v>
      </c>
      <c r="M471" s="11">
        <v>2</v>
      </c>
      <c r="N471" s="11">
        <v>0</v>
      </c>
    </row>
    <row r="472" spans="1:14">
      <c r="A472" s="9">
        <v>24</v>
      </c>
      <c r="B472" s="10">
        <v>19</v>
      </c>
      <c r="C472" s="10">
        <v>6</v>
      </c>
      <c r="D472" s="10">
        <v>13</v>
      </c>
      <c r="F472" s="9">
        <v>59</v>
      </c>
      <c r="G472" s="10">
        <v>16</v>
      </c>
      <c r="H472" s="10">
        <v>6</v>
      </c>
      <c r="I472" s="10">
        <v>10</v>
      </c>
      <c r="K472" s="9">
        <v>94</v>
      </c>
      <c r="L472" s="11">
        <v>1</v>
      </c>
      <c r="M472" s="11">
        <v>0</v>
      </c>
      <c r="N472" s="11">
        <v>1</v>
      </c>
    </row>
    <row r="474" spans="1:14">
      <c r="A474" s="9" t="str">
        <v xml:space="preserve"> 25 - 29</v>
      </c>
      <c r="B474" s="10">
        <v>72</v>
      </c>
      <c r="C474" s="10">
        <v>42</v>
      </c>
      <c r="D474" s="10">
        <v>30</v>
      </c>
      <c r="F474" s="9" t="str">
        <v xml:space="preserve"> 60 - 64</v>
      </c>
      <c r="G474" s="10">
        <v>90</v>
      </c>
      <c r="H474" s="10">
        <v>54</v>
      </c>
      <c r="I474" s="10">
        <v>36</v>
      </c>
      <c r="K474" s="9" t="str">
        <v xml:space="preserve"> 95 - 99</v>
      </c>
      <c r="L474" s="11">
        <v>5</v>
      </c>
      <c r="M474" s="11">
        <v>1</v>
      </c>
      <c r="N474" s="11">
        <v>4</v>
      </c>
    </row>
    <row r="476" spans="1:14">
      <c r="A476" s="9">
        <v>25</v>
      </c>
      <c r="B476" s="10">
        <v>21</v>
      </c>
      <c r="C476" s="10">
        <v>12</v>
      </c>
      <c r="D476" s="10">
        <v>9</v>
      </c>
      <c r="F476" s="9">
        <v>60</v>
      </c>
      <c r="G476" s="10">
        <v>18</v>
      </c>
      <c r="H476" s="10">
        <v>11</v>
      </c>
      <c r="I476" s="10">
        <v>7</v>
      </c>
      <c r="K476" s="9">
        <v>95</v>
      </c>
      <c r="L476" s="11">
        <v>0</v>
      </c>
      <c r="M476" s="11">
        <v>0</v>
      </c>
      <c r="N476" s="11">
        <v>0</v>
      </c>
    </row>
    <row r="477" spans="1:14">
      <c r="A477" s="9">
        <v>26</v>
      </c>
      <c r="B477" s="10">
        <v>10</v>
      </c>
      <c r="C477" s="10">
        <v>4</v>
      </c>
      <c r="D477" s="10">
        <v>6</v>
      </c>
      <c r="F477" s="9">
        <v>61</v>
      </c>
      <c r="G477" s="10">
        <v>29</v>
      </c>
      <c r="H477" s="10">
        <v>18</v>
      </c>
      <c r="I477" s="10">
        <v>11</v>
      </c>
      <c r="K477" s="9">
        <v>96</v>
      </c>
      <c r="L477" s="11">
        <v>1</v>
      </c>
      <c r="M477" s="11">
        <v>0</v>
      </c>
      <c r="N477" s="11">
        <v>1</v>
      </c>
    </row>
    <row r="478" spans="1:14">
      <c r="A478" s="9">
        <v>27</v>
      </c>
      <c r="B478" s="10">
        <v>16</v>
      </c>
      <c r="C478" s="10">
        <v>9</v>
      </c>
      <c r="D478" s="10">
        <v>7</v>
      </c>
      <c r="F478" s="9">
        <v>62</v>
      </c>
      <c r="G478" s="10">
        <v>18</v>
      </c>
      <c r="H478" s="10">
        <v>13</v>
      </c>
      <c r="I478" s="10">
        <v>5</v>
      </c>
      <c r="K478" s="9">
        <v>97</v>
      </c>
      <c r="L478" s="11">
        <v>3</v>
      </c>
      <c r="M478" s="11">
        <v>1</v>
      </c>
      <c r="N478" s="11">
        <v>2</v>
      </c>
    </row>
    <row r="479" spans="1:14">
      <c r="A479" s="9">
        <v>28</v>
      </c>
      <c r="B479" s="10">
        <v>12</v>
      </c>
      <c r="C479" s="10">
        <v>9</v>
      </c>
      <c r="D479" s="10">
        <v>3</v>
      </c>
      <c r="F479" s="9">
        <v>63</v>
      </c>
      <c r="G479" s="10">
        <v>12</v>
      </c>
      <c r="H479" s="10">
        <v>7</v>
      </c>
      <c r="I479" s="10">
        <v>5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13</v>
      </c>
      <c r="C480" s="10">
        <v>8</v>
      </c>
      <c r="D480" s="10">
        <v>5</v>
      </c>
      <c r="F480" s="9">
        <v>64</v>
      </c>
      <c r="G480" s="10">
        <v>13</v>
      </c>
      <c r="H480" s="10">
        <v>5</v>
      </c>
      <c r="I480" s="10">
        <v>8</v>
      </c>
      <c r="K480" s="9">
        <v>99</v>
      </c>
      <c r="L480" s="11">
        <v>1</v>
      </c>
      <c r="M480" s="11">
        <v>0</v>
      </c>
      <c r="N480" s="11">
        <v>1</v>
      </c>
    </row>
    <row r="482" spans="1:14">
      <c r="A482" s="9" t="str">
        <v xml:space="preserve"> 30 - 34</v>
      </c>
      <c r="B482" s="10">
        <v>67</v>
      </c>
      <c r="C482" s="10">
        <v>45</v>
      </c>
      <c r="D482" s="10">
        <v>22</v>
      </c>
      <c r="F482" s="9" t="str">
        <v xml:space="preserve"> 65 - 69</v>
      </c>
      <c r="G482" s="10">
        <v>66</v>
      </c>
      <c r="H482" s="10">
        <v>36</v>
      </c>
      <c r="I482" s="10">
        <v>30</v>
      </c>
      <c r="K482" s="9" t="str">
        <v xml:space="preserve">100 -  </v>
      </c>
      <c r="L482" s="11">
        <v>1</v>
      </c>
      <c r="M482" s="11">
        <v>0</v>
      </c>
      <c r="N482" s="11">
        <v>1</v>
      </c>
    </row>
    <row r="484" spans="1:14">
      <c r="A484" s="9">
        <v>30</v>
      </c>
      <c r="B484" s="10">
        <v>12</v>
      </c>
      <c r="C484" s="10">
        <v>8</v>
      </c>
      <c r="D484" s="10">
        <v>4</v>
      </c>
      <c r="F484" s="9">
        <v>65</v>
      </c>
      <c r="G484" s="10">
        <v>12</v>
      </c>
      <c r="H484" s="10">
        <v>7</v>
      </c>
      <c r="I484" s="10">
        <v>5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12</v>
      </c>
      <c r="C485" s="10">
        <v>9</v>
      </c>
      <c r="D485" s="10">
        <v>3</v>
      </c>
      <c r="F485" s="9">
        <v>66</v>
      </c>
      <c r="G485" s="10">
        <v>18</v>
      </c>
      <c r="H485" s="10">
        <v>9</v>
      </c>
      <c r="I485" s="10">
        <v>9</v>
      </c>
      <c r="K485" s="9">
        <v>0</v>
      </c>
    </row>
    <row r="486" spans="1:14">
      <c r="A486" s="9">
        <v>32</v>
      </c>
      <c r="B486" s="10">
        <v>13</v>
      </c>
      <c r="C486" s="10">
        <v>7</v>
      </c>
      <c r="D486" s="10">
        <v>6</v>
      </c>
      <c r="F486" s="9">
        <v>67</v>
      </c>
      <c r="G486" s="10">
        <v>14</v>
      </c>
      <c r="H486" s="10">
        <v>7</v>
      </c>
      <c r="I486" s="10">
        <v>7</v>
      </c>
      <c r="K486" s="9" t="str">
        <v>( 0 - 14)</v>
      </c>
      <c r="L486" s="11">
        <v>149</v>
      </c>
      <c r="M486" s="11">
        <v>77</v>
      </c>
      <c r="N486" s="11">
        <v>72</v>
      </c>
    </row>
    <row r="487" spans="1:14">
      <c r="A487" s="9">
        <v>33</v>
      </c>
      <c r="B487" s="10">
        <v>11</v>
      </c>
      <c r="C487" s="10">
        <v>8</v>
      </c>
      <c r="D487" s="10">
        <v>3</v>
      </c>
      <c r="F487" s="9">
        <v>68</v>
      </c>
      <c r="G487" s="10">
        <v>10</v>
      </c>
      <c r="H487" s="10">
        <v>7</v>
      </c>
      <c r="I487" s="10">
        <v>3</v>
      </c>
      <c r="K487" s="9" t="str">
        <v>(15 - 64)</v>
      </c>
      <c r="L487" s="11">
        <v>821</v>
      </c>
      <c r="M487" s="11">
        <v>460</v>
      </c>
      <c r="N487" s="11">
        <v>361</v>
      </c>
    </row>
    <row r="488" spans="1:14">
      <c r="A488" s="9">
        <v>34</v>
      </c>
      <c r="B488" s="10">
        <v>19</v>
      </c>
      <c r="C488" s="10">
        <v>13</v>
      </c>
      <c r="D488" s="10">
        <v>6</v>
      </c>
      <c r="F488" s="9">
        <v>69</v>
      </c>
      <c r="G488" s="10">
        <v>12</v>
      </c>
      <c r="H488" s="10">
        <v>6</v>
      </c>
      <c r="I488" s="10">
        <v>6</v>
      </c>
      <c r="K488" s="9" t="str">
        <v>(65 -   )</v>
      </c>
      <c r="L488" s="11">
        <v>346</v>
      </c>
      <c r="M488" s="11">
        <v>167</v>
      </c>
      <c r="N488" s="11">
        <v>179</v>
      </c>
    </row>
    <row r="489" spans="1:14">
      <c r="A489" s="9" t="s">
        <v>8</v>
      </c>
      <c r="B489" s="10" t="str">
        <v>下小林町二区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1087</v>
      </c>
      <c r="C493" s="10">
        <v>638</v>
      </c>
      <c r="D493" s="10">
        <v>449</v>
      </c>
    </row>
    <row r="495" spans="1:14">
      <c r="A495" s="9" t="str">
        <v xml:space="preserve">  0 -  4</v>
      </c>
      <c r="B495" s="10">
        <v>13</v>
      </c>
      <c r="C495" s="10">
        <v>6</v>
      </c>
      <c r="D495" s="10">
        <v>7</v>
      </c>
      <c r="F495" s="9" t="str">
        <v xml:space="preserve"> 35 - 39</v>
      </c>
      <c r="G495" s="10">
        <v>37</v>
      </c>
      <c r="H495" s="10">
        <v>23</v>
      </c>
      <c r="I495" s="10">
        <v>14</v>
      </c>
      <c r="K495" s="9" t="str">
        <v xml:space="preserve"> 70 - 74</v>
      </c>
      <c r="L495" s="11">
        <v>53</v>
      </c>
      <c r="M495" s="11">
        <v>22</v>
      </c>
      <c r="N495" s="11">
        <v>31</v>
      </c>
    </row>
    <row r="497" spans="1:14">
      <c r="A497" s="9">
        <v>0</v>
      </c>
      <c r="B497" s="10">
        <v>3</v>
      </c>
      <c r="C497" s="10">
        <v>3</v>
      </c>
      <c r="D497" s="10">
        <v>0</v>
      </c>
      <c r="F497" s="9">
        <v>35</v>
      </c>
      <c r="G497" s="10">
        <v>7</v>
      </c>
      <c r="H497" s="10">
        <v>5</v>
      </c>
      <c r="I497" s="10">
        <v>2</v>
      </c>
      <c r="K497" s="9">
        <v>70</v>
      </c>
      <c r="L497" s="11">
        <v>9</v>
      </c>
      <c r="M497" s="11">
        <v>4</v>
      </c>
      <c r="N497" s="11">
        <v>5</v>
      </c>
    </row>
    <row r="498" spans="1:14">
      <c r="A498" s="9">
        <v>1</v>
      </c>
      <c r="B498" s="10">
        <v>2</v>
      </c>
      <c r="C498" s="10">
        <v>0</v>
      </c>
      <c r="D498" s="10">
        <v>2</v>
      </c>
      <c r="F498" s="9">
        <v>36</v>
      </c>
      <c r="G498" s="10">
        <v>6</v>
      </c>
      <c r="H498" s="10">
        <v>3</v>
      </c>
      <c r="I498" s="10">
        <v>3</v>
      </c>
      <c r="K498" s="9">
        <v>71</v>
      </c>
      <c r="L498" s="11">
        <v>10</v>
      </c>
      <c r="M498" s="11">
        <v>2</v>
      </c>
      <c r="N498" s="11">
        <v>8</v>
      </c>
    </row>
    <row r="499" spans="1:14">
      <c r="A499" s="9">
        <v>2</v>
      </c>
      <c r="B499" s="10">
        <v>2</v>
      </c>
      <c r="C499" s="10">
        <v>2</v>
      </c>
      <c r="D499" s="10">
        <v>0</v>
      </c>
      <c r="F499" s="9">
        <v>37</v>
      </c>
      <c r="G499" s="10">
        <v>8</v>
      </c>
      <c r="H499" s="10">
        <v>5</v>
      </c>
      <c r="I499" s="10">
        <v>3</v>
      </c>
      <c r="K499" s="9">
        <v>72</v>
      </c>
      <c r="L499" s="11">
        <v>13</v>
      </c>
      <c r="M499" s="11">
        <v>9</v>
      </c>
      <c r="N499" s="11">
        <v>4</v>
      </c>
    </row>
    <row r="500" spans="1:14">
      <c r="A500" s="9">
        <v>3</v>
      </c>
      <c r="B500" s="10">
        <v>2</v>
      </c>
      <c r="C500" s="10">
        <v>1</v>
      </c>
      <c r="D500" s="10">
        <v>1</v>
      </c>
      <c r="F500" s="9">
        <v>38</v>
      </c>
      <c r="G500" s="10">
        <v>8</v>
      </c>
      <c r="H500" s="10">
        <v>5</v>
      </c>
      <c r="I500" s="10">
        <v>3</v>
      </c>
      <c r="K500" s="9">
        <v>73</v>
      </c>
      <c r="L500" s="11">
        <v>7</v>
      </c>
      <c r="M500" s="11">
        <v>1</v>
      </c>
      <c r="N500" s="11">
        <v>6</v>
      </c>
    </row>
    <row r="501" spans="1:14">
      <c r="A501" s="9">
        <v>4</v>
      </c>
      <c r="B501" s="10">
        <v>4</v>
      </c>
      <c r="C501" s="10">
        <v>0</v>
      </c>
      <c r="D501" s="10">
        <v>4</v>
      </c>
      <c r="F501" s="9">
        <v>39</v>
      </c>
      <c r="G501" s="10">
        <v>8</v>
      </c>
      <c r="H501" s="10">
        <v>5</v>
      </c>
      <c r="I501" s="10">
        <v>3</v>
      </c>
      <c r="K501" s="9">
        <v>74</v>
      </c>
      <c r="L501" s="11">
        <v>14</v>
      </c>
      <c r="M501" s="11">
        <v>6</v>
      </c>
      <c r="N501" s="11">
        <v>8</v>
      </c>
    </row>
    <row r="503" spans="1:14">
      <c r="A503" s="9" t="str">
        <v xml:space="preserve">  5 -  9</v>
      </c>
      <c r="B503" s="10">
        <v>25</v>
      </c>
      <c r="C503" s="10">
        <v>15</v>
      </c>
      <c r="D503" s="10">
        <v>10</v>
      </c>
      <c r="F503" s="9" t="str">
        <v xml:space="preserve"> 40 - 44</v>
      </c>
      <c r="G503" s="10">
        <v>33</v>
      </c>
      <c r="H503" s="10">
        <v>13</v>
      </c>
      <c r="I503" s="10">
        <v>20</v>
      </c>
      <c r="K503" s="9" t="str">
        <v xml:space="preserve"> 75 - 79</v>
      </c>
      <c r="L503" s="11">
        <v>50</v>
      </c>
      <c r="M503" s="11">
        <v>28</v>
      </c>
      <c r="N503" s="11">
        <v>22</v>
      </c>
    </row>
    <row r="505" spans="1:14">
      <c r="A505" s="9">
        <v>5</v>
      </c>
      <c r="B505" s="10">
        <v>5</v>
      </c>
      <c r="C505" s="10">
        <v>5</v>
      </c>
      <c r="D505" s="10">
        <v>0</v>
      </c>
      <c r="F505" s="9">
        <v>40</v>
      </c>
      <c r="G505" s="10">
        <v>8</v>
      </c>
      <c r="H505" s="10">
        <v>4</v>
      </c>
      <c r="I505" s="10">
        <v>4</v>
      </c>
      <c r="K505" s="9">
        <v>75</v>
      </c>
      <c r="L505" s="11">
        <v>10</v>
      </c>
      <c r="M505" s="11">
        <v>7</v>
      </c>
      <c r="N505" s="11">
        <v>3</v>
      </c>
    </row>
    <row r="506" spans="1:14">
      <c r="A506" s="9">
        <v>6</v>
      </c>
      <c r="B506" s="10">
        <v>4</v>
      </c>
      <c r="C506" s="10">
        <v>1</v>
      </c>
      <c r="D506" s="10">
        <v>3</v>
      </c>
      <c r="F506" s="9">
        <v>41</v>
      </c>
      <c r="G506" s="10">
        <v>8</v>
      </c>
      <c r="H506" s="10">
        <v>2</v>
      </c>
      <c r="I506" s="10">
        <v>6</v>
      </c>
      <c r="K506" s="9">
        <v>76</v>
      </c>
      <c r="L506" s="11">
        <v>8</v>
      </c>
      <c r="M506" s="11">
        <v>2</v>
      </c>
      <c r="N506" s="11">
        <v>6</v>
      </c>
    </row>
    <row r="507" spans="1:14">
      <c r="A507" s="9">
        <v>7</v>
      </c>
      <c r="B507" s="10">
        <v>5</v>
      </c>
      <c r="C507" s="10">
        <v>2</v>
      </c>
      <c r="D507" s="10">
        <v>3</v>
      </c>
      <c r="F507" s="9">
        <v>42</v>
      </c>
      <c r="G507" s="10">
        <v>3</v>
      </c>
      <c r="H507" s="10">
        <v>1</v>
      </c>
      <c r="I507" s="10">
        <v>2</v>
      </c>
      <c r="K507" s="9">
        <v>77</v>
      </c>
      <c r="L507" s="11">
        <v>17</v>
      </c>
      <c r="M507" s="11">
        <v>9</v>
      </c>
      <c r="N507" s="11">
        <v>8</v>
      </c>
    </row>
    <row r="508" spans="1:14">
      <c r="A508" s="9">
        <v>8</v>
      </c>
      <c r="B508" s="10">
        <v>8</v>
      </c>
      <c r="C508" s="10">
        <v>4</v>
      </c>
      <c r="D508" s="10">
        <v>4</v>
      </c>
      <c r="F508" s="9">
        <v>43</v>
      </c>
      <c r="G508" s="10">
        <v>5</v>
      </c>
      <c r="H508" s="10">
        <v>3</v>
      </c>
      <c r="I508" s="10">
        <v>2</v>
      </c>
      <c r="K508" s="9">
        <v>78</v>
      </c>
      <c r="L508" s="11">
        <v>6</v>
      </c>
      <c r="M508" s="11">
        <v>5</v>
      </c>
      <c r="N508" s="11">
        <v>1</v>
      </c>
    </row>
    <row r="509" spans="1:14">
      <c r="A509" s="9">
        <v>9</v>
      </c>
      <c r="B509" s="10">
        <v>3</v>
      </c>
      <c r="C509" s="10">
        <v>3</v>
      </c>
      <c r="D509" s="10">
        <v>0</v>
      </c>
      <c r="F509" s="9">
        <v>44</v>
      </c>
      <c r="G509" s="10">
        <v>9</v>
      </c>
      <c r="H509" s="10">
        <v>3</v>
      </c>
      <c r="I509" s="10">
        <v>6</v>
      </c>
      <c r="K509" s="9">
        <v>79</v>
      </c>
      <c r="L509" s="11">
        <v>9</v>
      </c>
      <c r="M509" s="11">
        <v>5</v>
      </c>
      <c r="N509" s="11">
        <v>4</v>
      </c>
    </row>
    <row r="511" spans="1:14">
      <c r="A511" s="9" t="str">
        <v xml:space="preserve"> 10 - 14</v>
      </c>
      <c r="B511" s="10">
        <v>37</v>
      </c>
      <c r="C511" s="10">
        <v>17</v>
      </c>
      <c r="D511" s="10">
        <v>20</v>
      </c>
      <c r="F511" s="9" t="str">
        <v xml:space="preserve"> 45 - 49</v>
      </c>
      <c r="G511" s="10">
        <v>61</v>
      </c>
      <c r="H511" s="10">
        <v>27</v>
      </c>
      <c r="I511" s="10">
        <v>34</v>
      </c>
      <c r="K511" s="9" t="str">
        <v xml:space="preserve"> 80 - 84</v>
      </c>
      <c r="L511" s="11">
        <v>38</v>
      </c>
      <c r="M511" s="11">
        <v>14</v>
      </c>
      <c r="N511" s="11">
        <v>24</v>
      </c>
    </row>
    <row r="513" spans="1:14">
      <c r="A513" s="9">
        <v>10</v>
      </c>
      <c r="B513" s="10">
        <v>9</v>
      </c>
      <c r="C513" s="10">
        <v>4</v>
      </c>
      <c r="D513" s="10">
        <v>5</v>
      </c>
      <c r="F513" s="9">
        <v>45</v>
      </c>
      <c r="G513" s="10">
        <v>17</v>
      </c>
      <c r="H513" s="10">
        <v>8</v>
      </c>
      <c r="I513" s="10">
        <v>9</v>
      </c>
      <c r="K513" s="9">
        <v>80</v>
      </c>
      <c r="L513" s="11">
        <v>3</v>
      </c>
      <c r="M513" s="11">
        <v>3</v>
      </c>
      <c r="N513" s="11">
        <v>0</v>
      </c>
    </row>
    <row r="514" spans="1:14">
      <c r="A514" s="9">
        <v>11</v>
      </c>
      <c r="B514" s="10">
        <v>5</v>
      </c>
      <c r="C514" s="10">
        <v>1</v>
      </c>
      <c r="D514" s="10">
        <v>4</v>
      </c>
      <c r="F514" s="9">
        <v>46</v>
      </c>
      <c r="G514" s="10">
        <v>8</v>
      </c>
      <c r="H514" s="10">
        <v>3</v>
      </c>
      <c r="I514" s="10">
        <v>5</v>
      </c>
      <c r="K514" s="9">
        <v>81</v>
      </c>
      <c r="L514" s="11">
        <v>9</v>
      </c>
      <c r="M514" s="11">
        <v>1</v>
      </c>
      <c r="N514" s="11">
        <v>8</v>
      </c>
    </row>
    <row r="515" spans="1:14">
      <c r="A515" s="9">
        <v>12</v>
      </c>
      <c r="B515" s="10">
        <v>9</v>
      </c>
      <c r="C515" s="10">
        <v>5</v>
      </c>
      <c r="D515" s="10">
        <v>4</v>
      </c>
      <c r="F515" s="9">
        <v>47</v>
      </c>
      <c r="G515" s="10">
        <v>11</v>
      </c>
      <c r="H515" s="10">
        <v>4</v>
      </c>
      <c r="I515" s="10">
        <v>7</v>
      </c>
      <c r="K515" s="9">
        <v>82</v>
      </c>
      <c r="L515" s="11">
        <v>8</v>
      </c>
      <c r="M515" s="11">
        <v>3</v>
      </c>
      <c r="N515" s="11">
        <v>5</v>
      </c>
    </row>
    <row r="516" spans="1:14">
      <c r="A516" s="9">
        <v>13</v>
      </c>
      <c r="B516" s="10">
        <v>7</v>
      </c>
      <c r="C516" s="10">
        <v>4</v>
      </c>
      <c r="D516" s="10">
        <v>3</v>
      </c>
      <c r="F516" s="9">
        <v>48</v>
      </c>
      <c r="G516" s="10">
        <v>9</v>
      </c>
      <c r="H516" s="10">
        <v>5</v>
      </c>
      <c r="I516" s="10">
        <v>4</v>
      </c>
      <c r="K516" s="9">
        <v>83</v>
      </c>
      <c r="L516" s="11">
        <v>11</v>
      </c>
      <c r="M516" s="11">
        <v>5</v>
      </c>
      <c r="N516" s="11">
        <v>6</v>
      </c>
    </row>
    <row r="517" spans="1:14">
      <c r="A517" s="9">
        <v>14</v>
      </c>
      <c r="B517" s="10">
        <v>7</v>
      </c>
      <c r="C517" s="10">
        <v>3</v>
      </c>
      <c r="D517" s="10">
        <v>4</v>
      </c>
      <c r="F517" s="9">
        <v>49</v>
      </c>
      <c r="G517" s="10">
        <v>16</v>
      </c>
      <c r="H517" s="10">
        <v>7</v>
      </c>
      <c r="I517" s="10">
        <v>9</v>
      </c>
      <c r="K517" s="9">
        <v>84</v>
      </c>
      <c r="L517" s="11">
        <v>7</v>
      </c>
      <c r="M517" s="11">
        <v>2</v>
      </c>
      <c r="N517" s="11">
        <v>5</v>
      </c>
    </row>
    <row r="519" spans="1:14">
      <c r="A519" s="9" t="str">
        <v xml:space="preserve"> 15 - 19</v>
      </c>
      <c r="B519" s="10">
        <v>49</v>
      </c>
      <c r="C519" s="10">
        <v>30</v>
      </c>
      <c r="D519" s="10">
        <v>19</v>
      </c>
      <c r="F519" s="9" t="str">
        <v xml:space="preserve"> 50 - 54</v>
      </c>
      <c r="G519" s="10">
        <v>75</v>
      </c>
      <c r="H519" s="10">
        <v>36</v>
      </c>
      <c r="I519" s="10">
        <v>39</v>
      </c>
      <c r="K519" s="9" t="str">
        <v xml:space="preserve"> 85 - 89</v>
      </c>
      <c r="L519" s="11">
        <v>36</v>
      </c>
      <c r="M519" s="11">
        <v>12</v>
      </c>
      <c r="N519" s="11">
        <v>24</v>
      </c>
    </row>
    <row r="521" spans="1:14">
      <c r="A521" s="9">
        <v>15</v>
      </c>
      <c r="B521" s="10">
        <v>4</v>
      </c>
      <c r="C521" s="10">
        <v>4</v>
      </c>
      <c r="D521" s="10">
        <v>0</v>
      </c>
      <c r="F521" s="9">
        <v>50</v>
      </c>
      <c r="G521" s="10">
        <v>16</v>
      </c>
      <c r="H521" s="10">
        <v>11</v>
      </c>
      <c r="I521" s="10">
        <v>5</v>
      </c>
      <c r="K521" s="9">
        <v>85</v>
      </c>
      <c r="L521" s="11">
        <v>16</v>
      </c>
      <c r="M521" s="11">
        <v>6</v>
      </c>
      <c r="N521" s="11">
        <v>10</v>
      </c>
    </row>
    <row r="522" spans="1:14">
      <c r="A522" s="9">
        <v>16</v>
      </c>
      <c r="B522" s="10">
        <v>7</v>
      </c>
      <c r="C522" s="10">
        <v>2</v>
      </c>
      <c r="D522" s="10">
        <v>5</v>
      </c>
      <c r="F522" s="9">
        <v>51</v>
      </c>
      <c r="G522" s="10">
        <v>16</v>
      </c>
      <c r="H522" s="10">
        <v>6</v>
      </c>
      <c r="I522" s="10">
        <v>10</v>
      </c>
      <c r="K522" s="9">
        <v>86</v>
      </c>
      <c r="L522" s="11">
        <v>7</v>
      </c>
      <c r="M522" s="11">
        <v>1</v>
      </c>
      <c r="N522" s="11">
        <v>6</v>
      </c>
    </row>
    <row r="523" spans="1:14">
      <c r="A523" s="9">
        <v>17</v>
      </c>
      <c r="B523" s="10">
        <v>8</v>
      </c>
      <c r="C523" s="10">
        <v>7</v>
      </c>
      <c r="D523" s="10">
        <v>1</v>
      </c>
      <c r="F523" s="9">
        <v>52</v>
      </c>
      <c r="G523" s="10">
        <v>17</v>
      </c>
      <c r="H523" s="10">
        <v>8</v>
      </c>
      <c r="I523" s="10">
        <v>9</v>
      </c>
      <c r="K523" s="9">
        <v>87</v>
      </c>
      <c r="L523" s="11">
        <v>4</v>
      </c>
      <c r="M523" s="11">
        <v>1</v>
      </c>
      <c r="N523" s="11">
        <v>3</v>
      </c>
    </row>
    <row r="524" spans="1:14">
      <c r="A524" s="9">
        <v>18</v>
      </c>
      <c r="B524" s="10">
        <v>12</v>
      </c>
      <c r="C524" s="10">
        <v>5</v>
      </c>
      <c r="D524" s="10">
        <v>7</v>
      </c>
      <c r="F524" s="9">
        <v>53</v>
      </c>
      <c r="G524" s="10">
        <v>13</v>
      </c>
      <c r="H524" s="10">
        <v>7</v>
      </c>
      <c r="I524" s="10">
        <v>6</v>
      </c>
      <c r="K524" s="9">
        <v>88</v>
      </c>
      <c r="L524" s="11">
        <v>2</v>
      </c>
      <c r="M524" s="11">
        <v>2</v>
      </c>
      <c r="N524" s="11">
        <v>0</v>
      </c>
    </row>
    <row r="525" spans="1:14">
      <c r="A525" s="9">
        <v>19</v>
      </c>
      <c r="B525" s="10">
        <v>18</v>
      </c>
      <c r="C525" s="10">
        <v>12</v>
      </c>
      <c r="D525" s="10">
        <v>6</v>
      </c>
      <c r="F525" s="9">
        <v>54</v>
      </c>
      <c r="G525" s="10">
        <v>13</v>
      </c>
      <c r="H525" s="10">
        <v>4</v>
      </c>
      <c r="I525" s="10">
        <v>9</v>
      </c>
      <c r="K525" s="9">
        <v>89</v>
      </c>
      <c r="L525" s="11">
        <v>7</v>
      </c>
      <c r="M525" s="11">
        <v>2</v>
      </c>
      <c r="N525" s="11">
        <v>5</v>
      </c>
    </row>
    <row r="527" spans="1:14">
      <c r="A527" s="9" t="str">
        <v xml:space="preserve"> 20 - 24</v>
      </c>
      <c r="B527" s="10">
        <v>161</v>
      </c>
      <c r="C527" s="10">
        <v>110</v>
      </c>
      <c r="D527" s="10">
        <v>51</v>
      </c>
      <c r="F527" s="9" t="str">
        <v xml:space="preserve"> 55 - 59</v>
      </c>
      <c r="G527" s="10">
        <v>64</v>
      </c>
      <c r="H527" s="10">
        <v>39</v>
      </c>
      <c r="I527" s="10">
        <v>25</v>
      </c>
      <c r="K527" s="9" t="str">
        <v xml:space="preserve"> 90 - 94</v>
      </c>
      <c r="L527" s="11">
        <v>15</v>
      </c>
      <c r="M527" s="11">
        <v>10</v>
      </c>
      <c r="N527" s="11">
        <v>5</v>
      </c>
    </row>
    <row r="529" spans="1:14">
      <c r="A529" s="9">
        <v>20</v>
      </c>
      <c r="B529" s="10">
        <v>15</v>
      </c>
      <c r="C529" s="10">
        <v>8</v>
      </c>
      <c r="D529" s="10">
        <v>7</v>
      </c>
      <c r="F529" s="9">
        <v>55</v>
      </c>
      <c r="G529" s="10">
        <v>12</v>
      </c>
      <c r="H529" s="10">
        <v>5</v>
      </c>
      <c r="I529" s="10">
        <v>7</v>
      </c>
      <c r="K529" s="9">
        <v>90</v>
      </c>
      <c r="L529" s="11">
        <v>7</v>
      </c>
      <c r="M529" s="11">
        <v>6</v>
      </c>
      <c r="N529" s="11">
        <v>1</v>
      </c>
    </row>
    <row r="530" spans="1:14">
      <c r="A530" s="9">
        <v>21</v>
      </c>
      <c r="B530" s="10">
        <v>26</v>
      </c>
      <c r="C530" s="10">
        <v>20</v>
      </c>
      <c r="D530" s="10">
        <v>6</v>
      </c>
      <c r="F530" s="9">
        <v>56</v>
      </c>
      <c r="G530" s="10">
        <v>20</v>
      </c>
      <c r="H530" s="10">
        <v>16</v>
      </c>
      <c r="I530" s="10">
        <v>4</v>
      </c>
      <c r="K530" s="9">
        <v>91</v>
      </c>
      <c r="L530" s="11">
        <v>3</v>
      </c>
      <c r="M530" s="11">
        <v>1</v>
      </c>
      <c r="N530" s="11">
        <v>2</v>
      </c>
    </row>
    <row r="531" spans="1:14">
      <c r="A531" s="9">
        <v>22</v>
      </c>
      <c r="B531" s="10">
        <v>41</v>
      </c>
      <c r="C531" s="10">
        <v>27</v>
      </c>
      <c r="D531" s="10">
        <v>14</v>
      </c>
      <c r="F531" s="9">
        <v>57</v>
      </c>
      <c r="G531" s="10">
        <v>11</v>
      </c>
      <c r="H531" s="10">
        <v>7</v>
      </c>
      <c r="I531" s="10">
        <v>4</v>
      </c>
      <c r="K531" s="9">
        <v>92</v>
      </c>
      <c r="L531" s="11">
        <v>2</v>
      </c>
      <c r="M531" s="11">
        <v>1</v>
      </c>
      <c r="N531" s="11">
        <v>1</v>
      </c>
    </row>
    <row r="532" spans="1:14">
      <c r="A532" s="9">
        <v>23</v>
      </c>
      <c r="B532" s="10">
        <v>43</v>
      </c>
      <c r="C532" s="10">
        <v>30</v>
      </c>
      <c r="D532" s="10">
        <v>13</v>
      </c>
      <c r="F532" s="9">
        <v>58</v>
      </c>
      <c r="G532" s="10">
        <v>16</v>
      </c>
      <c r="H532" s="10">
        <v>9</v>
      </c>
      <c r="I532" s="10">
        <v>7</v>
      </c>
      <c r="K532" s="9">
        <v>93</v>
      </c>
      <c r="L532" s="11">
        <v>2</v>
      </c>
      <c r="M532" s="11">
        <v>2</v>
      </c>
      <c r="N532" s="11">
        <v>0</v>
      </c>
    </row>
    <row r="533" spans="1:14">
      <c r="A533" s="9">
        <v>24</v>
      </c>
      <c r="B533" s="10">
        <v>36</v>
      </c>
      <c r="C533" s="10">
        <v>25</v>
      </c>
      <c r="D533" s="10">
        <v>11</v>
      </c>
      <c r="F533" s="9">
        <v>59</v>
      </c>
      <c r="G533" s="10">
        <v>5</v>
      </c>
      <c r="H533" s="10">
        <v>2</v>
      </c>
      <c r="I533" s="10">
        <v>3</v>
      </c>
      <c r="K533" s="9">
        <v>94</v>
      </c>
      <c r="L533" s="11">
        <v>1</v>
      </c>
      <c r="M533" s="11">
        <v>0</v>
      </c>
      <c r="N533" s="11">
        <v>1</v>
      </c>
    </row>
    <row r="535" spans="1:14">
      <c r="A535" s="9" t="str">
        <v xml:space="preserve"> 25 - 29</v>
      </c>
      <c r="B535" s="10">
        <v>188</v>
      </c>
      <c r="C535" s="10">
        <v>138</v>
      </c>
      <c r="D535" s="10">
        <v>50</v>
      </c>
      <c r="F535" s="9" t="str">
        <v xml:space="preserve"> 60 - 64</v>
      </c>
      <c r="G535" s="10">
        <v>56</v>
      </c>
      <c r="H535" s="10">
        <v>35</v>
      </c>
      <c r="I535" s="10">
        <v>21</v>
      </c>
      <c r="K535" s="9" t="str">
        <v xml:space="preserve"> 95 - 99</v>
      </c>
      <c r="L535" s="11">
        <v>1</v>
      </c>
      <c r="M535" s="11">
        <v>1</v>
      </c>
      <c r="N535" s="11">
        <v>0</v>
      </c>
    </row>
    <row r="537" spans="1:14">
      <c r="A537" s="9">
        <v>25</v>
      </c>
      <c r="B537" s="10">
        <v>36</v>
      </c>
      <c r="C537" s="10">
        <v>20</v>
      </c>
      <c r="D537" s="10">
        <v>16</v>
      </c>
      <c r="F537" s="9">
        <v>60</v>
      </c>
      <c r="G537" s="10">
        <v>15</v>
      </c>
      <c r="H537" s="10">
        <v>10</v>
      </c>
      <c r="I537" s="10">
        <v>5</v>
      </c>
      <c r="K537" s="9">
        <v>95</v>
      </c>
      <c r="L537" s="11">
        <v>1</v>
      </c>
      <c r="M537" s="11">
        <v>1</v>
      </c>
      <c r="N537" s="11">
        <v>0</v>
      </c>
    </row>
    <row r="538" spans="1:14">
      <c r="A538" s="9">
        <v>26</v>
      </c>
      <c r="B538" s="10">
        <v>39</v>
      </c>
      <c r="C538" s="10">
        <v>25</v>
      </c>
      <c r="D538" s="10">
        <v>14</v>
      </c>
      <c r="F538" s="9">
        <v>61</v>
      </c>
      <c r="G538" s="10">
        <v>12</v>
      </c>
      <c r="H538" s="10">
        <v>9</v>
      </c>
      <c r="I538" s="10">
        <v>3</v>
      </c>
      <c r="K538" s="9">
        <v>96</v>
      </c>
      <c r="L538" s="11">
        <v>0</v>
      </c>
      <c r="M538" s="11">
        <v>0</v>
      </c>
      <c r="N538" s="11">
        <v>0</v>
      </c>
    </row>
    <row r="539" spans="1:14">
      <c r="A539" s="9">
        <v>27</v>
      </c>
      <c r="B539" s="10">
        <v>43</v>
      </c>
      <c r="C539" s="10">
        <v>32</v>
      </c>
      <c r="D539" s="10">
        <v>11</v>
      </c>
      <c r="F539" s="9">
        <v>62</v>
      </c>
      <c r="G539" s="10">
        <v>9</v>
      </c>
      <c r="H539" s="10">
        <v>4</v>
      </c>
      <c r="I539" s="10">
        <v>5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36</v>
      </c>
      <c r="C540" s="10">
        <v>30</v>
      </c>
      <c r="D540" s="10">
        <v>6</v>
      </c>
      <c r="F540" s="9">
        <v>63</v>
      </c>
      <c r="G540" s="10">
        <v>13</v>
      </c>
      <c r="H540" s="10">
        <v>9</v>
      </c>
      <c r="I540" s="10">
        <v>4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34</v>
      </c>
      <c r="C541" s="10">
        <v>31</v>
      </c>
      <c r="D541" s="10">
        <v>3</v>
      </c>
      <c r="F541" s="9">
        <v>64</v>
      </c>
      <c r="G541" s="10">
        <v>7</v>
      </c>
      <c r="H541" s="10">
        <v>3</v>
      </c>
      <c r="I541" s="10">
        <v>4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52</v>
      </c>
      <c r="C543" s="10">
        <v>41</v>
      </c>
      <c r="D543" s="10">
        <v>11</v>
      </c>
      <c r="F543" s="9" t="str">
        <v xml:space="preserve"> 65 - 69</v>
      </c>
      <c r="G543" s="10">
        <v>43</v>
      </c>
      <c r="H543" s="10">
        <v>21</v>
      </c>
      <c r="I543" s="10">
        <v>22</v>
      </c>
      <c r="K543" s="9" t="str">
        <v xml:space="preserve">100 -  </v>
      </c>
      <c r="L543" s="11">
        <v>0</v>
      </c>
      <c r="M543" s="11">
        <v>0</v>
      </c>
      <c r="N543" s="11">
        <v>0</v>
      </c>
    </row>
    <row r="545" spans="1:14">
      <c r="A545" s="9">
        <v>30</v>
      </c>
      <c r="B545" s="10">
        <v>23</v>
      </c>
      <c r="C545" s="10">
        <v>22</v>
      </c>
      <c r="D545" s="10">
        <v>1</v>
      </c>
      <c r="F545" s="9">
        <v>65</v>
      </c>
      <c r="G545" s="10">
        <v>7</v>
      </c>
      <c r="H545" s="10">
        <v>4</v>
      </c>
      <c r="I545" s="10">
        <v>3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7</v>
      </c>
      <c r="C546" s="10">
        <v>4</v>
      </c>
      <c r="D546" s="10">
        <v>3</v>
      </c>
      <c r="F546" s="9">
        <v>66</v>
      </c>
      <c r="G546" s="10">
        <v>8</v>
      </c>
      <c r="H546" s="10">
        <v>3</v>
      </c>
      <c r="I546" s="10">
        <v>5</v>
      </c>
      <c r="K546" s="9">
        <v>0</v>
      </c>
    </row>
    <row r="547" spans="1:14">
      <c r="A547" s="9">
        <v>32</v>
      </c>
      <c r="B547" s="10">
        <v>10</v>
      </c>
      <c r="C547" s="10">
        <v>6</v>
      </c>
      <c r="D547" s="10">
        <v>4</v>
      </c>
      <c r="F547" s="9">
        <v>67</v>
      </c>
      <c r="G547" s="10">
        <v>9</v>
      </c>
      <c r="H547" s="10">
        <v>3</v>
      </c>
      <c r="I547" s="10">
        <v>6</v>
      </c>
      <c r="K547" s="9" t="str">
        <v>( 0 - 14)</v>
      </c>
      <c r="L547" s="11">
        <v>75</v>
      </c>
      <c r="M547" s="11">
        <v>38</v>
      </c>
      <c r="N547" s="11">
        <v>37</v>
      </c>
    </row>
    <row r="548" spans="1:14">
      <c r="A548" s="9">
        <v>33</v>
      </c>
      <c r="B548" s="10">
        <v>6</v>
      </c>
      <c r="C548" s="10">
        <v>4</v>
      </c>
      <c r="D548" s="10">
        <v>2</v>
      </c>
      <c r="F548" s="9">
        <v>68</v>
      </c>
      <c r="G548" s="10">
        <v>8</v>
      </c>
      <c r="H548" s="10">
        <v>5</v>
      </c>
      <c r="I548" s="10">
        <v>3</v>
      </c>
      <c r="K548" s="9" t="str">
        <v>(15 - 64)</v>
      </c>
      <c r="L548" s="11">
        <v>776</v>
      </c>
      <c r="M548" s="11">
        <v>492</v>
      </c>
      <c r="N548" s="11">
        <v>284</v>
      </c>
    </row>
    <row r="549" spans="1:14">
      <c r="A549" s="9">
        <v>34</v>
      </c>
      <c r="B549" s="10">
        <v>6</v>
      </c>
      <c r="C549" s="10">
        <v>5</v>
      </c>
      <c r="D549" s="10">
        <v>1</v>
      </c>
      <c r="F549" s="9">
        <v>69</v>
      </c>
      <c r="G549" s="10">
        <v>11</v>
      </c>
      <c r="H549" s="10">
        <v>6</v>
      </c>
      <c r="I549" s="10">
        <v>5</v>
      </c>
      <c r="K549" s="9" t="str">
        <v>(65 -   )</v>
      </c>
      <c r="L549" s="11">
        <v>236</v>
      </c>
      <c r="M549" s="11">
        <v>108</v>
      </c>
      <c r="N549" s="11">
        <v>128</v>
      </c>
    </row>
    <row r="550" spans="1:14">
      <c r="A550" s="9" t="s">
        <v>8</v>
      </c>
      <c r="B550" s="10" t="str">
        <v>八重笠町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273</v>
      </c>
      <c r="C554" s="10">
        <v>142</v>
      </c>
      <c r="D554" s="10">
        <v>131</v>
      </c>
    </row>
    <row r="556" spans="1:14">
      <c r="A556" s="9" t="str">
        <v xml:space="preserve">  0 -  4</v>
      </c>
      <c r="B556" s="10">
        <v>5</v>
      </c>
      <c r="C556" s="10">
        <v>3</v>
      </c>
      <c r="D556" s="10">
        <v>2</v>
      </c>
      <c r="F556" s="9" t="str">
        <v xml:space="preserve"> 35 - 39</v>
      </c>
      <c r="G556" s="10">
        <v>14</v>
      </c>
      <c r="H556" s="10">
        <v>6</v>
      </c>
      <c r="I556" s="10">
        <v>8</v>
      </c>
      <c r="K556" s="9" t="str">
        <v xml:space="preserve"> 70 - 74</v>
      </c>
      <c r="L556" s="11">
        <v>23</v>
      </c>
      <c r="M556" s="11">
        <v>11</v>
      </c>
      <c r="N556" s="11">
        <v>12</v>
      </c>
    </row>
    <row r="558" spans="1:14">
      <c r="A558" s="9">
        <v>0</v>
      </c>
      <c r="B558" s="10">
        <v>1</v>
      </c>
      <c r="C558" s="10">
        <v>1</v>
      </c>
      <c r="D558" s="10">
        <v>0</v>
      </c>
      <c r="F558" s="9">
        <v>35</v>
      </c>
      <c r="G558" s="10">
        <v>5</v>
      </c>
      <c r="H558" s="10">
        <v>2</v>
      </c>
      <c r="I558" s="10">
        <v>3</v>
      </c>
      <c r="K558" s="9">
        <v>70</v>
      </c>
      <c r="L558" s="11">
        <v>6</v>
      </c>
      <c r="M558" s="11">
        <v>3</v>
      </c>
      <c r="N558" s="11">
        <v>3</v>
      </c>
    </row>
    <row r="559" spans="1:14">
      <c r="A559" s="9">
        <v>1</v>
      </c>
      <c r="B559" s="10">
        <v>0</v>
      </c>
      <c r="C559" s="10">
        <v>0</v>
      </c>
      <c r="D559" s="10">
        <v>0</v>
      </c>
      <c r="F559" s="9">
        <v>36</v>
      </c>
      <c r="G559" s="10">
        <v>2</v>
      </c>
      <c r="H559" s="10">
        <v>0</v>
      </c>
      <c r="I559" s="10">
        <v>2</v>
      </c>
      <c r="K559" s="9">
        <v>71</v>
      </c>
      <c r="L559" s="11">
        <v>2</v>
      </c>
      <c r="M559" s="11">
        <v>0</v>
      </c>
      <c r="N559" s="11">
        <v>2</v>
      </c>
    </row>
    <row r="560" spans="1:14">
      <c r="A560" s="9">
        <v>2</v>
      </c>
      <c r="B560" s="10">
        <v>0</v>
      </c>
      <c r="C560" s="10">
        <v>0</v>
      </c>
      <c r="D560" s="10">
        <v>0</v>
      </c>
      <c r="F560" s="9">
        <v>37</v>
      </c>
      <c r="G560" s="10">
        <v>2</v>
      </c>
      <c r="H560" s="10">
        <v>2</v>
      </c>
      <c r="I560" s="10">
        <v>0</v>
      </c>
      <c r="K560" s="9">
        <v>72</v>
      </c>
      <c r="L560" s="11">
        <v>3</v>
      </c>
      <c r="M560" s="11">
        <v>0</v>
      </c>
      <c r="N560" s="11">
        <v>3</v>
      </c>
    </row>
    <row r="561" spans="1:14">
      <c r="A561" s="9">
        <v>3</v>
      </c>
      <c r="B561" s="10">
        <v>2</v>
      </c>
      <c r="C561" s="10">
        <v>1</v>
      </c>
      <c r="D561" s="10">
        <v>1</v>
      </c>
      <c r="F561" s="9">
        <v>38</v>
      </c>
      <c r="G561" s="10">
        <v>3</v>
      </c>
      <c r="H561" s="10">
        <v>2</v>
      </c>
      <c r="I561" s="10">
        <v>1</v>
      </c>
      <c r="K561" s="9">
        <v>73</v>
      </c>
      <c r="L561" s="11">
        <v>7</v>
      </c>
      <c r="M561" s="11">
        <v>5</v>
      </c>
      <c r="N561" s="11">
        <v>2</v>
      </c>
    </row>
    <row r="562" spans="1:14">
      <c r="A562" s="9">
        <v>4</v>
      </c>
      <c r="B562" s="10">
        <v>2</v>
      </c>
      <c r="C562" s="10">
        <v>1</v>
      </c>
      <c r="D562" s="10">
        <v>1</v>
      </c>
      <c r="F562" s="9">
        <v>39</v>
      </c>
      <c r="G562" s="10">
        <v>2</v>
      </c>
      <c r="H562" s="10">
        <v>0</v>
      </c>
      <c r="I562" s="10">
        <v>2</v>
      </c>
      <c r="K562" s="9">
        <v>74</v>
      </c>
      <c r="L562" s="11">
        <v>5</v>
      </c>
      <c r="M562" s="11">
        <v>3</v>
      </c>
      <c r="N562" s="11">
        <v>2</v>
      </c>
    </row>
    <row r="564" spans="1:14">
      <c r="A564" s="9" t="str">
        <v xml:space="preserve">  5 -  9</v>
      </c>
      <c r="B564" s="10">
        <v>9</v>
      </c>
      <c r="C564" s="10">
        <v>7</v>
      </c>
      <c r="D564" s="10">
        <v>2</v>
      </c>
      <c r="F564" s="9" t="str">
        <v xml:space="preserve"> 40 - 44</v>
      </c>
      <c r="G564" s="10">
        <v>13</v>
      </c>
      <c r="H564" s="10">
        <v>5</v>
      </c>
      <c r="I564" s="10">
        <v>8</v>
      </c>
      <c r="K564" s="9" t="str">
        <v xml:space="preserve"> 75 - 79</v>
      </c>
      <c r="L564" s="11">
        <v>28</v>
      </c>
      <c r="M564" s="11">
        <v>15</v>
      </c>
      <c r="N564" s="11">
        <v>13</v>
      </c>
    </row>
    <row r="566" spans="1:14">
      <c r="A566" s="9">
        <v>5</v>
      </c>
      <c r="B566" s="10">
        <v>2</v>
      </c>
      <c r="C566" s="10">
        <v>2</v>
      </c>
      <c r="D566" s="10">
        <v>0</v>
      </c>
      <c r="F566" s="9">
        <v>40</v>
      </c>
      <c r="G566" s="10">
        <v>2</v>
      </c>
      <c r="H566" s="10">
        <v>0</v>
      </c>
      <c r="I566" s="10">
        <v>2</v>
      </c>
      <c r="K566" s="9">
        <v>75</v>
      </c>
      <c r="L566" s="11">
        <v>3</v>
      </c>
      <c r="M566" s="11">
        <v>1</v>
      </c>
      <c r="N566" s="11">
        <v>2</v>
      </c>
    </row>
    <row r="567" spans="1:14">
      <c r="A567" s="9">
        <v>6</v>
      </c>
      <c r="B567" s="10">
        <v>2</v>
      </c>
      <c r="C567" s="10">
        <v>2</v>
      </c>
      <c r="D567" s="10">
        <v>0</v>
      </c>
      <c r="F567" s="9">
        <v>41</v>
      </c>
      <c r="G567" s="10">
        <v>2</v>
      </c>
      <c r="H567" s="10">
        <v>2</v>
      </c>
      <c r="I567" s="10">
        <v>0</v>
      </c>
      <c r="K567" s="9">
        <v>76</v>
      </c>
      <c r="L567" s="11">
        <v>5</v>
      </c>
      <c r="M567" s="11">
        <v>3</v>
      </c>
      <c r="N567" s="11">
        <v>2</v>
      </c>
    </row>
    <row r="568" spans="1:14">
      <c r="A568" s="9">
        <v>7</v>
      </c>
      <c r="B568" s="10">
        <v>2</v>
      </c>
      <c r="C568" s="10">
        <v>0</v>
      </c>
      <c r="D568" s="10">
        <v>2</v>
      </c>
      <c r="F568" s="9">
        <v>42</v>
      </c>
      <c r="G568" s="10">
        <v>4</v>
      </c>
      <c r="H568" s="10">
        <v>3</v>
      </c>
      <c r="I568" s="10">
        <v>1</v>
      </c>
      <c r="K568" s="9">
        <v>77</v>
      </c>
      <c r="L568" s="11">
        <v>6</v>
      </c>
      <c r="M568" s="11">
        <v>5</v>
      </c>
      <c r="N568" s="11">
        <v>1</v>
      </c>
    </row>
    <row r="569" spans="1:14">
      <c r="A569" s="9">
        <v>8</v>
      </c>
      <c r="B569" s="10">
        <v>2</v>
      </c>
      <c r="C569" s="10">
        <v>2</v>
      </c>
      <c r="D569" s="10">
        <v>0</v>
      </c>
      <c r="F569" s="9">
        <v>43</v>
      </c>
      <c r="G569" s="10">
        <v>3</v>
      </c>
      <c r="H569" s="10">
        <v>0</v>
      </c>
      <c r="I569" s="10">
        <v>3</v>
      </c>
      <c r="K569" s="9">
        <v>78</v>
      </c>
      <c r="L569" s="11">
        <v>7</v>
      </c>
      <c r="M569" s="11">
        <v>2</v>
      </c>
      <c r="N569" s="11">
        <v>5</v>
      </c>
    </row>
    <row r="570" spans="1:14">
      <c r="A570" s="9">
        <v>9</v>
      </c>
      <c r="B570" s="10">
        <v>1</v>
      </c>
      <c r="C570" s="10">
        <v>1</v>
      </c>
      <c r="D570" s="10">
        <v>0</v>
      </c>
      <c r="F570" s="9">
        <v>44</v>
      </c>
      <c r="G570" s="10">
        <v>2</v>
      </c>
      <c r="H570" s="10">
        <v>0</v>
      </c>
      <c r="I570" s="10">
        <v>2</v>
      </c>
      <c r="K570" s="9">
        <v>79</v>
      </c>
      <c r="L570" s="11">
        <v>7</v>
      </c>
      <c r="M570" s="11">
        <v>4</v>
      </c>
      <c r="N570" s="11">
        <v>3</v>
      </c>
    </row>
    <row r="572" spans="1:14">
      <c r="A572" s="9" t="str">
        <v xml:space="preserve"> 10 - 14</v>
      </c>
      <c r="B572" s="10">
        <v>10</v>
      </c>
      <c r="C572" s="10">
        <v>5</v>
      </c>
      <c r="D572" s="10">
        <v>5</v>
      </c>
      <c r="F572" s="9" t="str">
        <v xml:space="preserve"> 45 - 49</v>
      </c>
      <c r="G572" s="10">
        <v>20</v>
      </c>
      <c r="H572" s="10">
        <v>12</v>
      </c>
      <c r="I572" s="10">
        <v>8</v>
      </c>
      <c r="K572" s="9" t="str">
        <v xml:space="preserve"> 80 - 84</v>
      </c>
      <c r="L572" s="11">
        <v>18</v>
      </c>
      <c r="M572" s="11">
        <v>7</v>
      </c>
      <c r="N572" s="11">
        <v>11</v>
      </c>
    </row>
    <row r="574" spans="1:14">
      <c r="A574" s="9">
        <v>10</v>
      </c>
      <c r="B574" s="10">
        <v>1</v>
      </c>
      <c r="C574" s="10">
        <v>1</v>
      </c>
      <c r="D574" s="10">
        <v>0</v>
      </c>
      <c r="F574" s="9">
        <v>45</v>
      </c>
      <c r="G574" s="10">
        <v>7</v>
      </c>
      <c r="H574" s="10">
        <v>5</v>
      </c>
      <c r="I574" s="10">
        <v>2</v>
      </c>
      <c r="K574" s="9">
        <v>80</v>
      </c>
      <c r="L574" s="11">
        <v>3</v>
      </c>
      <c r="M574" s="11">
        <v>1</v>
      </c>
      <c r="N574" s="11">
        <v>2</v>
      </c>
    </row>
    <row r="575" spans="1:14">
      <c r="A575" s="9">
        <v>11</v>
      </c>
      <c r="B575" s="10">
        <v>1</v>
      </c>
      <c r="C575" s="10">
        <v>1</v>
      </c>
      <c r="D575" s="10">
        <v>0</v>
      </c>
      <c r="F575" s="9">
        <v>46</v>
      </c>
      <c r="G575" s="10">
        <v>8</v>
      </c>
      <c r="H575" s="10">
        <v>4</v>
      </c>
      <c r="I575" s="10">
        <v>4</v>
      </c>
      <c r="K575" s="9">
        <v>81</v>
      </c>
      <c r="L575" s="11">
        <v>4</v>
      </c>
      <c r="M575" s="11">
        <v>0</v>
      </c>
      <c r="N575" s="11">
        <v>4</v>
      </c>
    </row>
    <row r="576" spans="1:14">
      <c r="A576" s="9">
        <v>12</v>
      </c>
      <c r="B576" s="10">
        <v>5</v>
      </c>
      <c r="C576" s="10">
        <v>3</v>
      </c>
      <c r="D576" s="10">
        <v>2</v>
      </c>
      <c r="F576" s="9">
        <v>47</v>
      </c>
      <c r="G576" s="10">
        <v>2</v>
      </c>
      <c r="H576" s="10">
        <v>2</v>
      </c>
      <c r="I576" s="10">
        <v>0</v>
      </c>
      <c r="K576" s="9">
        <v>82</v>
      </c>
      <c r="L576" s="11">
        <v>2</v>
      </c>
      <c r="M576" s="11">
        <v>1</v>
      </c>
      <c r="N576" s="11">
        <v>1</v>
      </c>
    </row>
    <row r="577" spans="1:14">
      <c r="A577" s="9">
        <v>13</v>
      </c>
      <c r="B577" s="10">
        <v>2</v>
      </c>
      <c r="C577" s="10">
        <v>0</v>
      </c>
      <c r="D577" s="10">
        <v>2</v>
      </c>
      <c r="F577" s="9">
        <v>48</v>
      </c>
      <c r="G577" s="10">
        <v>1</v>
      </c>
      <c r="H577" s="10">
        <v>1</v>
      </c>
      <c r="I577" s="10">
        <v>0</v>
      </c>
      <c r="K577" s="9">
        <v>83</v>
      </c>
      <c r="L577" s="11">
        <v>3</v>
      </c>
      <c r="M577" s="11">
        <v>2</v>
      </c>
      <c r="N577" s="11">
        <v>1</v>
      </c>
    </row>
    <row r="578" spans="1:14">
      <c r="A578" s="9">
        <v>14</v>
      </c>
      <c r="B578" s="10">
        <v>1</v>
      </c>
      <c r="C578" s="10">
        <v>0</v>
      </c>
      <c r="D578" s="10">
        <v>1</v>
      </c>
      <c r="F578" s="9">
        <v>49</v>
      </c>
      <c r="G578" s="10">
        <v>2</v>
      </c>
      <c r="H578" s="10">
        <v>0</v>
      </c>
      <c r="I578" s="10">
        <v>2</v>
      </c>
      <c r="K578" s="9">
        <v>84</v>
      </c>
      <c r="L578" s="11">
        <v>6</v>
      </c>
      <c r="M578" s="11">
        <v>3</v>
      </c>
      <c r="N578" s="11">
        <v>3</v>
      </c>
    </row>
    <row r="580" spans="1:14">
      <c r="A580" s="9" t="str">
        <v xml:space="preserve"> 15 - 19</v>
      </c>
      <c r="B580" s="10">
        <v>13</v>
      </c>
      <c r="C580" s="10">
        <v>7</v>
      </c>
      <c r="D580" s="10">
        <v>6</v>
      </c>
      <c r="F580" s="9" t="str">
        <v xml:space="preserve"> 50 - 54</v>
      </c>
      <c r="G580" s="10">
        <v>18</v>
      </c>
      <c r="H580" s="10">
        <v>10</v>
      </c>
      <c r="I580" s="10">
        <v>8</v>
      </c>
      <c r="K580" s="9" t="str">
        <v xml:space="preserve"> 85 - 89</v>
      </c>
      <c r="L580" s="11">
        <v>4</v>
      </c>
      <c r="M580" s="11">
        <v>2</v>
      </c>
      <c r="N580" s="11">
        <v>2</v>
      </c>
    </row>
    <row r="582" spans="1:14">
      <c r="A582" s="9">
        <v>15</v>
      </c>
      <c r="B582" s="10">
        <v>2</v>
      </c>
      <c r="C582" s="10">
        <v>1</v>
      </c>
      <c r="D582" s="10">
        <v>1</v>
      </c>
      <c r="F582" s="9">
        <v>50</v>
      </c>
      <c r="G582" s="10">
        <v>4</v>
      </c>
      <c r="H582" s="10">
        <v>3</v>
      </c>
      <c r="I582" s="10">
        <v>1</v>
      </c>
      <c r="K582" s="9">
        <v>85</v>
      </c>
      <c r="L582" s="11">
        <v>0</v>
      </c>
      <c r="M582" s="11">
        <v>0</v>
      </c>
      <c r="N582" s="11">
        <v>0</v>
      </c>
    </row>
    <row r="583" spans="1:14">
      <c r="A583" s="9">
        <v>16</v>
      </c>
      <c r="B583" s="10">
        <v>1</v>
      </c>
      <c r="C583" s="10">
        <v>1</v>
      </c>
      <c r="D583" s="10">
        <v>0</v>
      </c>
      <c r="F583" s="9">
        <v>51</v>
      </c>
      <c r="G583" s="10">
        <v>4</v>
      </c>
      <c r="H583" s="10">
        <v>3</v>
      </c>
      <c r="I583" s="10">
        <v>1</v>
      </c>
      <c r="K583" s="9">
        <v>86</v>
      </c>
      <c r="L583" s="11">
        <v>1</v>
      </c>
      <c r="M583" s="11">
        <v>0</v>
      </c>
      <c r="N583" s="11">
        <v>1</v>
      </c>
    </row>
    <row r="584" spans="1:14">
      <c r="A584" s="9">
        <v>17</v>
      </c>
      <c r="B584" s="10">
        <v>5</v>
      </c>
      <c r="C584" s="10">
        <v>2</v>
      </c>
      <c r="D584" s="10">
        <v>3</v>
      </c>
      <c r="F584" s="9">
        <v>52</v>
      </c>
      <c r="G584" s="10">
        <v>5</v>
      </c>
      <c r="H584" s="10">
        <v>2</v>
      </c>
      <c r="I584" s="10">
        <v>3</v>
      </c>
      <c r="K584" s="9">
        <v>87</v>
      </c>
      <c r="L584" s="11">
        <v>2</v>
      </c>
      <c r="M584" s="11">
        <v>2</v>
      </c>
      <c r="N584" s="11">
        <v>0</v>
      </c>
    </row>
    <row r="585" spans="1:14">
      <c r="A585" s="9">
        <v>18</v>
      </c>
      <c r="B585" s="10">
        <v>3</v>
      </c>
      <c r="C585" s="10">
        <v>3</v>
      </c>
      <c r="D585" s="10">
        <v>0</v>
      </c>
      <c r="F585" s="9">
        <v>53</v>
      </c>
      <c r="G585" s="10">
        <v>3</v>
      </c>
      <c r="H585" s="10">
        <v>2</v>
      </c>
      <c r="I585" s="10">
        <v>1</v>
      </c>
      <c r="K585" s="9">
        <v>88</v>
      </c>
      <c r="L585" s="11">
        <v>0</v>
      </c>
      <c r="M585" s="11">
        <v>0</v>
      </c>
      <c r="N585" s="11">
        <v>0</v>
      </c>
    </row>
    <row r="586" spans="1:14">
      <c r="A586" s="9">
        <v>19</v>
      </c>
      <c r="B586" s="10">
        <v>2</v>
      </c>
      <c r="C586" s="10">
        <v>0</v>
      </c>
      <c r="D586" s="10">
        <v>2</v>
      </c>
      <c r="F586" s="9">
        <v>54</v>
      </c>
      <c r="G586" s="10">
        <v>2</v>
      </c>
      <c r="H586" s="10">
        <v>0</v>
      </c>
      <c r="I586" s="10">
        <v>2</v>
      </c>
      <c r="K586" s="9">
        <v>89</v>
      </c>
      <c r="L586" s="11">
        <v>1</v>
      </c>
      <c r="M586" s="11">
        <v>0</v>
      </c>
      <c r="N586" s="11">
        <v>1</v>
      </c>
    </row>
    <row r="588" spans="1:14">
      <c r="A588" s="9" t="str">
        <v xml:space="preserve"> 20 - 24</v>
      </c>
      <c r="B588" s="10">
        <v>10</v>
      </c>
      <c r="C588" s="10">
        <v>4</v>
      </c>
      <c r="D588" s="10">
        <v>6</v>
      </c>
      <c r="F588" s="9" t="str">
        <v xml:space="preserve"> 55 - 59</v>
      </c>
      <c r="G588" s="10">
        <v>19</v>
      </c>
      <c r="H588" s="10">
        <v>12</v>
      </c>
      <c r="I588" s="10">
        <v>7</v>
      </c>
      <c r="K588" s="9" t="str">
        <v xml:space="preserve"> 90 - 94</v>
      </c>
      <c r="L588" s="11">
        <v>7</v>
      </c>
      <c r="M588" s="11">
        <v>4</v>
      </c>
      <c r="N588" s="11">
        <v>3</v>
      </c>
    </row>
    <row r="590" spans="1:14">
      <c r="A590" s="9">
        <v>20</v>
      </c>
      <c r="B590" s="10">
        <v>3</v>
      </c>
      <c r="C590" s="10">
        <v>1</v>
      </c>
      <c r="D590" s="10">
        <v>2</v>
      </c>
      <c r="F590" s="9">
        <v>55</v>
      </c>
      <c r="G590" s="10">
        <v>4</v>
      </c>
      <c r="H590" s="10">
        <v>3</v>
      </c>
      <c r="I590" s="10">
        <v>1</v>
      </c>
      <c r="K590" s="9">
        <v>90</v>
      </c>
      <c r="L590" s="11">
        <v>1</v>
      </c>
      <c r="M590" s="11">
        <v>0</v>
      </c>
      <c r="N590" s="11">
        <v>1</v>
      </c>
    </row>
    <row r="591" spans="1:14">
      <c r="A591" s="9">
        <v>21</v>
      </c>
      <c r="B591" s="10">
        <v>1</v>
      </c>
      <c r="C591" s="10">
        <v>0</v>
      </c>
      <c r="D591" s="10">
        <v>1</v>
      </c>
      <c r="F591" s="9">
        <v>56</v>
      </c>
      <c r="G591" s="10">
        <v>3</v>
      </c>
      <c r="H591" s="10">
        <v>2</v>
      </c>
      <c r="I591" s="10">
        <v>1</v>
      </c>
      <c r="K591" s="9">
        <v>91</v>
      </c>
      <c r="L591" s="11">
        <v>4</v>
      </c>
      <c r="M591" s="11">
        <v>3</v>
      </c>
      <c r="N591" s="11">
        <v>1</v>
      </c>
    </row>
    <row r="592" spans="1:14">
      <c r="A592" s="9">
        <v>22</v>
      </c>
      <c r="B592" s="10">
        <v>5</v>
      </c>
      <c r="C592" s="10">
        <v>3</v>
      </c>
      <c r="D592" s="10">
        <v>2</v>
      </c>
      <c r="F592" s="9">
        <v>57</v>
      </c>
      <c r="G592" s="10">
        <v>1</v>
      </c>
      <c r="H592" s="10">
        <v>0</v>
      </c>
      <c r="I592" s="10">
        <v>1</v>
      </c>
      <c r="K592" s="9">
        <v>92</v>
      </c>
      <c r="L592" s="11">
        <v>1</v>
      </c>
      <c r="M592" s="11">
        <v>0</v>
      </c>
      <c r="N592" s="11">
        <v>1</v>
      </c>
    </row>
    <row r="593" spans="1:14">
      <c r="A593" s="9">
        <v>23</v>
      </c>
      <c r="B593" s="10">
        <v>0</v>
      </c>
      <c r="C593" s="10">
        <v>0</v>
      </c>
      <c r="D593" s="10">
        <v>0</v>
      </c>
      <c r="F593" s="9">
        <v>58</v>
      </c>
      <c r="G593" s="10">
        <v>5</v>
      </c>
      <c r="H593" s="10">
        <v>4</v>
      </c>
      <c r="I593" s="10">
        <v>1</v>
      </c>
      <c r="K593" s="9">
        <v>93</v>
      </c>
      <c r="L593" s="11">
        <v>1</v>
      </c>
      <c r="M593" s="11">
        <v>1</v>
      </c>
      <c r="N593" s="11">
        <v>0</v>
      </c>
    </row>
    <row r="594" spans="1:14">
      <c r="A594" s="9">
        <v>24</v>
      </c>
      <c r="B594" s="10">
        <v>1</v>
      </c>
      <c r="C594" s="10">
        <v>0</v>
      </c>
      <c r="D594" s="10">
        <v>1</v>
      </c>
      <c r="F594" s="9">
        <v>59</v>
      </c>
      <c r="G594" s="10">
        <v>6</v>
      </c>
      <c r="H594" s="10">
        <v>3</v>
      </c>
      <c r="I594" s="10">
        <v>3</v>
      </c>
      <c r="K594" s="9">
        <v>94</v>
      </c>
      <c r="L594" s="11">
        <v>0</v>
      </c>
      <c r="M594" s="11">
        <v>0</v>
      </c>
      <c r="N594" s="11">
        <v>0</v>
      </c>
    </row>
    <row r="596" spans="1:14">
      <c r="A596" s="9" t="str">
        <v xml:space="preserve"> 25 - 29</v>
      </c>
      <c r="B596" s="10">
        <v>8</v>
      </c>
      <c r="C596" s="10">
        <v>6</v>
      </c>
      <c r="D596" s="10">
        <v>2</v>
      </c>
      <c r="F596" s="9" t="str">
        <v xml:space="preserve"> 60 - 64</v>
      </c>
      <c r="G596" s="10">
        <v>20</v>
      </c>
      <c r="H596" s="10">
        <v>11</v>
      </c>
      <c r="I596" s="10">
        <v>9</v>
      </c>
      <c r="K596" s="9" t="str">
        <v xml:space="preserve"> 95 - 99</v>
      </c>
      <c r="L596" s="11">
        <v>1</v>
      </c>
      <c r="M596" s="11">
        <v>1</v>
      </c>
      <c r="N596" s="11">
        <v>0</v>
      </c>
    </row>
    <row r="598" spans="1:14">
      <c r="A598" s="9">
        <v>25</v>
      </c>
      <c r="B598" s="10">
        <v>0</v>
      </c>
      <c r="C598" s="10">
        <v>0</v>
      </c>
      <c r="D598" s="10">
        <v>0</v>
      </c>
      <c r="F598" s="9">
        <v>60</v>
      </c>
      <c r="G598" s="10">
        <v>1</v>
      </c>
      <c r="H598" s="10">
        <v>0</v>
      </c>
      <c r="I598" s="10">
        <v>1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3</v>
      </c>
      <c r="C599" s="10">
        <v>2</v>
      </c>
      <c r="D599" s="10">
        <v>1</v>
      </c>
      <c r="F599" s="9">
        <v>61</v>
      </c>
      <c r="G599" s="10">
        <v>5</v>
      </c>
      <c r="H599" s="10">
        <v>2</v>
      </c>
      <c r="I599" s="10">
        <v>3</v>
      </c>
      <c r="K599" s="9">
        <v>96</v>
      </c>
      <c r="L599" s="11">
        <v>0</v>
      </c>
      <c r="M599" s="11">
        <v>0</v>
      </c>
      <c r="N599" s="11">
        <v>0</v>
      </c>
    </row>
    <row r="600" spans="1:14">
      <c r="A600" s="9">
        <v>27</v>
      </c>
      <c r="B600" s="10">
        <v>3</v>
      </c>
      <c r="C600" s="10">
        <v>3</v>
      </c>
      <c r="D600" s="10">
        <v>0</v>
      </c>
      <c r="F600" s="9">
        <v>62</v>
      </c>
      <c r="G600" s="10">
        <v>6</v>
      </c>
      <c r="H600" s="10">
        <v>4</v>
      </c>
      <c r="I600" s="10">
        <v>2</v>
      </c>
      <c r="K600" s="9">
        <v>97</v>
      </c>
      <c r="L600" s="11">
        <v>1</v>
      </c>
      <c r="M600" s="11">
        <v>1</v>
      </c>
      <c r="N600" s="11">
        <v>0</v>
      </c>
    </row>
    <row r="601" spans="1:14">
      <c r="A601" s="9">
        <v>28</v>
      </c>
      <c r="B601" s="10">
        <v>0</v>
      </c>
      <c r="C601" s="10">
        <v>0</v>
      </c>
      <c r="D601" s="10">
        <v>0</v>
      </c>
      <c r="F601" s="9">
        <v>63</v>
      </c>
      <c r="G601" s="10">
        <v>4</v>
      </c>
      <c r="H601" s="10">
        <v>3</v>
      </c>
      <c r="I601" s="10">
        <v>1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2</v>
      </c>
      <c r="C602" s="10">
        <v>1</v>
      </c>
      <c r="D602" s="10">
        <v>1</v>
      </c>
      <c r="F602" s="9">
        <v>64</v>
      </c>
      <c r="G602" s="10">
        <v>4</v>
      </c>
      <c r="H602" s="10">
        <v>2</v>
      </c>
      <c r="I602" s="10">
        <v>2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12</v>
      </c>
      <c r="C604" s="10">
        <v>5</v>
      </c>
      <c r="D604" s="10">
        <v>7</v>
      </c>
      <c r="F604" s="9" t="str">
        <v xml:space="preserve"> 65 - 69</v>
      </c>
      <c r="G604" s="10">
        <v>21</v>
      </c>
      <c r="H604" s="10">
        <v>9</v>
      </c>
      <c r="I604" s="10">
        <v>12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5</v>
      </c>
      <c r="C606" s="10">
        <v>2</v>
      </c>
      <c r="D606" s="10">
        <v>3</v>
      </c>
      <c r="F606" s="9">
        <v>65</v>
      </c>
      <c r="G606" s="10">
        <v>4</v>
      </c>
      <c r="H606" s="10">
        <v>1</v>
      </c>
      <c r="I606" s="10">
        <v>3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1</v>
      </c>
      <c r="C607" s="10">
        <v>1</v>
      </c>
      <c r="D607" s="10">
        <v>0</v>
      </c>
      <c r="F607" s="9">
        <v>66</v>
      </c>
      <c r="G607" s="10">
        <v>3</v>
      </c>
      <c r="H607" s="10">
        <v>2</v>
      </c>
      <c r="I607" s="10">
        <v>1</v>
      </c>
      <c r="K607" s="9">
        <v>0</v>
      </c>
    </row>
    <row r="608" spans="1:14">
      <c r="A608" s="9">
        <v>32</v>
      </c>
      <c r="B608" s="10">
        <v>1</v>
      </c>
      <c r="C608" s="10">
        <v>0</v>
      </c>
      <c r="D608" s="10">
        <v>1</v>
      </c>
      <c r="F608" s="9">
        <v>67</v>
      </c>
      <c r="G608" s="10">
        <v>8</v>
      </c>
      <c r="H608" s="10">
        <v>3</v>
      </c>
      <c r="I608" s="10">
        <v>5</v>
      </c>
      <c r="K608" s="9" t="str">
        <v>( 0 - 14)</v>
      </c>
      <c r="L608" s="11">
        <v>24</v>
      </c>
      <c r="M608" s="11">
        <v>15</v>
      </c>
      <c r="N608" s="11">
        <v>9</v>
      </c>
    </row>
    <row r="609" spans="1:14">
      <c r="A609" s="9">
        <v>33</v>
      </c>
      <c r="B609" s="10">
        <v>3</v>
      </c>
      <c r="C609" s="10">
        <v>1</v>
      </c>
      <c r="D609" s="10">
        <v>2</v>
      </c>
      <c r="F609" s="9">
        <v>68</v>
      </c>
      <c r="G609" s="10">
        <v>2</v>
      </c>
      <c r="H609" s="10">
        <v>1</v>
      </c>
      <c r="I609" s="10">
        <v>1</v>
      </c>
      <c r="K609" s="9" t="str">
        <v>(15 - 64)</v>
      </c>
      <c r="L609" s="11">
        <v>147</v>
      </c>
      <c r="M609" s="11">
        <v>78</v>
      </c>
      <c r="N609" s="11">
        <v>69</v>
      </c>
    </row>
    <row r="610" spans="1:14">
      <c r="A610" s="9">
        <v>34</v>
      </c>
      <c r="B610" s="10">
        <v>2</v>
      </c>
      <c r="C610" s="10">
        <v>1</v>
      </c>
      <c r="D610" s="10">
        <v>1</v>
      </c>
      <c r="F610" s="9">
        <v>69</v>
      </c>
      <c r="G610" s="10">
        <v>4</v>
      </c>
      <c r="H610" s="10">
        <v>2</v>
      </c>
      <c r="I610" s="10">
        <v>2</v>
      </c>
      <c r="K610" s="9" t="str">
        <v>(65 -   )</v>
      </c>
      <c r="L610" s="11">
        <v>102</v>
      </c>
      <c r="M610" s="11">
        <v>49</v>
      </c>
      <c r="N610" s="11">
        <v>53</v>
      </c>
    </row>
  </sheetData>
  <mergeCells count="11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P2:Q5"/>
  </mergeCells>
  <phoneticPr fontId="1"/>
  <conditionalFormatting sqref="B1:IV1 B6:IV1048576 B2:O5 R2:IV5">
    <cfRule type="cellIs" dxfId="33" priority="2" stopIfTrue="1" operator="equal">
      <formula>0</formula>
    </cfRule>
  </conditionalFormatting>
  <conditionalFormatting sqref="P2">
    <cfRule type="cellIs" dxfId="32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9"/>
  <dimension ref="A1:Q1586"/>
  <sheetViews>
    <sheetView view="pageBreakPreview" zoomScale="70" zoomScaleSheetLayoutView="70" workbookViewId="0">
      <selection activeCell="E37" sqref="E37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4" style="10" customWidth="1"/>
    <col min="16" max="16384" width="9" style="10" customWidth="1"/>
  </cols>
  <sheetData>
    <row r="1" spans="1:17">
      <c r="A1" s="9" t="s">
        <v>8</v>
      </c>
      <c r="B1" s="10" t="s">
        <v>42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26770</v>
      </c>
      <c r="C5" s="10">
        <v>13997</v>
      </c>
      <c r="D5" s="10">
        <v>12773</v>
      </c>
      <c r="P5" s="14"/>
      <c r="Q5" s="17"/>
    </row>
    <row r="7" spans="1:17">
      <c r="A7" s="9" t="str">
        <v xml:space="preserve">  0 -  4</v>
      </c>
      <c r="B7" s="10">
        <v>911</v>
      </c>
      <c r="C7" s="10">
        <v>458</v>
      </c>
      <c r="D7" s="10">
        <v>453</v>
      </c>
      <c r="F7" s="9" t="str">
        <v xml:space="preserve"> 35 - 39</v>
      </c>
      <c r="G7" s="10">
        <v>1587</v>
      </c>
      <c r="H7" s="10">
        <v>887</v>
      </c>
      <c r="I7" s="10">
        <v>700</v>
      </c>
      <c r="K7" s="9" t="str">
        <v xml:space="preserve"> 70 - 74</v>
      </c>
      <c r="L7" s="11">
        <v>1482</v>
      </c>
      <c r="M7" s="11">
        <v>698</v>
      </c>
      <c r="N7" s="11">
        <v>784</v>
      </c>
    </row>
    <row r="9" spans="1:17">
      <c r="A9" s="9">
        <v>0</v>
      </c>
      <c r="B9" s="10">
        <v>170</v>
      </c>
      <c r="C9" s="10">
        <v>89</v>
      </c>
      <c r="D9" s="10">
        <v>81</v>
      </c>
      <c r="F9" s="9">
        <v>35</v>
      </c>
      <c r="G9" s="10">
        <v>331</v>
      </c>
      <c r="H9" s="10">
        <v>185</v>
      </c>
      <c r="I9" s="10">
        <v>146</v>
      </c>
      <c r="K9" s="9">
        <v>70</v>
      </c>
      <c r="L9" s="11">
        <v>278</v>
      </c>
      <c r="M9" s="11">
        <v>138</v>
      </c>
      <c r="N9" s="11">
        <v>140</v>
      </c>
    </row>
    <row r="10" spans="1:17">
      <c r="A10" s="9">
        <v>1</v>
      </c>
      <c r="B10" s="10">
        <v>163</v>
      </c>
      <c r="C10" s="10">
        <v>72</v>
      </c>
      <c r="D10" s="10">
        <v>91</v>
      </c>
      <c r="F10" s="9">
        <v>36</v>
      </c>
      <c r="G10" s="10">
        <v>294</v>
      </c>
      <c r="H10" s="10">
        <v>156</v>
      </c>
      <c r="I10" s="10">
        <v>138</v>
      </c>
      <c r="K10" s="9">
        <v>71</v>
      </c>
      <c r="L10" s="11">
        <v>276</v>
      </c>
      <c r="M10" s="11">
        <v>125</v>
      </c>
      <c r="N10" s="11">
        <v>151</v>
      </c>
    </row>
    <row r="11" spans="1:17">
      <c r="A11" s="9">
        <v>2</v>
      </c>
      <c r="B11" s="10">
        <v>186</v>
      </c>
      <c r="C11" s="10">
        <v>96</v>
      </c>
      <c r="D11" s="10">
        <v>90</v>
      </c>
      <c r="F11" s="9">
        <v>37</v>
      </c>
      <c r="G11" s="10">
        <v>314</v>
      </c>
      <c r="H11" s="10">
        <v>169</v>
      </c>
      <c r="I11" s="10">
        <v>145</v>
      </c>
      <c r="K11" s="9">
        <v>72</v>
      </c>
      <c r="L11" s="11">
        <v>288</v>
      </c>
      <c r="M11" s="11">
        <v>133</v>
      </c>
      <c r="N11" s="11">
        <v>155</v>
      </c>
    </row>
    <row r="12" spans="1:17">
      <c r="A12" s="9">
        <v>3</v>
      </c>
      <c r="B12" s="10">
        <v>183</v>
      </c>
      <c r="C12" s="10">
        <v>99</v>
      </c>
      <c r="D12" s="10">
        <v>84</v>
      </c>
      <c r="F12" s="9">
        <v>38</v>
      </c>
      <c r="G12" s="10">
        <v>318</v>
      </c>
      <c r="H12" s="10">
        <v>177</v>
      </c>
      <c r="I12" s="10">
        <v>141</v>
      </c>
      <c r="K12" s="9">
        <v>73</v>
      </c>
      <c r="L12" s="11">
        <v>315</v>
      </c>
      <c r="M12" s="11">
        <v>140</v>
      </c>
      <c r="N12" s="11">
        <v>175</v>
      </c>
    </row>
    <row r="13" spans="1:17">
      <c r="A13" s="9">
        <v>4</v>
      </c>
      <c r="B13" s="10">
        <v>209</v>
      </c>
      <c r="C13" s="10">
        <v>102</v>
      </c>
      <c r="D13" s="10">
        <v>107</v>
      </c>
      <c r="F13" s="9">
        <v>39</v>
      </c>
      <c r="G13" s="10">
        <v>330</v>
      </c>
      <c r="H13" s="10">
        <v>200</v>
      </c>
      <c r="I13" s="10">
        <v>130</v>
      </c>
      <c r="K13" s="9">
        <v>74</v>
      </c>
      <c r="L13" s="11">
        <v>325</v>
      </c>
      <c r="M13" s="11">
        <v>162</v>
      </c>
      <c r="N13" s="11">
        <v>163</v>
      </c>
    </row>
    <row r="15" spans="1:17">
      <c r="A15" s="9" t="str">
        <v xml:space="preserve">  5 -  9</v>
      </c>
      <c r="B15" s="10">
        <v>1056</v>
      </c>
      <c r="C15" s="10">
        <v>537</v>
      </c>
      <c r="D15" s="10">
        <v>519</v>
      </c>
      <c r="F15" s="9" t="str">
        <v xml:space="preserve"> 40 - 44</v>
      </c>
      <c r="G15" s="10">
        <v>1700</v>
      </c>
      <c r="H15" s="10">
        <v>925</v>
      </c>
      <c r="I15" s="10">
        <v>775</v>
      </c>
      <c r="K15" s="9" t="str">
        <v xml:space="preserve"> 75 - 79</v>
      </c>
      <c r="L15" s="11">
        <v>1924</v>
      </c>
      <c r="M15" s="11">
        <v>849</v>
      </c>
      <c r="N15" s="11">
        <v>1075</v>
      </c>
    </row>
    <row r="17" spans="1:14">
      <c r="A17" s="9">
        <v>5</v>
      </c>
      <c r="B17" s="10">
        <v>166</v>
      </c>
      <c r="C17" s="10">
        <v>87</v>
      </c>
      <c r="D17" s="10">
        <v>79</v>
      </c>
      <c r="F17" s="9">
        <v>40</v>
      </c>
      <c r="G17" s="10">
        <v>345</v>
      </c>
      <c r="H17" s="10">
        <v>182</v>
      </c>
      <c r="I17" s="10">
        <v>163</v>
      </c>
      <c r="K17" s="9">
        <v>75</v>
      </c>
      <c r="L17" s="11">
        <v>384</v>
      </c>
      <c r="M17" s="11">
        <v>156</v>
      </c>
      <c r="N17" s="11">
        <v>228</v>
      </c>
    </row>
    <row r="18" spans="1:14">
      <c r="A18" s="9">
        <v>6</v>
      </c>
      <c r="B18" s="10">
        <v>202</v>
      </c>
      <c r="C18" s="10">
        <v>108</v>
      </c>
      <c r="D18" s="10">
        <v>94</v>
      </c>
      <c r="F18" s="9">
        <v>41</v>
      </c>
      <c r="G18" s="10">
        <v>335</v>
      </c>
      <c r="H18" s="10">
        <v>175</v>
      </c>
      <c r="I18" s="10">
        <v>160</v>
      </c>
      <c r="K18" s="9">
        <v>76</v>
      </c>
      <c r="L18" s="11">
        <v>417</v>
      </c>
      <c r="M18" s="11">
        <v>194</v>
      </c>
      <c r="N18" s="11">
        <v>223</v>
      </c>
    </row>
    <row r="19" spans="1:14">
      <c r="A19" s="9">
        <v>7</v>
      </c>
      <c r="B19" s="10">
        <v>209</v>
      </c>
      <c r="C19" s="10">
        <v>102</v>
      </c>
      <c r="D19" s="10">
        <v>107</v>
      </c>
      <c r="F19" s="9">
        <v>42</v>
      </c>
      <c r="G19" s="10">
        <v>319</v>
      </c>
      <c r="H19" s="10">
        <v>167</v>
      </c>
      <c r="I19" s="10">
        <v>152</v>
      </c>
      <c r="K19" s="9">
        <v>77</v>
      </c>
      <c r="L19" s="11">
        <v>416</v>
      </c>
      <c r="M19" s="11">
        <v>182</v>
      </c>
      <c r="N19" s="11">
        <v>234</v>
      </c>
    </row>
    <row r="20" spans="1:14">
      <c r="A20" s="9">
        <v>8</v>
      </c>
      <c r="B20" s="10">
        <v>242</v>
      </c>
      <c r="C20" s="10">
        <v>121</v>
      </c>
      <c r="D20" s="10">
        <v>121</v>
      </c>
      <c r="F20" s="9">
        <v>43</v>
      </c>
      <c r="G20" s="10">
        <v>353</v>
      </c>
      <c r="H20" s="10">
        <v>216</v>
      </c>
      <c r="I20" s="10">
        <v>137</v>
      </c>
      <c r="K20" s="9">
        <v>78</v>
      </c>
      <c r="L20" s="11">
        <v>416</v>
      </c>
      <c r="M20" s="11">
        <v>195</v>
      </c>
      <c r="N20" s="11">
        <v>221</v>
      </c>
    </row>
    <row r="21" spans="1:14">
      <c r="A21" s="9">
        <v>9</v>
      </c>
      <c r="B21" s="10">
        <v>237</v>
      </c>
      <c r="C21" s="10">
        <v>119</v>
      </c>
      <c r="D21" s="10">
        <v>118</v>
      </c>
      <c r="F21" s="9">
        <v>44</v>
      </c>
      <c r="G21" s="10">
        <v>348</v>
      </c>
      <c r="H21" s="10">
        <v>185</v>
      </c>
      <c r="I21" s="10">
        <v>163</v>
      </c>
      <c r="K21" s="9">
        <v>79</v>
      </c>
      <c r="L21" s="11">
        <v>291</v>
      </c>
      <c r="M21" s="11">
        <v>122</v>
      </c>
      <c r="N21" s="11">
        <v>169</v>
      </c>
    </row>
    <row r="23" spans="1:14">
      <c r="A23" s="9" t="str">
        <v xml:space="preserve"> 10 - 14</v>
      </c>
      <c r="B23" s="10">
        <v>1134</v>
      </c>
      <c r="C23" s="10">
        <v>572</v>
      </c>
      <c r="D23" s="10">
        <v>562</v>
      </c>
      <c r="F23" s="9" t="str">
        <v xml:space="preserve"> 45 - 49</v>
      </c>
      <c r="G23" s="10">
        <v>1956</v>
      </c>
      <c r="H23" s="10">
        <v>1078</v>
      </c>
      <c r="I23" s="10">
        <v>878</v>
      </c>
      <c r="K23" s="9" t="str">
        <v xml:space="preserve"> 80 - 84</v>
      </c>
      <c r="L23" s="11">
        <v>1406</v>
      </c>
      <c r="M23" s="11">
        <v>648</v>
      </c>
      <c r="N23" s="11">
        <v>758</v>
      </c>
    </row>
    <row r="25" spans="1:14">
      <c r="A25" s="9">
        <v>10</v>
      </c>
      <c r="B25" s="10">
        <v>237</v>
      </c>
      <c r="C25" s="10">
        <v>124</v>
      </c>
      <c r="D25" s="10">
        <v>113</v>
      </c>
      <c r="F25" s="9">
        <v>45</v>
      </c>
      <c r="G25" s="10">
        <v>354</v>
      </c>
      <c r="H25" s="10">
        <v>200</v>
      </c>
      <c r="I25" s="10">
        <v>154</v>
      </c>
      <c r="K25" s="9">
        <v>80</v>
      </c>
      <c r="L25" s="11">
        <v>286</v>
      </c>
      <c r="M25" s="11">
        <v>129</v>
      </c>
      <c r="N25" s="11">
        <v>157</v>
      </c>
    </row>
    <row r="26" spans="1:14">
      <c r="A26" s="9">
        <v>11</v>
      </c>
      <c r="B26" s="10">
        <v>213</v>
      </c>
      <c r="C26" s="10">
        <v>105</v>
      </c>
      <c r="D26" s="10">
        <v>108</v>
      </c>
      <c r="F26" s="9">
        <v>46</v>
      </c>
      <c r="G26" s="10">
        <v>396</v>
      </c>
      <c r="H26" s="10">
        <v>218</v>
      </c>
      <c r="I26" s="10">
        <v>178</v>
      </c>
      <c r="K26" s="9">
        <v>81</v>
      </c>
      <c r="L26" s="11">
        <v>327</v>
      </c>
      <c r="M26" s="11">
        <v>148</v>
      </c>
      <c r="N26" s="11">
        <v>179</v>
      </c>
    </row>
    <row r="27" spans="1:14">
      <c r="A27" s="9">
        <v>12</v>
      </c>
      <c r="B27" s="10">
        <v>235</v>
      </c>
      <c r="C27" s="10">
        <v>120</v>
      </c>
      <c r="D27" s="10">
        <v>115</v>
      </c>
      <c r="F27" s="9">
        <v>47</v>
      </c>
      <c r="G27" s="10">
        <v>415</v>
      </c>
      <c r="H27" s="10">
        <v>224</v>
      </c>
      <c r="I27" s="10">
        <v>191</v>
      </c>
      <c r="K27" s="9">
        <v>82</v>
      </c>
      <c r="L27" s="11">
        <v>301</v>
      </c>
      <c r="M27" s="11">
        <v>137</v>
      </c>
      <c r="N27" s="11">
        <v>164</v>
      </c>
    </row>
    <row r="28" spans="1:14">
      <c r="A28" s="9">
        <v>13</v>
      </c>
      <c r="B28" s="10">
        <v>229</v>
      </c>
      <c r="C28" s="10">
        <v>116</v>
      </c>
      <c r="D28" s="10">
        <v>113</v>
      </c>
      <c r="F28" s="9">
        <v>48</v>
      </c>
      <c r="G28" s="10">
        <v>409</v>
      </c>
      <c r="H28" s="10">
        <v>221</v>
      </c>
      <c r="I28" s="10">
        <v>188</v>
      </c>
      <c r="K28" s="9">
        <v>83</v>
      </c>
      <c r="L28" s="11">
        <v>286</v>
      </c>
      <c r="M28" s="11">
        <v>139</v>
      </c>
      <c r="N28" s="11">
        <v>147</v>
      </c>
    </row>
    <row r="29" spans="1:14">
      <c r="A29" s="9">
        <v>14</v>
      </c>
      <c r="B29" s="10">
        <v>220</v>
      </c>
      <c r="C29" s="10">
        <v>107</v>
      </c>
      <c r="D29" s="10">
        <v>113</v>
      </c>
      <c r="F29" s="9">
        <v>49</v>
      </c>
      <c r="G29" s="10">
        <v>382</v>
      </c>
      <c r="H29" s="10">
        <v>215</v>
      </c>
      <c r="I29" s="10">
        <v>167</v>
      </c>
      <c r="K29" s="9">
        <v>84</v>
      </c>
      <c r="L29" s="11">
        <v>206</v>
      </c>
      <c r="M29" s="11">
        <v>95</v>
      </c>
      <c r="N29" s="11">
        <v>111</v>
      </c>
    </row>
    <row r="31" spans="1:14">
      <c r="A31" s="9" t="str">
        <v xml:space="preserve"> 15 - 19</v>
      </c>
      <c r="B31" s="10">
        <v>1207</v>
      </c>
      <c r="C31" s="10">
        <v>642</v>
      </c>
      <c r="D31" s="10">
        <v>565</v>
      </c>
      <c r="F31" s="9" t="str">
        <v xml:space="preserve"> 50 - 54</v>
      </c>
      <c r="G31" s="10">
        <v>2183</v>
      </c>
      <c r="H31" s="10">
        <v>1134</v>
      </c>
      <c r="I31" s="10">
        <v>1049</v>
      </c>
      <c r="K31" s="9" t="str">
        <v xml:space="preserve"> 85 - 89</v>
      </c>
      <c r="L31" s="11">
        <v>650</v>
      </c>
      <c r="M31" s="11">
        <v>261</v>
      </c>
      <c r="N31" s="11">
        <v>389</v>
      </c>
    </row>
    <row r="33" spans="1:14">
      <c r="A33" s="9">
        <v>15</v>
      </c>
      <c r="B33" s="10">
        <v>232</v>
      </c>
      <c r="C33" s="10">
        <v>129</v>
      </c>
      <c r="D33" s="10">
        <v>103</v>
      </c>
      <c r="F33" s="9">
        <v>50</v>
      </c>
      <c r="G33" s="10">
        <v>448</v>
      </c>
      <c r="H33" s="10">
        <v>243</v>
      </c>
      <c r="I33" s="10">
        <v>205</v>
      </c>
      <c r="K33" s="9">
        <v>85</v>
      </c>
      <c r="L33" s="11">
        <v>180</v>
      </c>
      <c r="M33" s="11">
        <v>77</v>
      </c>
      <c r="N33" s="11">
        <v>103</v>
      </c>
    </row>
    <row r="34" spans="1:14">
      <c r="A34" s="9">
        <v>16</v>
      </c>
      <c r="B34" s="10">
        <v>230</v>
      </c>
      <c r="C34" s="10">
        <v>130</v>
      </c>
      <c r="D34" s="10">
        <v>100</v>
      </c>
      <c r="F34" s="9">
        <v>51</v>
      </c>
      <c r="G34" s="10">
        <v>449</v>
      </c>
      <c r="H34" s="10">
        <v>222</v>
      </c>
      <c r="I34" s="10">
        <v>227</v>
      </c>
      <c r="K34" s="9">
        <v>86</v>
      </c>
      <c r="L34" s="11">
        <v>134</v>
      </c>
      <c r="M34" s="11">
        <v>62</v>
      </c>
      <c r="N34" s="11">
        <v>72</v>
      </c>
    </row>
    <row r="35" spans="1:14">
      <c r="A35" s="9">
        <v>17</v>
      </c>
      <c r="B35" s="10">
        <v>268</v>
      </c>
      <c r="C35" s="10">
        <v>143</v>
      </c>
      <c r="D35" s="10">
        <v>125</v>
      </c>
      <c r="F35" s="9">
        <v>52</v>
      </c>
      <c r="G35" s="10">
        <v>451</v>
      </c>
      <c r="H35" s="10">
        <v>240</v>
      </c>
      <c r="I35" s="10">
        <v>211</v>
      </c>
      <c r="K35" s="9">
        <v>87</v>
      </c>
      <c r="L35" s="11">
        <v>132</v>
      </c>
      <c r="M35" s="11">
        <v>50</v>
      </c>
      <c r="N35" s="11">
        <v>82</v>
      </c>
    </row>
    <row r="36" spans="1:14">
      <c r="A36" s="9">
        <v>18</v>
      </c>
      <c r="B36" s="10">
        <v>235</v>
      </c>
      <c r="C36" s="10">
        <v>125</v>
      </c>
      <c r="D36" s="10">
        <v>110</v>
      </c>
      <c r="F36" s="9">
        <v>53</v>
      </c>
      <c r="G36" s="10">
        <v>440</v>
      </c>
      <c r="H36" s="10">
        <v>222</v>
      </c>
      <c r="I36" s="10">
        <v>218</v>
      </c>
      <c r="K36" s="9">
        <v>88</v>
      </c>
      <c r="L36" s="11">
        <v>124</v>
      </c>
      <c r="M36" s="11">
        <v>48</v>
      </c>
      <c r="N36" s="11">
        <v>76</v>
      </c>
    </row>
    <row r="37" spans="1:14">
      <c r="A37" s="9">
        <v>19</v>
      </c>
      <c r="B37" s="10">
        <v>242</v>
      </c>
      <c r="C37" s="10">
        <v>115</v>
      </c>
      <c r="D37" s="10">
        <v>127</v>
      </c>
      <c r="F37" s="9">
        <v>54</v>
      </c>
      <c r="G37" s="10">
        <v>395</v>
      </c>
      <c r="H37" s="10">
        <v>207</v>
      </c>
      <c r="I37" s="10">
        <v>188</v>
      </c>
      <c r="K37" s="9">
        <v>89</v>
      </c>
      <c r="L37" s="11">
        <v>80</v>
      </c>
      <c r="M37" s="11">
        <v>24</v>
      </c>
      <c r="N37" s="11">
        <v>56</v>
      </c>
    </row>
    <row r="39" spans="1:14">
      <c r="A39" s="9" t="str">
        <v xml:space="preserve"> 20 - 24</v>
      </c>
      <c r="B39" s="10">
        <v>1607</v>
      </c>
      <c r="C39" s="10">
        <v>950</v>
      </c>
      <c r="D39" s="10">
        <v>657</v>
      </c>
      <c r="F39" s="9" t="str">
        <v xml:space="preserve"> 55 - 59</v>
      </c>
      <c r="G39" s="10">
        <v>1703</v>
      </c>
      <c r="H39" s="10">
        <v>925</v>
      </c>
      <c r="I39" s="10">
        <v>778</v>
      </c>
      <c r="K39" s="9" t="str">
        <v xml:space="preserve"> 90 - 94</v>
      </c>
      <c r="L39" s="11">
        <v>323</v>
      </c>
      <c r="M39" s="11">
        <v>98</v>
      </c>
      <c r="N39" s="11">
        <v>225</v>
      </c>
    </row>
    <row r="41" spans="1:14">
      <c r="A41" s="9">
        <v>20</v>
      </c>
      <c r="B41" s="10">
        <v>269</v>
      </c>
      <c r="C41" s="10">
        <v>151</v>
      </c>
      <c r="D41" s="10">
        <v>118</v>
      </c>
      <c r="F41" s="9">
        <v>55</v>
      </c>
      <c r="G41" s="10">
        <v>381</v>
      </c>
      <c r="H41" s="10">
        <v>198</v>
      </c>
      <c r="I41" s="10">
        <v>183</v>
      </c>
      <c r="K41" s="9">
        <v>90</v>
      </c>
      <c r="L41" s="11">
        <v>97</v>
      </c>
      <c r="M41" s="11">
        <v>40</v>
      </c>
      <c r="N41" s="11">
        <v>57</v>
      </c>
    </row>
    <row r="42" spans="1:14">
      <c r="A42" s="9">
        <v>21</v>
      </c>
      <c r="B42" s="10">
        <v>309</v>
      </c>
      <c r="C42" s="10">
        <v>174</v>
      </c>
      <c r="D42" s="10">
        <v>135</v>
      </c>
      <c r="F42" s="9">
        <v>56</v>
      </c>
      <c r="G42" s="10">
        <v>411</v>
      </c>
      <c r="H42" s="10">
        <v>217</v>
      </c>
      <c r="I42" s="10">
        <v>194</v>
      </c>
      <c r="K42" s="9">
        <v>91</v>
      </c>
      <c r="L42" s="11">
        <v>91</v>
      </c>
      <c r="M42" s="11">
        <v>25</v>
      </c>
      <c r="N42" s="11">
        <v>66</v>
      </c>
    </row>
    <row r="43" spans="1:14">
      <c r="A43" s="9">
        <v>22</v>
      </c>
      <c r="B43" s="10">
        <v>313</v>
      </c>
      <c r="C43" s="10">
        <v>198</v>
      </c>
      <c r="D43" s="10">
        <v>115</v>
      </c>
      <c r="F43" s="9">
        <v>57</v>
      </c>
      <c r="G43" s="10">
        <v>351</v>
      </c>
      <c r="H43" s="10">
        <v>191</v>
      </c>
      <c r="I43" s="10">
        <v>160</v>
      </c>
      <c r="K43" s="9">
        <v>92</v>
      </c>
      <c r="L43" s="11">
        <v>46</v>
      </c>
      <c r="M43" s="11">
        <v>12</v>
      </c>
      <c r="N43" s="11">
        <v>34</v>
      </c>
    </row>
    <row r="44" spans="1:14">
      <c r="A44" s="9">
        <v>23</v>
      </c>
      <c r="B44" s="10">
        <v>357</v>
      </c>
      <c r="C44" s="10">
        <v>216</v>
      </c>
      <c r="D44" s="10">
        <v>141</v>
      </c>
      <c r="F44" s="9">
        <v>58</v>
      </c>
      <c r="G44" s="10">
        <v>330</v>
      </c>
      <c r="H44" s="10">
        <v>190</v>
      </c>
      <c r="I44" s="10">
        <v>140</v>
      </c>
      <c r="K44" s="9">
        <v>93</v>
      </c>
      <c r="L44" s="11">
        <v>43</v>
      </c>
      <c r="M44" s="11">
        <v>9</v>
      </c>
      <c r="N44" s="11">
        <v>34</v>
      </c>
    </row>
    <row r="45" spans="1:14">
      <c r="A45" s="9">
        <v>24</v>
      </c>
      <c r="B45" s="10">
        <v>359</v>
      </c>
      <c r="C45" s="10">
        <v>211</v>
      </c>
      <c r="D45" s="10">
        <v>148</v>
      </c>
      <c r="F45" s="9">
        <v>59</v>
      </c>
      <c r="G45" s="10">
        <v>230</v>
      </c>
      <c r="H45" s="10">
        <v>129</v>
      </c>
      <c r="I45" s="10">
        <v>101</v>
      </c>
      <c r="K45" s="9">
        <v>94</v>
      </c>
      <c r="L45" s="11">
        <v>46</v>
      </c>
      <c r="M45" s="11">
        <v>12</v>
      </c>
      <c r="N45" s="11">
        <v>34</v>
      </c>
    </row>
    <row r="47" spans="1:14">
      <c r="A47" s="9" t="str">
        <v xml:space="preserve"> 25 - 29</v>
      </c>
      <c r="B47" s="10">
        <v>1770</v>
      </c>
      <c r="C47" s="10">
        <v>1054</v>
      </c>
      <c r="D47" s="10">
        <v>716</v>
      </c>
      <c r="F47" s="9" t="str">
        <v xml:space="preserve"> 60 - 64</v>
      </c>
      <c r="G47" s="10">
        <v>1253</v>
      </c>
      <c r="H47" s="10">
        <v>687</v>
      </c>
      <c r="I47" s="10">
        <v>566</v>
      </c>
      <c r="K47" s="9" t="str">
        <v xml:space="preserve"> 95 - 99</v>
      </c>
      <c r="L47" s="11">
        <v>67</v>
      </c>
      <c r="M47" s="11">
        <v>16</v>
      </c>
      <c r="N47" s="11">
        <v>51</v>
      </c>
    </row>
    <row r="49" spans="1:14">
      <c r="A49" s="9">
        <v>25</v>
      </c>
      <c r="B49" s="10">
        <v>349</v>
      </c>
      <c r="C49" s="10">
        <v>232</v>
      </c>
      <c r="D49" s="10">
        <v>117</v>
      </c>
      <c r="F49" s="9">
        <v>60</v>
      </c>
      <c r="G49" s="10">
        <v>307</v>
      </c>
      <c r="H49" s="10">
        <v>169</v>
      </c>
      <c r="I49" s="10">
        <v>138</v>
      </c>
      <c r="K49" s="9">
        <v>95</v>
      </c>
      <c r="L49" s="11">
        <v>31</v>
      </c>
      <c r="M49" s="11">
        <v>8</v>
      </c>
      <c r="N49" s="11">
        <v>23</v>
      </c>
    </row>
    <row r="50" spans="1:14">
      <c r="A50" s="9">
        <v>26</v>
      </c>
      <c r="B50" s="10">
        <v>341</v>
      </c>
      <c r="C50" s="10">
        <v>195</v>
      </c>
      <c r="D50" s="10">
        <v>146</v>
      </c>
      <c r="F50" s="9">
        <v>61</v>
      </c>
      <c r="G50" s="10">
        <v>250</v>
      </c>
      <c r="H50" s="10">
        <v>132</v>
      </c>
      <c r="I50" s="10">
        <v>118</v>
      </c>
      <c r="K50" s="9">
        <v>96</v>
      </c>
      <c r="L50" s="11">
        <v>8</v>
      </c>
      <c r="M50" s="11">
        <v>2</v>
      </c>
      <c r="N50" s="11">
        <v>6</v>
      </c>
    </row>
    <row r="51" spans="1:14">
      <c r="A51" s="9">
        <v>27</v>
      </c>
      <c r="B51" s="10">
        <v>333</v>
      </c>
      <c r="C51" s="10">
        <v>206</v>
      </c>
      <c r="D51" s="10">
        <v>127</v>
      </c>
      <c r="F51" s="9">
        <v>62</v>
      </c>
      <c r="G51" s="10">
        <v>248</v>
      </c>
      <c r="H51" s="10">
        <v>148</v>
      </c>
      <c r="I51" s="10">
        <v>100</v>
      </c>
      <c r="K51" s="9">
        <v>97</v>
      </c>
      <c r="L51" s="11">
        <v>13</v>
      </c>
      <c r="M51" s="11">
        <v>4</v>
      </c>
      <c r="N51" s="11">
        <v>9</v>
      </c>
    </row>
    <row r="52" spans="1:14">
      <c r="A52" s="9">
        <v>28</v>
      </c>
      <c r="B52" s="10">
        <v>346</v>
      </c>
      <c r="C52" s="10">
        <v>186</v>
      </c>
      <c r="D52" s="10">
        <v>160</v>
      </c>
      <c r="F52" s="9">
        <v>63</v>
      </c>
      <c r="G52" s="10">
        <v>228</v>
      </c>
      <c r="H52" s="10">
        <v>116</v>
      </c>
      <c r="I52" s="10">
        <v>112</v>
      </c>
      <c r="K52" s="9">
        <v>98</v>
      </c>
      <c r="L52" s="11">
        <v>8</v>
      </c>
      <c r="M52" s="11">
        <v>0</v>
      </c>
      <c r="N52" s="11">
        <v>8</v>
      </c>
    </row>
    <row r="53" spans="1:14">
      <c r="A53" s="9">
        <v>29</v>
      </c>
      <c r="B53" s="10">
        <v>401</v>
      </c>
      <c r="C53" s="10">
        <v>235</v>
      </c>
      <c r="D53" s="10">
        <v>166</v>
      </c>
      <c r="F53" s="9">
        <v>64</v>
      </c>
      <c r="G53" s="10">
        <v>220</v>
      </c>
      <c r="H53" s="10">
        <v>122</v>
      </c>
      <c r="I53" s="10">
        <v>98</v>
      </c>
      <c r="K53" s="9">
        <v>99</v>
      </c>
      <c r="L53" s="11">
        <v>7</v>
      </c>
      <c r="M53" s="11">
        <v>2</v>
      </c>
      <c r="N53" s="11">
        <v>5</v>
      </c>
    </row>
    <row r="55" spans="1:14">
      <c r="A55" s="9" t="str">
        <v xml:space="preserve"> 30 - 34</v>
      </c>
      <c r="B55" s="10">
        <v>1618</v>
      </c>
      <c r="C55" s="10">
        <v>997</v>
      </c>
      <c r="D55" s="10">
        <v>621</v>
      </c>
      <c r="F55" s="9" t="str">
        <v xml:space="preserve"> 65 - 69</v>
      </c>
      <c r="G55" s="10">
        <v>1217</v>
      </c>
      <c r="H55" s="10">
        <v>581</v>
      </c>
      <c r="I55" s="10">
        <v>636</v>
      </c>
      <c r="K55" s="9" t="str">
        <v xml:space="preserve">100 -  </v>
      </c>
      <c r="L55" s="11">
        <v>16</v>
      </c>
      <c r="M55" s="11">
        <v>0</v>
      </c>
      <c r="N55" s="11">
        <v>16</v>
      </c>
    </row>
    <row r="57" spans="1:14">
      <c r="A57" s="9">
        <v>30</v>
      </c>
      <c r="B57" s="10">
        <v>308</v>
      </c>
      <c r="C57" s="10">
        <v>195</v>
      </c>
      <c r="D57" s="10">
        <v>113</v>
      </c>
      <c r="F57" s="9">
        <v>65</v>
      </c>
      <c r="G57" s="10">
        <v>222</v>
      </c>
      <c r="H57" s="10">
        <v>108</v>
      </c>
      <c r="I57" s="10">
        <v>114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323</v>
      </c>
      <c r="C58" s="10">
        <v>204</v>
      </c>
      <c r="D58" s="10">
        <v>119</v>
      </c>
      <c r="F58" s="9">
        <v>66</v>
      </c>
      <c r="G58" s="10">
        <v>230</v>
      </c>
      <c r="H58" s="10">
        <v>122</v>
      </c>
      <c r="I58" s="10">
        <v>108</v>
      </c>
      <c r="K58" s="9">
        <v>0</v>
      </c>
    </row>
    <row r="59" spans="1:14">
      <c r="A59" s="9">
        <v>32</v>
      </c>
      <c r="B59" s="10">
        <v>351</v>
      </c>
      <c r="C59" s="10">
        <v>212</v>
      </c>
      <c r="D59" s="10">
        <v>139</v>
      </c>
      <c r="F59" s="9">
        <v>67</v>
      </c>
      <c r="G59" s="10">
        <v>261</v>
      </c>
      <c r="H59" s="10">
        <v>114</v>
      </c>
      <c r="I59" s="10">
        <v>147</v>
      </c>
      <c r="K59" s="9" t="str">
        <v>( 0 - 14)</v>
      </c>
      <c r="L59" s="11">
        <v>3101</v>
      </c>
      <c r="M59" s="11">
        <v>1567</v>
      </c>
      <c r="N59" s="11">
        <v>1534</v>
      </c>
    </row>
    <row r="60" spans="1:14">
      <c r="A60" s="9">
        <v>33</v>
      </c>
      <c r="B60" s="10">
        <v>297</v>
      </c>
      <c r="C60" s="10">
        <v>187</v>
      </c>
      <c r="D60" s="10">
        <v>110</v>
      </c>
      <c r="F60" s="9">
        <v>68</v>
      </c>
      <c r="G60" s="10">
        <v>252</v>
      </c>
      <c r="H60" s="10">
        <v>118</v>
      </c>
      <c r="I60" s="10">
        <v>134</v>
      </c>
      <c r="K60" s="9" t="str">
        <v>(15 - 64)</v>
      </c>
      <c r="L60" s="11">
        <v>16584</v>
      </c>
      <c r="M60" s="11">
        <v>9279</v>
      </c>
      <c r="N60" s="11">
        <v>7305</v>
      </c>
    </row>
    <row r="61" spans="1:14">
      <c r="A61" s="9">
        <v>34</v>
      </c>
      <c r="B61" s="10">
        <v>339</v>
      </c>
      <c r="C61" s="10">
        <v>199</v>
      </c>
      <c r="D61" s="10">
        <v>140</v>
      </c>
      <c r="F61" s="9">
        <v>69</v>
      </c>
      <c r="G61" s="10">
        <v>252</v>
      </c>
      <c r="H61" s="10">
        <v>119</v>
      </c>
      <c r="I61" s="10">
        <v>133</v>
      </c>
      <c r="K61" s="9" t="str">
        <v>(65 -   )</v>
      </c>
      <c r="L61" s="11">
        <v>7085</v>
      </c>
      <c r="M61" s="11">
        <v>3151</v>
      </c>
      <c r="N61" s="11">
        <v>3934</v>
      </c>
    </row>
    <row r="62" spans="1:14">
      <c r="A62" s="9" t="s">
        <v>8</v>
      </c>
      <c r="B62" s="10" t="str">
        <v>藤阿久本村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1751</v>
      </c>
      <c r="C66" s="10">
        <v>958</v>
      </c>
      <c r="D66" s="10">
        <v>793</v>
      </c>
    </row>
    <row r="68" spans="1:14">
      <c r="A68" s="9" t="str">
        <v xml:space="preserve">  0 -  4</v>
      </c>
      <c r="B68" s="10">
        <v>49</v>
      </c>
      <c r="C68" s="10">
        <v>22</v>
      </c>
      <c r="D68" s="10">
        <v>27</v>
      </c>
      <c r="F68" s="9" t="str">
        <v xml:space="preserve"> 35 - 39</v>
      </c>
      <c r="G68" s="10">
        <v>98</v>
      </c>
      <c r="H68" s="10">
        <v>60</v>
      </c>
      <c r="I68" s="10">
        <v>38</v>
      </c>
      <c r="K68" s="9" t="str">
        <v xml:space="preserve"> 70 - 74</v>
      </c>
      <c r="L68" s="11">
        <v>92</v>
      </c>
      <c r="M68" s="11">
        <v>45</v>
      </c>
      <c r="N68" s="11">
        <v>47</v>
      </c>
    </row>
    <row r="70" spans="1:14">
      <c r="A70" s="9">
        <v>0</v>
      </c>
      <c r="B70" s="10">
        <v>9</v>
      </c>
      <c r="C70" s="10">
        <v>5</v>
      </c>
      <c r="D70" s="10">
        <v>4</v>
      </c>
      <c r="F70" s="9">
        <v>35</v>
      </c>
      <c r="G70" s="10">
        <v>27</v>
      </c>
      <c r="H70" s="10">
        <v>16</v>
      </c>
      <c r="I70" s="10">
        <v>11</v>
      </c>
      <c r="K70" s="9">
        <v>70</v>
      </c>
      <c r="L70" s="11">
        <v>17</v>
      </c>
      <c r="M70" s="11">
        <v>10</v>
      </c>
      <c r="N70" s="11">
        <v>7</v>
      </c>
    </row>
    <row r="71" spans="1:14">
      <c r="A71" s="9">
        <v>1</v>
      </c>
      <c r="B71" s="10">
        <v>3</v>
      </c>
      <c r="C71" s="10">
        <v>1</v>
      </c>
      <c r="D71" s="10">
        <v>2</v>
      </c>
      <c r="F71" s="9">
        <v>36</v>
      </c>
      <c r="G71" s="10">
        <v>22</v>
      </c>
      <c r="H71" s="10">
        <v>14</v>
      </c>
      <c r="I71" s="10">
        <v>8</v>
      </c>
      <c r="K71" s="9">
        <v>71</v>
      </c>
      <c r="L71" s="11">
        <v>19</v>
      </c>
      <c r="M71" s="11">
        <v>9</v>
      </c>
      <c r="N71" s="11">
        <v>10</v>
      </c>
    </row>
    <row r="72" spans="1:14">
      <c r="A72" s="9">
        <v>2</v>
      </c>
      <c r="B72" s="10">
        <v>12</v>
      </c>
      <c r="C72" s="10">
        <v>5</v>
      </c>
      <c r="D72" s="10">
        <v>7</v>
      </c>
      <c r="F72" s="9">
        <v>37</v>
      </c>
      <c r="G72" s="10">
        <v>13</v>
      </c>
      <c r="H72" s="10">
        <v>9</v>
      </c>
      <c r="I72" s="10">
        <v>4</v>
      </c>
      <c r="K72" s="9">
        <v>72</v>
      </c>
      <c r="L72" s="11">
        <v>16</v>
      </c>
      <c r="M72" s="11">
        <v>10</v>
      </c>
      <c r="N72" s="11">
        <v>6</v>
      </c>
    </row>
    <row r="73" spans="1:14">
      <c r="A73" s="9">
        <v>3</v>
      </c>
      <c r="B73" s="10">
        <v>16</v>
      </c>
      <c r="C73" s="10">
        <v>9</v>
      </c>
      <c r="D73" s="10">
        <v>7</v>
      </c>
      <c r="F73" s="9">
        <v>38</v>
      </c>
      <c r="G73" s="10">
        <v>19</v>
      </c>
      <c r="H73" s="10">
        <v>11</v>
      </c>
      <c r="I73" s="10">
        <v>8</v>
      </c>
      <c r="K73" s="9">
        <v>73</v>
      </c>
      <c r="L73" s="11">
        <v>22</v>
      </c>
      <c r="M73" s="11">
        <v>8</v>
      </c>
      <c r="N73" s="11">
        <v>14</v>
      </c>
    </row>
    <row r="74" spans="1:14">
      <c r="A74" s="9">
        <v>4</v>
      </c>
      <c r="B74" s="10">
        <v>9</v>
      </c>
      <c r="C74" s="10">
        <v>2</v>
      </c>
      <c r="D74" s="10">
        <v>7</v>
      </c>
      <c r="F74" s="9">
        <v>39</v>
      </c>
      <c r="G74" s="10">
        <v>17</v>
      </c>
      <c r="H74" s="10">
        <v>10</v>
      </c>
      <c r="I74" s="10">
        <v>7</v>
      </c>
      <c r="K74" s="9">
        <v>74</v>
      </c>
      <c r="L74" s="11">
        <v>18</v>
      </c>
      <c r="M74" s="11">
        <v>8</v>
      </c>
      <c r="N74" s="11">
        <v>10</v>
      </c>
    </row>
    <row r="76" spans="1:14">
      <c r="A76" s="9" t="str">
        <v xml:space="preserve">  5 -  9</v>
      </c>
      <c r="B76" s="10">
        <v>60</v>
      </c>
      <c r="C76" s="10">
        <v>29</v>
      </c>
      <c r="D76" s="10">
        <v>31</v>
      </c>
      <c r="F76" s="9" t="str">
        <v xml:space="preserve"> 40 - 44</v>
      </c>
      <c r="G76" s="10">
        <v>110</v>
      </c>
      <c r="H76" s="10">
        <v>61</v>
      </c>
      <c r="I76" s="10">
        <v>49</v>
      </c>
      <c r="K76" s="9" t="str">
        <v xml:space="preserve"> 75 - 79</v>
      </c>
      <c r="L76" s="11">
        <v>115</v>
      </c>
      <c r="M76" s="11">
        <v>47</v>
      </c>
      <c r="N76" s="11">
        <v>68</v>
      </c>
    </row>
    <row r="78" spans="1:14">
      <c r="A78" s="9">
        <v>5</v>
      </c>
      <c r="B78" s="10">
        <v>7</v>
      </c>
      <c r="C78" s="10">
        <v>4</v>
      </c>
      <c r="D78" s="10">
        <v>3</v>
      </c>
      <c r="F78" s="9">
        <v>40</v>
      </c>
      <c r="G78" s="10">
        <v>28</v>
      </c>
      <c r="H78" s="10">
        <v>11</v>
      </c>
      <c r="I78" s="10">
        <v>17</v>
      </c>
      <c r="K78" s="9">
        <v>75</v>
      </c>
      <c r="L78" s="11">
        <v>27</v>
      </c>
      <c r="M78" s="11">
        <v>9</v>
      </c>
      <c r="N78" s="11">
        <v>18</v>
      </c>
    </row>
    <row r="79" spans="1:14">
      <c r="A79" s="9">
        <v>6</v>
      </c>
      <c r="B79" s="10">
        <v>14</v>
      </c>
      <c r="C79" s="10">
        <v>5</v>
      </c>
      <c r="D79" s="10">
        <v>9</v>
      </c>
      <c r="F79" s="9">
        <v>41</v>
      </c>
      <c r="G79" s="10">
        <v>18</v>
      </c>
      <c r="H79" s="10">
        <v>10</v>
      </c>
      <c r="I79" s="10">
        <v>8</v>
      </c>
      <c r="K79" s="9">
        <v>76</v>
      </c>
      <c r="L79" s="11">
        <v>30</v>
      </c>
      <c r="M79" s="11">
        <v>13</v>
      </c>
      <c r="N79" s="11">
        <v>17</v>
      </c>
    </row>
    <row r="80" spans="1:14">
      <c r="A80" s="9">
        <v>7</v>
      </c>
      <c r="B80" s="10">
        <v>7</v>
      </c>
      <c r="C80" s="10">
        <v>2</v>
      </c>
      <c r="D80" s="10">
        <v>5</v>
      </c>
      <c r="F80" s="9">
        <v>42</v>
      </c>
      <c r="G80" s="10">
        <v>17</v>
      </c>
      <c r="H80" s="10">
        <v>14</v>
      </c>
      <c r="I80" s="10">
        <v>3</v>
      </c>
      <c r="K80" s="9">
        <v>77</v>
      </c>
      <c r="L80" s="11">
        <v>22</v>
      </c>
      <c r="M80" s="11">
        <v>7</v>
      </c>
      <c r="N80" s="11">
        <v>15</v>
      </c>
    </row>
    <row r="81" spans="1:14">
      <c r="A81" s="9">
        <v>8</v>
      </c>
      <c r="B81" s="10">
        <v>13</v>
      </c>
      <c r="C81" s="10">
        <v>8</v>
      </c>
      <c r="D81" s="10">
        <v>5</v>
      </c>
      <c r="F81" s="9">
        <v>43</v>
      </c>
      <c r="G81" s="10">
        <v>25</v>
      </c>
      <c r="H81" s="10">
        <v>15</v>
      </c>
      <c r="I81" s="10">
        <v>10</v>
      </c>
      <c r="K81" s="9">
        <v>78</v>
      </c>
      <c r="L81" s="11">
        <v>23</v>
      </c>
      <c r="M81" s="11">
        <v>12</v>
      </c>
      <c r="N81" s="11">
        <v>11</v>
      </c>
    </row>
    <row r="82" spans="1:14">
      <c r="A82" s="9">
        <v>9</v>
      </c>
      <c r="B82" s="10">
        <v>19</v>
      </c>
      <c r="C82" s="10">
        <v>10</v>
      </c>
      <c r="D82" s="10">
        <v>9</v>
      </c>
      <c r="F82" s="9">
        <v>44</v>
      </c>
      <c r="G82" s="10">
        <v>22</v>
      </c>
      <c r="H82" s="10">
        <v>11</v>
      </c>
      <c r="I82" s="10">
        <v>11</v>
      </c>
      <c r="K82" s="9">
        <v>79</v>
      </c>
      <c r="L82" s="11">
        <v>13</v>
      </c>
      <c r="M82" s="11">
        <v>6</v>
      </c>
      <c r="N82" s="11">
        <v>7</v>
      </c>
    </row>
    <row r="84" spans="1:14">
      <c r="A84" s="9" t="str">
        <v xml:space="preserve"> 10 - 14</v>
      </c>
      <c r="B84" s="10">
        <v>51</v>
      </c>
      <c r="C84" s="10">
        <v>25</v>
      </c>
      <c r="D84" s="10">
        <v>26</v>
      </c>
      <c r="F84" s="9" t="str">
        <v xml:space="preserve"> 45 - 49</v>
      </c>
      <c r="G84" s="10">
        <v>132</v>
      </c>
      <c r="H84" s="10">
        <v>83</v>
      </c>
      <c r="I84" s="10">
        <v>49</v>
      </c>
      <c r="K84" s="9" t="str">
        <v xml:space="preserve"> 80 - 84</v>
      </c>
      <c r="L84" s="11">
        <v>100</v>
      </c>
      <c r="M84" s="11">
        <v>52</v>
      </c>
      <c r="N84" s="11">
        <v>48</v>
      </c>
    </row>
    <row r="86" spans="1:14">
      <c r="A86" s="9">
        <v>10</v>
      </c>
      <c r="B86" s="10">
        <v>7</v>
      </c>
      <c r="C86" s="10">
        <v>4</v>
      </c>
      <c r="D86" s="10">
        <v>3</v>
      </c>
      <c r="F86" s="9">
        <v>45</v>
      </c>
      <c r="G86" s="10">
        <v>25</v>
      </c>
      <c r="H86" s="10">
        <v>16</v>
      </c>
      <c r="I86" s="10">
        <v>9</v>
      </c>
      <c r="K86" s="9">
        <v>80</v>
      </c>
      <c r="L86" s="11">
        <v>17</v>
      </c>
      <c r="M86" s="11">
        <v>9</v>
      </c>
      <c r="N86" s="11">
        <v>8</v>
      </c>
    </row>
    <row r="87" spans="1:14">
      <c r="A87" s="9">
        <v>11</v>
      </c>
      <c r="B87" s="10">
        <v>11</v>
      </c>
      <c r="C87" s="10">
        <v>4</v>
      </c>
      <c r="D87" s="10">
        <v>7</v>
      </c>
      <c r="F87" s="9">
        <v>46</v>
      </c>
      <c r="G87" s="10">
        <v>28</v>
      </c>
      <c r="H87" s="10">
        <v>13</v>
      </c>
      <c r="I87" s="10">
        <v>15</v>
      </c>
      <c r="K87" s="9">
        <v>81</v>
      </c>
      <c r="L87" s="11">
        <v>25</v>
      </c>
      <c r="M87" s="11">
        <v>17</v>
      </c>
      <c r="N87" s="11">
        <v>8</v>
      </c>
    </row>
    <row r="88" spans="1:14">
      <c r="A88" s="9">
        <v>12</v>
      </c>
      <c r="B88" s="10">
        <v>8</v>
      </c>
      <c r="C88" s="10">
        <v>4</v>
      </c>
      <c r="D88" s="10">
        <v>4</v>
      </c>
      <c r="F88" s="9">
        <v>47</v>
      </c>
      <c r="G88" s="10">
        <v>29</v>
      </c>
      <c r="H88" s="10">
        <v>20</v>
      </c>
      <c r="I88" s="10">
        <v>9</v>
      </c>
      <c r="K88" s="9">
        <v>82</v>
      </c>
      <c r="L88" s="11">
        <v>22</v>
      </c>
      <c r="M88" s="11">
        <v>10</v>
      </c>
      <c r="N88" s="11">
        <v>12</v>
      </c>
    </row>
    <row r="89" spans="1:14">
      <c r="A89" s="9">
        <v>13</v>
      </c>
      <c r="B89" s="10">
        <v>9</v>
      </c>
      <c r="C89" s="10">
        <v>7</v>
      </c>
      <c r="D89" s="10">
        <v>2</v>
      </c>
      <c r="F89" s="9">
        <v>48</v>
      </c>
      <c r="G89" s="10">
        <v>25</v>
      </c>
      <c r="H89" s="10">
        <v>19</v>
      </c>
      <c r="I89" s="10">
        <v>6</v>
      </c>
      <c r="K89" s="9">
        <v>83</v>
      </c>
      <c r="L89" s="11">
        <v>25</v>
      </c>
      <c r="M89" s="11">
        <v>13</v>
      </c>
      <c r="N89" s="11">
        <v>12</v>
      </c>
    </row>
    <row r="90" spans="1:14">
      <c r="A90" s="9">
        <v>14</v>
      </c>
      <c r="B90" s="10">
        <v>16</v>
      </c>
      <c r="C90" s="10">
        <v>6</v>
      </c>
      <c r="D90" s="10">
        <v>10</v>
      </c>
      <c r="F90" s="9">
        <v>49</v>
      </c>
      <c r="G90" s="10">
        <v>25</v>
      </c>
      <c r="H90" s="10">
        <v>15</v>
      </c>
      <c r="I90" s="10">
        <v>10</v>
      </c>
      <c r="K90" s="9">
        <v>84</v>
      </c>
      <c r="L90" s="11">
        <v>11</v>
      </c>
      <c r="M90" s="11">
        <v>3</v>
      </c>
      <c r="N90" s="11">
        <v>8</v>
      </c>
    </row>
    <row r="92" spans="1:14">
      <c r="A92" s="9" t="str">
        <v xml:space="preserve"> 15 - 19</v>
      </c>
      <c r="B92" s="10">
        <v>58</v>
      </c>
      <c r="C92" s="10">
        <v>35</v>
      </c>
      <c r="D92" s="10">
        <v>23</v>
      </c>
      <c r="F92" s="9" t="str">
        <v xml:space="preserve"> 50 - 54</v>
      </c>
      <c r="G92" s="10">
        <v>132</v>
      </c>
      <c r="H92" s="10">
        <v>60</v>
      </c>
      <c r="I92" s="10">
        <v>72</v>
      </c>
      <c r="K92" s="9" t="str">
        <v xml:space="preserve"> 85 - 89</v>
      </c>
      <c r="L92" s="11">
        <v>45</v>
      </c>
      <c r="M92" s="11">
        <v>18</v>
      </c>
      <c r="N92" s="11">
        <v>27</v>
      </c>
    </row>
    <row r="94" spans="1:14">
      <c r="A94" s="9">
        <v>15</v>
      </c>
      <c r="B94" s="10">
        <v>10</v>
      </c>
      <c r="C94" s="10">
        <v>6</v>
      </c>
      <c r="D94" s="10">
        <v>4</v>
      </c>
      <c r="F94" s="9">
        <v>50</v>
      </c>
      <c r="G94" s="10">
        <v>23</v>
      </c>
      <c r="H94" s="10">
        <v>10</v>
      </c>
      <c r="I94" s="10">
        <v>13</v>
      </c>
      <c r="K94" s="9">
        <v>85</v>
      </c>
      <c r="L94" s="11">
        <v>14</v>
      </c>
      <c r="M94" s="11">
        <v>6</v>
      </c>
      <c r="N94" s="11">
        <v>8</v>
      </c>
    </row>
    <row r="95" spans="1:14">
      <c r="A95" s="9">
        <v>16</v>
      </c>
      <c r="B95" s="10">
        <v>7</v>
      </c>
      <c r="C95" s="10">
        <v>5</v>
      </c>
      <c r="D95" s="10">
        <v>2</v>
      </c>
      <c r="F95" s="9">
        <v>51</v>
      </c>
      <c r="G95" s="10">
        <v>27</v>
      </c>
      <c r="H95" s="10">
        <v>8</v>
      </c>
      <c r="I95" s="10">
        <v>19</v>
      </c>
      <c r="K95" s="9">
        <v>86</v>
      </c>
      <c r="L95" s="11">
        <v>9</v>
      </c>
      <c r="M95" s="11">
        <v>2</v>
      </c>
      <c r="N95" s="11">
        <v>7</v>
      </c>
    </row>
    <row r="96" spans="1:14">
      <c r="A96" s="9">
        <v>17</v>
      </c>
      <c r="B96" s="10">
        <v>16</v>
      </c>
      <c r="C96" s="10">
        <v>8</v>
      </c>
      <c r="D96" s="10">
        <v>8</v>
      </c>
      <c r="F96" s="9">
        <v>52</v>
      </c>
      <c r="G96" s="10">
        <v>22</v>
      </c>
      <c r="H96" s="10">
        <v>8</v>
      </c>
      <c r="I96" s="10">
        <v>14</v>
      </c>
      <c r="K96" s="9">
        <v>87</v>
      </c>
      <c r="L96" s="11">
        <v>10</v>
      </c>
      <c r="M96" s="11">
        <v>6</v>
      </c>
      <c r="N96" s="11">
        <v>4</v>
      </c>
    </row>
    <row r="97" spans="1:14">
      <c r="A97" s="9">
        <v>18</v>
      </c>
      <c r="B97" s="10">
        <v>15</v>
      </c>
      <c r="C97" s="10">
        <v>9</v>
      </c>
      <c r="D97" s="10">
        <v>6</v>
      </c>
      <c r="F97" s="9">
        <v>53</v>
      </c>
      <c r="G97" s="10">
        <v>31</v>
      </c>
      <c r="H97" s="10">
        <v>18</v>
      </c>
      <c r="I97" s="10">
        <v>13</v>
      </c>
      <c r="K97" s="9">
        <v>88</v>
      </c>
      <c r="L97" s="11">
        <v>7</v>
      </c>
      <c r="M97" s="11">
        <v>2</v>
      </c>
      <c r="N97" s="11">
        <v>5</v>
      </c>
    </row>
    <row r="98" spans="1:14">
      <c r="A98" s="9">
        <v>19</v>
      </c>
      <c r="B98" s="10">
        <v>10</v>
      </c>
      <c r="C98" s="10">
        <v>7</v>
      </c>
      <c r="D98" s="10">
        <v>3</v>
      </c>
      <c r="F98" s="9">
        <v>54</v>
      </c>
      <c r="G98" s="10">
        <v>29</v>
      </c>
      <c r="H98" s="10">
        <v>16</v>
      </c>
      <c r="I98" s="10">
        <v>13</v>
      </c>
      <c r="K98" s="9">
        <v>89</v>
      </c>
      <c r="L98" s="11">
        <v>5</v>
      </c>
      <c r="M98" s="11">
        <v>2</v>
      </c>
      <c r="N98" s="11">
        <v>3</v>
      </c>
    </row>
    <row r="100" spans="1:14">
      <c r="A100" s="9" t="str">
        <v xml:space="preserve"> 20 - 24</v>
      </c>
      <c r="B100" s="10">
        <v>128</v>
      </c>
      <c r="C100" s="10">
        <v>92</v>
      </c>
      <c r="D100" s="10">
        <v>36</v>
      </c>
      <c r="F100" s="9" t="str">
        <v xml:space="preserve"> 55 - 59</v>
      </c>
      <c r="G100" s="10">
        <v>115</v>
      </c>
      <c r="H100" s="10">
        <v>64</v>
      </c>
      <c r="I100" s="10">
        <v>51</v>
      </c>
      <c r="K100" s="9" t="str">
        <v xml:space="preserve"> 90 - 94</v>
      </c>
      <c r="L100" s="11">
        <v>32</v>
      </c>
      <c r="M100" s="11">
        <v>9</v>
      </c>
      <c r="N100" s="11">
        <v>23</v>
      </c>
    </row>
    <row r="102" spans="1:14">
      <c r="A102" s="9">
        <v>20</v>
      </c>
      <c r="B102" s="10">
        <v>22</v>
      </c>
      <c r="C102" s="10">
        <v>13</v>
      </c>
      <c r="D102" s="10">
        <v>9</v>
      </c>
      <c r="F102" s="9">
        <v>55</v>
      </c>
      <c r="G102" s="10">
        <v>25</v>
      </c>
      <c r="H102" s="10">
        <v>12</v>
      </c>
      <c r="I102" s="10">
        <v>13</v>
      </c>
      <c r="K102" s="9">
        <v>90</v>
      </c>
      <c r="L102" s="11">
        <v>11</v>
      </c>
      <c r="M102" s="11">
        <v>4</v>
      </c>
      <c r="N102" s="11">
        <v>7</v>
      </c>
    </row>
    <row r="103" spans="1:14">
      <c r="A103" s="9">
        <v>21</v>
      </c>
      <c r="B103" s="10">
        <v>22</v>
      </c>
      <c r="C103" s="10">
        <v>15</v>
      </c>
      <c r="D103" s="10">
        <v>7</v>
      </c>
      <c r="F103" s="9">
        <v>56</v>
      </c>
      <c r="G103" s="10">
        <v>35</v>
      </c>
      <c r="H103" s="10">
        <v>19</v>
      </c>
      <c r="I103" s="10">
        <v>16</v>
      </c>
      <c r="K103" s="9">
        <v>91</v>
      </c>
      <c r="L103" s="11">
        <v>9</v>
      </c>
      <c r="M103" s="11">
        <v>2</v>
      </c>
      <c r="N103" s="11">
        <v>7</v>
      </c>
    </row>
    <row r="104" spans="1:14">
      <c r="A104" s="9">
        <v>22</v>
      </c>
      <c r="B104" s="10">
        <v>27</v>
      </c>
      <c r="C104" s="10">
        <v>22</v>
      </c>
      <c r="D104" s="10">
        <v>5</v>
      </c>
      <c r="F104" s="9">
        <v>57</v>
      </c>
      <c r="G104" s="10">
        <v>17</v>
      </c>
      <c r="H104" s="10">
        <v>9</v>
      </c>
      <c r="I104" s="10">
        <v>8</v>
      </c>
      <c r="K104" s="9">
        <v>92</v>
      </c>
      <c r="L104" s="11">
        <v>4</v>
      </c>
      <c r="M104" s="11">
        <v>1</v>
      </c>
      <c r="N104" s="11">
        <v>3</v>
      </c>
    </row>
    <row r="105" spans="1:14">
      <c r="A105" s="9">
        <v>23</v>
      </c>
      <c r="B105" s="10">
        <v>30</v>
      </c>
      <c r="C105" s="10">
        <v>23</v>
      </c>
      <c r="D105" s="10">
        <v>7</v>
      </c>
      <c r="F105" s="9">
        <v>58</v>
      </c>
      <c r="G105" s="10">
        <v>23</v>
      </c>
      <c r="H105" s="10">
        <v>13</v>
      </c>
      <c r="I105" s="10">
        <v>10</v>
      </c>
      <c r="K105" s="9">
        <v>93</v>
      </c>
      <c r="L105" s="11">
        <v>4</v>
      </c>
      <c r="M105" s="11">
        <v>1</v>
      </c>
      <c r="N105" s="11">
        <v>3</v>
      </c>
    </row>
    <row r="106" spans="1:14">
      <c r="A106" s="9">
        <v>24</v>
      </c>
      <c r="B106" s="10">
        <v>27</v>
      </c>
      <c r="C106" s="10">
        <v>19</v>
      </c>
      <c r="D106" s="10">
        <v>8</v>
      </c>
      <c r="F106" s="9">
        <v>59</v>
      </c>
      <c r="G106" s="10">
        <v>15</v>
      </c>
      <c r="H106" s="10">
        <v>11</v>
      </c>
      <c r="I106" s="10">
        <v>4</v>
      </c>
      <c r="K106" s="9">
        <v>94</v>
      </c>
      <c r="L106" s="11">
        <v>4</v>
      </c>
      <c r="M106" s="11">
        <v>1</v>
      </c>
      <c r="N106" s="11">
        <v>3</v>
      </c>
    </row>
    <row r="108" spans="1:14">
      <c r="A108" s="9" t="str">
        <v xml:space="preserve"> 25 - 29</v>
      </c>
      <c r="B108" s="10">
        <v>125</v>
      </c>
      <c r="C108" s="10">
        <v>80</v>
      </c>
      <c r="D108" s="10">
        <v>45</v>
      </c>
      <c r="F108" s="9" t="str">
        <v xml:space="preserve"> 60 - 64</v>
      </c>
      <c r="G108" s="10">
        <v>88</v>
      </c>
      <c r="H108" s="10">
        <v>56</v>
      </c>
      <c r="I108" s="10">
        <v>32</v>
      </c>
      <c r="K108" s="9" t="str">
        <v xml:space="preserve"> 95 - 99</v>
      </c>
      <c r="L108" s="11">
        <v>10</v>
      </c>
      <c r="M108" s="11">
        <v>2</v>
      </c>
      <c r="N108" s="11">
        <v>8</v>
      </c>
    </row>
    <row r="110" spans="1:14">
      <c r="A110" s="9">
        <v>25</v>
      </c>
      <c r="B110" s="10">
        <v>25</v>
      </c>
      <c r="C110" s="10">
        <v>18</v>
      </c>
      <c r="D110" s="10">
        <v>7</v>
      </c>
      <c r="F110" s="9">
        <v>60</v>
      </c>
      <c r="G110" s="10">
        <v>27</v>
      </c>
      <c r="H110" s="10">
        <v>14</v>
      </c>
      <c r="I110" s="10">
        <v>13</v>
      </c>
      <c r="K110" s="9">
        <v>95</v>
      </c>
      <c r="L110" s="11">
        <v>4</v>
      </c>
      <c r="M110" s="11">
        <v>1</v>
      </c>
      <c r="N110" s="11">
        <v>3</v>
      </c>
    </row>
    <row r="111" spans="1:14">
      <c r="A111" s="9">
        <v>26</v>
      </c>
      <c r="B111" s="10">
        <v>26</v>
      </c>
      <c r="C111" s="10">
        <v>15</v>
      </c>
      <c r="D111" s="10">
        <v>11</v>
      </c>
      <c r="F111" s="9">
        <v>61</v>
      </c>
      <c r="G111" s="10">
        <v>15</v>
      </c>
      <c r="H111" s="10">
        <v>11</v>
      </c>
      <c r="I111" s="10">
        <v>4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29</v>
      </c>
      <c r="C112" s="10">
        <v>18</v>
      </c>
      <c r="D112" s="10">
        <v>11</v>
      </c>
      <c r="F112" s="9">
        <v>62</v>
      </c>
      <c r="G112" s="10">
        <v>16</v>
      </c>
      <c r="H112" s="10">
        <v>10</v>
      </c>
      <c r="I112" s="10">
        <v>6</v>
      </c>
      <c r="K112" s="9">
        <v>97</v>
      </c>
      <c r="L112" s="11">
        <v>3</v>
      </c>
      <c r="M112" s="11">
        <v>1</v>
      </c>
      <c r="N112" s="11">
        <v>2</v>
      </c>
    </row>
    <row r="113" spans="1:14">
      <c r="A113" s="9">
        <v>28</v>
      </c>
      <c r="B113" s="10">
        <v>19</v>
      </c>
      <c r="C113" s="10">
        <v>14</v>
      </c>
      <c r="D113" s="10">
        <v>5</v>
      </c>
      <c r="F113" s="9">
        <v>63</v>
      </c>
      <c r="G113" s="10">
        <v>18</v>
      </c>
      <c r="H113" s="10">
        <v>13</v>
      </c>
      <c r="I113" s="10">
        <v>5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26</v>
      </c>
      <c r="C114" s="10">
        <v>15</v>
      </c>
      <c r="D114" s="10">
        <v>11</v>
      </c>
      <c r="F114" s="9">
        <v>64</v>
      </c>
      <c r="G114" s="10">
        <v>12</v>
      </c>
      <c r="H114" s="10">
        <v>8</v>
      </c>
      <c r="I114" s="10">
        <v>4</v>
      </c>
      <c r="K114" s="9">
        <v>99</v>
      </c>
      <c r="L114" s="11">
        <v>2</v>
      </c>
      <c r="M114" s="11">
        <v>0</v>
      </c>
      <c r="N114" s="11">
        <v>2</v>
      </c>
    </row>
    <row r="116" spans="1:14">
      <c r="A116" s="9" t="str">
        <v xml:space="preserve"> 30 - 34</v>
      </c>
      <c r="B116" s="10">
        <v>125</v>
      </c>
      <c r="C116" s="10">
        <v>78</v>
      </c>
      <c r="D116" s="10">
        <v>47</v>
      </c>
      <c r="F116" s="9" t="str">
        <v xml:space="preserve"> 65 - 69</v>
      </c>
      <c r="G116" s="10">
        <v>82</v>
      </c>
      <c r="H116" s="10">
        <v>40</v>
      </c>
      <c r="I116" s="10">
        <v>42</v>
      </c>
      <c r="K116" s="9" t="str">
        <v xml:space="preserve">100 -  </v>
      </c>
      <c r="L116" s="11">
        <v>4</v>
      </c>
      <c r="M116" s="11">
        <v>0</v>
      </c>
      <c r="N116" s="11">
        <v>4</v>
      </c>
    </row>
    <row r="118" spans="1:14">
      <c r="A118" s="9">
        <v>30</v>
      </c>
      <c r="B118" s="10">
        <v>27</v>
      </c>
      <c r="C118" s="10">
        <v>17</v>
      </c>
      <c r="D118" s="10">
        <v>10</v>
      </c>
      <c r="F118" s="9">
        <v>65</v>
      </c>
      <c r="G118" s="10">
        <v>16</v>
      </c>
      <c r="H118" s="10">
        <v>8</v>
      </c>
      <c r="I118" s="10">
        <v>8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24</v>
      </c>
      <c r="C119" s="10">
        <v>16</v>
      </c>
      <c r="D119" s="10">
        <v>8</v>
      </c>
      <c r="F119" s="9">
        <v>66</v>
      </c>
      <c r="G119" s="10">
        <v>17</v>
      </c>
      <c r="H119" s="10">
        <v>8</v>
      </c>
      <c r="I119" s="10">
        <v>9</v>
      </c>
      <c r="K119" s="9">
        <v>0</v>
      </c>
    </row>
    <row r="120" spans="1:14">
      <c r="A120" s="9">
        <v>32</v>
      </c>
      <c r="B120" s="10">
        <v>29</v>
      </c>
      <c r="C120" s="10">
        <v>15</v>
      </c>
      <c r="D120" s="10">
        <v>14</v>
      </c>
      <c r="F120" s="9">
        <v>67</v>
      </c>
      <c r="G120" s="10">
        <v>17</v>
      </c>
      <c r="H120" s="10">
        <v>10</v>
      </c>
      <c r="I120" s="10">
        <v>7</v>
      </c>
      <c r="K120" s="9" t="str">
        <v>( 0 - 14)</v>
      </c>
      <c r="L120" s="11">
        <v>160</v>
      </c>
      <c r="M120" s="11">
        <v>76</v>
      </c>
      <c r="N120" s="11">
        <v>84</v>
      </c>
    </row>
    <row r="121" spans="1:14">
      <c r="A121" s="9">
        <v>33</v>
      </c>
      <c r="B121" s="10">
        <v>18</v>
      </c>
      <c r="C121" s="10">
        <v>14</v>
      </c>
      <c r="D121" s="10">
        <v>4</v>
      </c>
      <c r="F121" s="9">
        <v>68</v>
      </c>
      <c r="G121" s="10">
        <v>17</v>
      </c>
      <c r="H121" s="10">
        <v>9</v>
      </c>
      <c r="I121" s="10">
        <v>8</v>
      </c>
      <c r="K121" s="9" t="str">
        <v>(15 - 64)</v>
      </c>
      <c r="L121" s="11">
        <v>1111</v>
      </c>
      <c r="M121" s="11">
        <v>669</v>
      </c>
      <c r="N121" s="11">
        <v>442</v>
      </c>
    </row>
    <row r="122" spans="1:14">
      <c r="A122" s="9">
        <v>34</v>
      </c>
      <c r="B122" s="10">
        <v>27</v>
      </c>
      <c r="C122" s="10">
        <v>16</v>
      </c>
      <c r="D122" s="10">
        <v>11</v>
      </c>
      <c r="F122" s="9">
        <v>69</v>
      </c>
      <c r="G122" s="10">
        <v>15</v>
      </c>
      <c r="H122" s="10">
        <v>5</v>
      </c>
      <c r="I122" s="10">
        <v>10</v>
      </c>
      <c r="K122" s="9" t="str">
        <v>(65 -   )</v>
      </c>
      <c r="L122" s="11">
        <v>480</v>
      </c>
      <c r="M122" s="11">
        <v>213</v>
      </c>
      <c r="N122" s="11">
        <v>267</v>
      </c>
    </row>
    <row r="123" spans="1:14">
      <c r="A123" s="9" t="s">
        <v>8</v>
      </c>
      <c r="B123" s="10" t="str">
        <v>藤阿久椿森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1197</v>
      </c>
      <c r="C127" s="10">
        <v>618</v>
      </c>
      <c r="D127" s="10">
        <v>579</v>
      </c>
    </row>
    <row r="129" spans="1:14">
      <c r="A129" s="9" t="str">
        <v xml:space="preserve">  0 -  4</v>
      </c>
      <c r="B129" s="10">
        <v>38</v>
      </c>
      <c r="C129" s="10">
        <v>25</v>
      </c>
      <c r="D129" s="10">
        <v>13</v>
      </c>
      <c r="F129" s="9" t="str">
        <v xml:space="preserve"> 35 - 39</v>
      </c>
      <c r="G129" s="10">
        <v>91</v>
      </c>
      <c r="H129" s="10">
        <v>53</v>
      </c>
      <c r="I129" s="10">
        <v>38</v>
      </c>
      <c r="K129" s="9" t="str">
        <v xml:space="preserve"> 70 - 74</v>
      </c>
      <c r="L129" s="11">
        <v>58</v>
      </c>
      <c r="M129" s="11">
        <v>31</v>
      </c>
      <c r="N129" s="11">
        <v>27</v>
      </c>
    </row>
    <row r="131" spans="1:14">
      <c r="A131" s="9">
        <v>0</v>
      </c>
      <c r="B131" s="10">
        <v>4</v>
      </c>
      <c r="C131" s="10">
        <v>4</v>
      </c>
      <c r="D131" s="10">
        <v>0</v>
      </c>
      <c r="F131" s="9">
        <v>35</v>
      </c>
      <c r="G131" s="10">
        <v>18</v>
      </c>
      <c r="H131" s="10">
        <v>8</v>
      </c>
      <c r="I131" s="10">
        <v>10</v>
      </c>
      <c r="K131" s="9">
        <v>70</v>
      </c>
      <c r="L131" s="11">
        <v>5</v>
      </c>
      <c r="M131" s="11">
        <v>1</v>
      </c>
      <c r="N131" s="11">
        <v>4</v>
      </c>
    </row>
    <row r="132" spans="1:14">
      <c r="A132" s="9">
        <v>1</v>
      </c>
      <c r="B132" s="10">
        <v>8</v>
      </c>
      <c r="C132" s="10">
        <v>3</v>
      </c>
      <c r="D132" s="10">
        <v>5</v>
      </c>
      <c r="F132" s="9">
        <v>36</v>
      </c>
      <c r="G132" s="10">
        <v>16</v>
      </c>
      <c r="H132" s="10">
        <v>10</v>
      </c>
      <c r="I132" s="10">
        <v>6</v>
      </c>
      <c r="K132" s="9">
        <v>71</v>
      </c>
      <c r="L132" s="11">
        <v>12</v>
      </c>
      <c r="M132" s="11">
        <v>6</v>
      </c>
      <c r="N132" s="11">
        <v>6</v>
      </c>
    </row>
    <row r="133" spans="1:14">
      <c r="A133" s="9">
        <v>2</v>
      </c>
      <c r="B133" s="10">
        <v>8</v>
      </c>
      <c r="C133" s="10">
        <v>5</v>
      </c>
      <c r="D133" s="10">
        <v>3</v>
      </c>
      <c r="F133" s="9">
        <v>37</v>
      </c>
      <c r="G133" s="10">
        <v>21</v>
      </c>
      <c r="H133" s="10">
        <v>12</v>
      </c>
      <c r="I133" s="10">
        <v>9</v>
      </c>
      <c r="K133" s="9">
        <v>72</v>
      </c>
      <c r="L133" s="11">
        <v>13</v>
      </c>
      <c r="M133" s="11">
        <v>10</v>
      </c>
      <c r="N133" s="11">
        <v>3</v>
      </c>
    </row>
    <row r="134" spans="1:14">
      <c r="A134" s="9">
        <v>3</v>
      </c>
      <c r="B134" s="10">
        <v>12</v>
      </c>
      <c r="C134" s="10">
        <v>8</v>
      </c>
      <c r="D134" s="10">
        <v>4</v>
      </c>
      <c r="F134" s="9">
        <v>38</v>
      </c>
      <c r="G134" s="10">
        <v>20</v>
      </c>
      <c r="H134" s="10">
        <v>12</v>
      </c>
      <c r="I134" s="10">
        <v>8</v>
      </c>
      <c r="K134" s="9">
        <v>73</v>
      </c>
      <c r="L134" s="11">
        <v>14</v>
      </c>
      <c r="M134" s="11">
        <v>8</v>
      </c>
      <c r="N134" s="11">
        <v>6</v>
      </c>
    </row>
    <row r="135" spans="1:14">
      <c r="A135" s="9">
        <v>4</v>
      </c>
      <c r="B135" s="10">
        <v>6</v>
      </c>
      <c r="C135" s="10">
        <v>5</v>
      </c>
      <c r="D135" s="10">
        <v>1</v>
      </c>
      <c r="F135" s="9">
        <v>39</v>
      </c>
      <c r="G135" s="10">
        <v>16</v>
      </c>
      <c r="H135" s="10">
        <v>11</v>
      </c>
      <c r="I135" s="10">
        <v>5</v>
      </c>
      <c r="K135" s="9">
        <v>74</v>
      </c>
      <c r="L135" s="11">
        <v>14</v>
      </c>
      <c r="M135" s="11">
        <v>6</v>
      </c>
      <c r="N135" s="11">
        <v>8</v>
      </c>
    </row>
    <row r="137" spans="1:14">
      <c r="A137" s="9" t="str">
        <v xml:space="preserve">  5 -  9</v>
      </c>
      <c r="B137" s="10">
        <v>55</v>
      </c>
      <c r="C137" s="10">
        <v>26</v>
      </c>
      <c r="D137" s="10">
        <v>29</v>
      </c>
      <c r="F137" s="9" t="str">
        <v xml:space="preserve"> 40 - 44</v>
      </c>
      <c r="G137" s="10">
        <v>74</v>
      </c>
      <c r="H137" s="10">
        <v>38</v>
      </c>
      <c r="I137" s="10">
        <v>36</v>
      </c>
      <c r="K137" s="9" t="str">
        <v xml:space="preserve"> 75 - 79</v>
      </c>
      <c r="L137" s="11">
        <v>62</v>
      </c>
      <c r="M137" s="11">
        <v>26</v>
      </c>
      <c r="N137" s="11">
        <v>36</v>
      </c>
    </row>
    <row r="139" spans="1:14">
      <c r="A139" s="9">
        <v>5</v>
      </c>
      <c r="B139" s="10">
        <v>8</v>
      </c>
      <c r="C139" s="10">
        <v>5</v>
      </c>
      <c r="D139" s="10">
        <v>3</v>
      </c>
      <c r="F139" s="9">
        <v>40</v>
      </c>
      <c r="G139" s="10">
        <v>10</v>
      </c>
      <c r="H139" s="10">
        <v>6</v>
      </c>
      <c r="I139" s="10">
        <v>4</v>
      </c>
      <c r="K139" s="9">
        <v>75</v>
      </c>
      <c r="L139" s="11">
        <v>19</v>
      </c>
      <c r="M139" s="11">
        <v>6</v>
      </c>
      <c r="N139" s="11">
        <v>13</v>
      </c>
    </row>
    <row r="140" spans="1:14">
      <c r="A140" s="9">
        <v>6</v>
      </c>
      <c r="B140" s="10">
        <v>12</v>
      </c>
      <c r="C140" s="10">
        <v>4</v>
      </c>
      <c r="D140" s="10">
        <v>8</v>
      </c>
      <c r="F140" s="9">
        <v>41</v>
      </c>
      <c r="G140" s="10">
        <v>16</v>
      </c>
      <c r="H140" s="10">
        <v>6</v>
      </c>
      <c r="I140" s="10">
        <v>10</v>
      </c>
      <c r="K140" s="9">
        <v>76</v>
      </c>
      <c r="L140" s="11">
        <v>12</v>
      </c>
      <c r="M140" s="11">
        <v>5</v>
      </c>
      <c r="N140" s="11">
        <v>7</v>
      </c>
    </row>
    <row r="141" spans="1:14">
      <c r="A141" s="9">
        <v>7</v>
      </c>
      <c r="B141" s="10">
        <v>15</v>
      </c>
      <c r="C141" s="10">
        <v>8</v>
      </c>
      <c r="D141" s="10">
        <v>7</v>
      </c>
      <c r="F141" s="9">
        <v>42</v>
      </c>
      <c r="G141" s="10">
        <v>19</v>
      </c>
      <c r="H141" s="10">
        <v>10</v>
      </c>
      <c r="I141" s="10">
        <v>9</v>
      </c>
      <c r="K141" s="9">
        <v>77</v>
      </c>
      <c r="L141" s="11">
        <v>11</v>
      </c>
      <c r="M141" s="11">
        <v>5</v>
      </c>
      <c r="N141" s="11">
        <v>6</v>
      </c>
    </row>
    <row r="142" spans="1:14">
      <c r="A142" s="9">
        <v>8</v>
      </c>
      <c r="B142" s="10">
        <v>8</v>
      </c>
      <c r="C142" s="10">
        <v>4</v>
      </c>
      <c r="D142" s="10">
        <v>4</v>
      </c>
      <c r="F142" s="9">
        <v>43</v>
      </c>
      <c r="G142" s="10">
        <v>15</v>
      </c>
      <c r="H142" s="10">
        <v>10</v>
      </c>
      <c r="I142" s="10">
        <v>5</v>
      </c>
      <c r="K142" s="9">
        <v>78</v>
      </c>
      <c r="L142" s="11">
        <v>16</v>
      </c>
      <c r="M142" s="11">
        <v>9</v>
      </c>
      <c r="N142" s="11">
        <v>7</v>
      </c>
    </row>
    <row r="143" spans="1:14">
      <c r="A143" s="9">
        <v>9</v>
      </c>
      <c r="B143" s="10">
        <v>12</v>
      </c>
      <c r="C143" s="10">
        <v>5</v>
      </c>
      <c r="D143" s="10">
        <v>7</v>
      </c>
      <c r="F143" s="9">
        <v>44</v>
      </c>
      <c r="G143" s="10">
        <v>14</v>
      </c>
      <c r="H143" s="10">
        <v>6</v>
      </c>
      <c r="I143" s="10">
        <v>8</v>
      </c>
      <c r="K143" s="9">
        <v>79</v>
      </c>
      <c r="L143" s="11">
        <v>4</v>
      </c>
      <c r="M143" s="11">
        <v>1</v>
      </c>
      <c r="N143" s="11">
        <v>3</v>
      </c>
    </row>
    <row r="145" spans="1:14">
      <c r="A145" s="9" t="str">
        <v xml:space="preserve"> 10 - 14</v>
      </c>
      <c r="B145" s="10">
        <v>48</v>
      </c>
      <c r="C145" s="10">
        <v>26</v>
      </c>
      <c r="D145" s="10">
        <v>22</v>
      </c>
      <c r="F145" s="9" t="str">
        <v xml:space="preserve"> 45 - 49</v>
      </c>
      <c r="G145" s="10">
        <v>92</v>
      </c>
      <c r="H145" s="10">
        <v>47</v>
      </c>
      <c r="I145" s="10">
        <v>45</v>
      </c>
      <c r="K145" s="9" t="str">
        <v xml:space="preserve"> 80 - 84</v>
      </c>
      <c r="L145" s="11">
        <v>40</v>
      </c>
      <c r="M145" s="11">
        <v>18</v>
      </c>
      <c r="N145" s="11">
        <v>22</v>
      </c>
    </row>
    <row r="147" spans="1:14">
      <c r="A147" s="9">
        <v>10</v>
      </c>
      <c r="B147" s="10">
        <v>16</v>
      </c>
      <c r="C147" s="10">
        <v>7</v>
      </c>
      <c r="D147" s="10">
        <v>9</v>
      </c>
      <c r="F147" s="9">
        <v>45</v>
      </c>
      <c r="G147" s="10">
        <v>12</v>
      </c>
      <c r="H147" s="10">
        <v>5</v>
      </c>
      <c r="I147" s="10">
        <v>7</v>
      </c>
      <c r="K147" s="9">
        <v>80</v>
      </c>
      <c r="L147" s="11">
        <v>11</v>
      </c>
      <c r="M147" s="11">
        <v>5</v>
      </c>
      <c r="N147" s="11">
        <v>6</v>
      </c>
    </row>
    <row r="148" spans="1:14">
      <c r="A148" s="9">
        <v>11</v>
      </c>
      <c r="B148" s="10">
        <v>8</v>
      </c>
      <c r="C148" s="10">
        <v>5</v>
      </c>
      <c r="D148" s="10">
        <v>3</v>
      </c>
      <c r="F148" s="9">
        <v>46</v>
      </c>
      <c r="G148" s="10">
        <v>19</v>
      </c>
      <c r="H148" s="10">
        <v>11</v>
      </c>
      <c r="I148" s="10">
        <v>8</v>
      </c>
      <c r="K148" s="9">
        <v>81</v>
      </c>
      <c r="L148" s="11">
        <v>10</v>
      </c>
      <c r="M148" s="11">
        <v>4</v>
      </c>
      <c r="N148" s="11">
        <v>6</v>
      </c>
    </row>
    <row r="149" spans="1:14">
      <c r="A149" s="9">
        <v>12</v>
      </c>
      <c r="B149" s="10">
        <v>7</v>
      </c>
      <c r="C149" s="10">
        <v>4</v>
      </c>
      <c r="D149" s="10">
        <v>3</v>
      </c>
      <c r="F149" s="9">
        <v>47</v>
      </c>
      <c r="G149" s="10">
        <v>13</v>
      </c>
      <c r="H149" s="10">
        <v>5</v>
      </c>
      <c r="I149" s="10">
        <v>8</v>
      </c>
      <c r="K149" s="9">
        <v>82</v>
      </c>
      <c r="L149" s="11">
        <v>6</v>
      </c>
      <c r="M149" s="11">
        <v>3</v>
      </c>
      <c r="N149" s="11">
        <v>3</v>
      </c>
    </row>
    <row r="150" spans="1:14">
      <c r="A150" s="9">
        <v>13</v>
      </c>
      <c r="B150" s="10">
        <v>9</v>
      </c>
      <c r="C150" s="10">
        <v>6</v>
      </c>
      <c r="D150" s="10">
        <v>3</v>
      </c>
      <c r="F150" s="9">
        <v>48</v>
      </c>
      <c r="G150" s="10">
        <v>25</v>
      </c>
      <c r="H150" s="10">
        <v>12</v>
      </c>
      <c r="I150" s="10">
        <v>13</v>
      </c>
      <c r="K150" s="9">
        <v>83</v>
      </c>
      <c r="L150" s="11">
        <v>7</v>
      </c>
      <c r="M150" s="11">
        <v>3</v>
      </c>
      <c r="N150" s="11">
        <v>4</v>
      </c>
    </row>
    <row r="151" spans="1:14">
      <c r="A151" s="9">
        <v>14</v>
      </c>
      <c r="B151" s="10">
        <v>8</v>
      </c>
      <c r="C151" s="10">
        <v>4</v>
      </c>
      <c r="D151" s="10">
        <v>4</v>
      </c>
      <c r="F151" s="9">
        <v>49</v>
      </c>
      <c r="G151" s="10">
        <v>23</v>
      </c>
      <c r="H151" s="10">
        <v>14</v>
      </c>
      <c r="I151" s="10">
        <v>9</v>
      </c>
      <c r="K151" s="9">
        <v>84</v>
      </c>
      <c r="L151" s="11">
        <v>6</v>
      </c>
      <c r="M151" s="11">
        <v>3</v>
      </c>
      <c r="N151" s="11">
        <v>3</v>
      </c>
    </row>
    <row r="153" spans="1:14">
      <c r="A153" s="9" t="str">
        <v xml:space="preserve"> 15 - 19</v>
      </c>
      <c r="B153" s="10">
        <v>57</v>
      </c>
      <c r="C153" s="10">
        <v>28</v>
      </c>
      <c r="D153" s="10">
        <v>29</v>
      </c>
      <c r="F153" s="9" t="str">
        <v xml:space="preserve"> 50 - 54</v>
      </c>
      <c r="G153" s="10">
        <v>95</v>
      </c>
      <c r="H153" s="10">
        <v>44</v>
      </c>
      <c r="I153" s="10">
        <v>51</v>
      </c>
      <c r="K153" s="9" t="str">
        <v xml:space="preserve"> 85 - 89</v>
      </c>
      <c r="L153" s="11">
        <v>29</v>
      </c>
      <c r="M153" s="11">
        <v>10</v>
      </c>
      <c r="N153" s="11">
        <v>19</v>
      </c>
    </row>
    <row r="155" spans="1:14">
      <c r="A155" s="9">
        <v>15</v>
      </c>
      <c r="B155" s="10">
        <v>9</v>
      </c>
      <c r="C155" s="10">
        <v>7</v>
      </c>
      <c r="D155" s="10">
        <v>2</v>
      </c>
      <c r="F155" s="9">
        <v>50</v>
      </c>
      <c r="G155" s="10">
        <v>21</v>
      </c>
      <c r="H155" s="10">
        <v>7</v>
      </c>
      <c r="I155" s="10">
        <v>14</v>
      </c>
      <c r="K155" s="9">
        <v>85</v>
      </c>
      <c r="L155" s="11">
        <v>7</v>
      </c>
      <c r="M155" s="11">
        <v>3</v>
      </c>
      <c r="N155" s="11">
        <v>4</v>
      </c>
    </row>
    <row r="156" spans="1:14">
      <c r="A156" s="9">
        <v>16</v>
      </c>
      <c r="B156" s="10">
        <v>8</v>
      </c>
      <c r="C156" s="10">
        <v>6</v>
      </c>
      <c r="D156" s="10">
        <v>2</v>
      </c>
      <c r="F156" s="9">
        <v>51</v>
      </c>
      <c r="G156" s="10">
        <v>21</v>
      </c>
      <c r="H156" s="10">
        <v>13</v>
      </c>
      <c r="I156" s="10">
        <v>8</v>
      </c>
      <c r="K156" s="9">
        <v>86</v>
      </c>
      <c r="L156" s="11">
        <v>4</v>
      </c>
      <c r="M156" s="11">
        <v>1</v>
      </c>
      <c r="N156" s="11">
        <v>3</v>
      </c>
    </row>
    <row r="157" spans="1:14">
      <c r="A157" s="9">
        <v>17</v>
      </c>
      <c r="B157" s="10">
        <v>16</v>
      </c>
      <c r="C157" s="10">
        <v>8</v>
      </c>
      <c r="D157" s="10">
        <v>8</v>
      </c>
      <c r="F157" s="9">
        <v>52</v>
      </c>
      <c r="G157" s="10">
        <v>20</v>
      </c>
      <c r="H157" s="10">
        <v>8</v>
      </c>
      <c r="I157" s="10">
        <v>12</v>
      </c>
      <c r="K157" s="9">
        <v>87</v>
      </c>
      <c r="L157" s="11">
        <v>4</v>
      </c>
      <c r="M157" s="11">
        <v>1</v>
      </c>
      <c r="N157" s="11">
        <v>3</v>
      </c>
    </row>
    <row r="158" spans="1:14">
      <c r="A158" s="9">
        <v>18</v>
      </c>
      <c r="B158" s="10">
        <v>9</v>
      </c>
      <c r="C158" s="10">
        <v>6</v>
      </c>
      <c r="D158" s="10">
        <v>3</v>
      </c>
      <c r="F158" s="9">
        <v>53</v>
      </c>
      <c r="G158" s="10">
        <v>19</v>
      </c>
      <c r="H158" s="10">
        <v>8</v>
      </c>
      <c r="I158" s="10">
        <v>11</v>
      </c>
      <c r="K158" s="9">
        <v>88</v>
      </c>
      <c r="L158" s="11">
        <v>7</v>
      </c>
      <c r="M158" s="11">
        <v>3</v>
      </c>
      <c r="N158" s="11">
        <v>4</v>
      </c>
    </row>
    <row r="159" spans="1:14">
      <c r="A159" s="9">
        <v>19</v>
      </c>
      <c r="B159" s="10">
        <v>15</v>
      </c>
      <c r="C159" s="10">
        <v>1</v>
      </c>
      <c r="D159" s="10">
        <v>14</v>
      </c>
      <c r="F159" s="9">
        <v>54</v>
      </c>
      <c r="G159" s="10">
        <v>14</v>
      </c>
      <c r="H159" s="10">
        <v>8</v>
      </c>
      <c r="I159" s="10">
        <v>6</v>
      </c>
      <c r="K159" s="9">
        <v>89</v>
      </c>
      <c r="L159" s="11">
        <v>7</v>
      </c>
      <c r="M159" s="11">
        <v>2</v>
      </c>
      <c r="N159" s="11">
        <v>5</v>
      </c>
    </row>
    <row r="161" spans="1:14">
      <c r="A161" s="9" t="str">
        <v xml:space="preserve"> 20 - 24</v>
      </c>
      <c r="B161" s="10">
        <v>58</v>
      </c>
      <c r="C161" s="10">
        <v>31</v>
      </c>
      <c r="D161" s="10">
        <v>27</v>
      </c>
      <c r="F161" s="9" t="str">
        <v xml:space="preserve"> 55 - 59</v>
      </c>
      <c r="G161" s="10">
        <v>92</v>
      </c>
      <c r="H161" s="10">
        <v>50</v>
      </c>
      <c r="I161" s="10">
        <v>42</v>
      </c>
      <c r="K161" s="9" t="str">
        <v xml:space="preserve"> 90 - 94</v>
      </c>
      <c r="L161" s="11">
        <v>12</v>
      </c>
      <c r="M161" s="11">
        <v>4</v>
      </c>
      <c r="N161" s="11">
        <v>8</v>
      </c>
    </row>
    <row r="163" spans="1:14">
      <c r="A163" s="9">
        <v>20</v>
      </c>
      <c r="B163" s="10">
        <v>6</v>
      </c>
      <c r="C163" s="10">
        <v>4</v>
      </c>
      <c r="D163" s="10">
        <v>2</v>
      </c>
      <c r="F163" s="9">
        <v>55</v>
      </c>
      <c r="G163" s="10">
        <v>22</v>
      </c>
      <c r="H163" s="10">
        <v>8</v>
      </c>
      <c r="I163" s="10">
        <v>14</v>
      </c>
      <c r="K163" s="9">
        <v>90</v>
      </c>
      <c r="L163" s="11">
        <v>3</v>
      </c>
      <c r="M163" s="11">
        <v>1</v>
      </c>
      <c r="N163" s="11">
        <v>2</v>
      </c>
    </row>
    <row r="164" spans="1:14">
      <c r="A164" s="9">
        <v>21</v>
      </c>
      <c r="B164" s="10">
        <v>9</v>
      </c>
      <c r="C164" s="10">
        <v>7</v>
      </c>
      <c r="D164" s="10">
        <v>2</v>
      </c>
      <c r="F164" s="9">
        <v>56</v>
      </c>
      <c r="G164" s="10">
        <v>21</v>
      </c>
      <c r="H164" s="10">
        <v>9</v>
      </c>
      <c r="I164" s="10">
        <v>12</v>
      </c>
      <c r="K164" s="9">
        <v>91</v>
      </c>
      <c r="L164" s="11">
        <v>2</v>
      </c>
      <c r="M164" s="11">
        <v>0</v>
      </c>
      <c r="N164" s="11">
        <v>2</v>
      </c>
    </row>
    <row r="165" spans="1:14">
      <c r="A165" s="9">
        <v>22</v>
      </c>
      <c r="B165" s="10">
        <v>9</v>
      </c>
      <c r="C165" s="10">
        <v>5</v>
      </c>
      <c r="D165" s="10">
        <v>4</v>
      </c>
      <c r="F165" s="9">
        <v>57</v>
      </c>
      <c r="G165" s="10">
        <v>23</v>
      </c>
      <c r="H165" s="10">
        <v>14</v>
      </c>
      <c r="I165" s="10">
        <v>9</v>
      </c>
      <c r="K165" s="9">
        <v>92</v>
      </c>
      <c r="L165" s="11">
        <v>1</v>
      </c>
      <c r="M165" s="11">
        <v>1</v>
      </c>
      <c r="N165" s="11">
        <v>0</v>
      </c>
    </row>
    <row r="166" spans="1:14">
      <c r="A166" s="9">
        <v>23</v>
      </c>
      <c r="B166" s="10">
        <v>19</v>
      </c>
      <c r="C166" s="10">
        <v>8</v>
      </c>
      <c r="D166" s="10">
        <v>11</v>
      </c>
      <c r="F166" s="9">
        <v>58</v>
      </c>
      <c r="G166" s="10">
        <v>15</v>
      </c>
      <c r="H166" s="10">
        <v>12</v>
      </c>
      <c r="I166" s="10">
        <v>3</v>
      </c>
      <c r="K166" s="9">
        <v>93</v>
      </c>
      <c r="L166" s="11">
        <v>5</v>
      </c>
      <c r="M166" s="11">
        <v>1</v>
      </c>
      <c r="N166" s="11">
        <v>4</v>
      </c>
    </row>
    <row r="167" spans="1:14">
      <c r="A167" s="9">
        <v>24</v>
      </c>
      <c r="B167" s="10">
        <v>15</v>
      </c>
      <c r="C167" s="10">
        <v>7</v>
      </c>
      <c r="D167" s="10">
        <v>8</v>
      </c>
      <c r="F167" s="9">
        <v>59</v>
      </c>
      <c r="G167" s="10">
        <v>11</v>
      </c>
      <c r="H167" s="10">
        <v>7</v>
      </c>
      <c r="I167" s="10">
        <v>4</v>
      </c>
      <c r="K167" s="9">
        <v>94</v>
      </c>
      <c r="L167" s="11">
        <v>1</v>
      </c>
      <c r="M167" s="11">
        <v>1</v>
      </c>
      <c r="N167" s="11">
        <v>0</v>
      </c>
    </row>
    <row r="169" spans="1:14">
      <c r="A169" s="9" t="str">
        <v xml:space="preserve"> 25 - 29</v>
      </c>
      <c r="B169" s="10">
        <v>88</v>
      </c>
      <c r="C169" s="10">
        <v>44</v>
      </c>
      <c r="D169" s="10">
        <v>44</v>
      </c>
      <c r="F169" s="9" t="str">
        <v xml:space="preserve"> 60 - 64</v>
      </c>
      <c r="G169" s="10">
        <v>56</v>
      </c>
      <c r="H169" s="10">
        <v>32</v>
      </c>
      <c r="I169" s="10">
        <v>24</v>
      </c>
      <c r="K169" s="9" t="str">
        <v xml:space="preserve"> 95 - 99</v>
      </c>
      <c r="L169" s="11">
        <v>2</v>
      </c>
      <c r="M169" s="11">
        <v>0</v>
      </c>
      <c r="N169" s="11">
        <v>2</v>
      </c>
    </row>
    <row r="171" spans="1:14">
      <c r="A171" s="9">
        <v>25</v>
      </c>
      <c r="B171" s="10">
        <v>16</v>
      </c>
      <c r="C171" s="10">
        <v>9</v>
      </c>
      <c r="D171" s="10">
        <v>7</v>
      </c>
      <c r="F171" s="9">
        <v>60</v>
      </c>
      <c r="G171" s="10">
        <v>12</v>
      </c>
      <c r="H171" s="10">
        <v>9</v>
      </c>
      <c r="I171" s="10">
        <v>3</v>
      </c>
      <c r="K171" s="9">
        <v>95</v>
      </c>
      <c r="L171" s="11">
        <v>0</v>
      </c>
      <c r="M171" s="11">
        <v>0</v>
      </c>
      <c r="N171" s="11">
        <v>0</v>
      </c>
    </row>
    <row r="172" spans="1:14">
      <c r="A172" s="9">
        <v>26</v>
      </c>
      <c r="B172" s="10">
        <v>18</v>
      </c>
      <c r="C172" s="10">
        <v>8</v>
      </c>
      <c r="D172" s="10">
        <v>10</v>
      </c>
      <c r="F172" s="9">
        <v>61</v>
      </c>
      <c r="G172" s="10">
        <v>11</v>
      </c>
      <c r="H172" s="10">
        <v>6</v>
      </c>
      <c r="I172" s="10">
        <v>5</v>
      </c>
      <c r="K172" s="9">
        <v>96</v>
      </c>
      <c r="L172" s="11">
        <v>1</v>
      </c>
      <c r="M172" s="11">
        <v>0</v>
      </c>
      <c r="N172" s="11">
        <v>1</v>
      </c>
    </row>
    <row r="173" spans="1:14">
      <c r="A173" s="9">
        <v>27</v>
      </c>
      <c r="B173" s="10">
        <v>15</v>
      </c>
      <c r="C173" s="10">
        <v>7</v>
      </c>
      <c r="D173" s="10">
        <v>8</v>
      </c>
      <c r="F173" s="9">
        <v>62</v>
      </c>
      <c r="G173" s="10">
        <v>11</v>
      </c>
      <c r="H173" s="10">
        <v>6</v>
      </c>
      <c r="I173" s="10">
        <v>5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21</v>
      </c>
      <c r="C174" s="10">
        <v>9</v>
      </c>
      <c r="D174" s="10">
        <v>12</v>
      </c>
      <c r="F174" s="9">
        <v>63</v>
      </c>
      <c r="G174" s="10">
        <v>10</v>
      </c>
      <c r="H174" s="10">
        <v>5</v>
      </c>
      <c r="I174" s="10">
        <v>5</v>
      </c>
      <c r="K174" s="9">
        <v>98</v>
      </c>
      <c r="L174" s="11">
        <v>0</v>
      </c>
      <c r="M174" s="11">
        <v>0</v>
      </c>
      <c r="N174" s="11">
        <v>0</v>
      </c>
    </row>
    <row r="175" spans="1:14">
      <c r="A175" s="9">
        <v>29</v>
      </c>
      <c r="B175" s="10">
        <v>18</v>
      </c>
      <c r="C175" s="10">
        <v>11</v>
      </c>
      <c r="D175" s="10">
        <v>7</v>
      </c>
      <c r="F175" s="9">
        <v>64</v>
      </c>
      <c r="G175" s="10">
        <v>12</v>
      </c>
      <c r="H175" s="10">
        <v>6</v>
      </c>
      <c r="I175" s="10">
        <v>6</v>
      </c>
      <c r="K175" s="9">
        <v>99</v>
      </c>
      <c r="L175" s="11">
        <v>1</v>
      </c>
      <c r="M175" s="11">
        <v>0</v>
      </c>
      <c r="N175" s="11">
        <v>1</v>
      </c>
    </row>
    <row r="177" spans="1:14">
      <c r="A177" s="9" t="str">
        <v xml:space="preserve"> 30 - 34</v>
      </c>
      <c r="B177" s="10">
        <v>86</v>
      </c>
      <c r="C177" s="10">
        <v>58</v>
      </c>
      <c r="D177" s="10">
        <v>28</v>
      </c>
      <c r="F177" s="9" t="str">
        <v xml:space="preserve"> 65 - 69</v>
      </c>
      <c r="G177" s="10">
        <v>63</v>
      </c>
      <c r="H177" s="10">
        <v>27</v>
      </c>
      <c r="I177" s="10">
        <v>36</v>
      </c>
      <c r="K177" s="9" t="str">
        <v xml:space="preserve">100 -  </v>
      </c>
      <c r="L177" s="11">
        <v>1</v>
      </c>
      <c r="M177" s="11">
        <v>0</v>
      </c>
      <c r="N177" s="11">
        <v>1</v>
      </c>
    </row>
    <row r="179" spans="1:14">
      <c r="A179" s="9">
        <v>30</v>
      </c>
      <c r="B179" s="10">
        <v>15</v>
      </c>
      <c r="C179" s="10">
        <v>9</v>
      </c>
      <c r="D179" s="10">
        <v>6</v>
      </c>
      <c r="F179" s="9">
        <v>65</v>
      </c>
      <c r="G179" s="10">
        <v>12</v>
      </c>
      <c r="H179" s="10">
        <v>4</v>
      </c>
      <c r="I179" s="10">
        <v>8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21</v>
      </c>
      <c r="C180" s="10">
        <v>13</v>
      </c>
      <c r="D180" s="10">
        <v>8</v>
      </c>
      <c r="F180" s="9">
        <v>66</v>
      </c>
      <c r="G180" s="10">
        <v>8</v>
      </c>
      <c r="H180" s="10">
        <v>5</v>
      </c>
      <c r="I180" s="10">
        <v>3</v>
      </c>
      <c r="K180" s="9">
        <v>0</v>
      </c>
    </row>
    <row r="181" spans="1:14">
      <c r="A181" s="9">
        <v>32</v>
      </c>
      <c r="B181" s="10">
        <v>19</v>
      </c>
      <c r="C181" s="10">
        <v>14</v>
      </c>
      <c r="D181" s="10">
        <v>5</v>
      </c>
      <c r="F181" s="9">
        <v>67</v>
      </c>
      <c r="G181" s="10">
        <v>14</v>
      </c>
      <c r="H181" s="10">
        <v>6</v>
      </c>
      <c r="I181" s="10">
        <v>8</v>
      </c>
      <c r="K181" s="9" t="str">
        <v>( 0 - 14)</v>
      </c>
      <c r="L181" s="11">
        <v>141</v>
      </c>
      <c r="M181" s="11">
        <v>77</v>
      </c>
      <c r="N181" s="11">
        <v>64</v>
      </c>
    </row>
    <row r="182" spans="1:14">
      <c r="A182" s="9">
        <v>33</v>
      </c>
      <c r="B182" s="10">
        <v>18</v>
      </c>
      <c r="C182" s="10">
        <v>14</v>
      </c>
      <c r="D182" s="10">
        <v>4</v>
      </c>
      <c r="F182" s="9">
        <v>68</v>
      </c>
      <c r="G182" s="10">
        <v>18</v>
      </c>
      <c r="H182" s="10">
        <v>7</v>
      </c>
      <c r="I182" s="10">
        <v>11</v>
      </c>
      <c r="K182" s="9" t="str">
        <v>(15 - 64)</v>
      </c>
      <c r="L182" s="11">
        <v>789</v>
      </c>
      <c r="M182" s="11">
        <v>425</v>
      </c>
      <c r="N182" s="11">
        <v>364</v>
      </c>
    </row>
    <row r="183" spans="1:14">
      <c r="A183" s="9">
        <v>34</v>
      </c>
      <c r="B183" s="10">
        <v>13</v>
      </c>
      <c r="C183" s="10">
        <v>8</v>
      </c>
      <c r="D183" s="10">
        <v>5</v>
      </c>
      <c r="F183" s="9">
        <v>69</v>
      </c>
      <c r="G183" s="10">
        <v>11</v>
      </c>
      <c r="H183" s="10">
        <v>5</v>
      </c>
      <c r="I183" s="10">
        <v>6</v>
      </c>
      <c r="K183" s="9" t="str">
        <v>(65 -   )</v>
      </c>
      <c r="L183" s="11">
        <v>267</v>
      </c>
      <c r="M183" s="11">
        <v>116</v>
      </c>
      <c r="N183" s="11">
        <v>151</v>
      </c>
    </row>
    <row r="184" spans="1:14">
      <c r="A184" s="9" t="s">
        <v>8</v>
      </c>
      <c r="B184" s="10" t="str">
        <v>藤久良町１区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246</v>
      </c>
      <c r="C188" s="10">
        <v>117</v>
      </c>
      <c r="D188" s="10">
        <v>129</v>
      </c>
    </row>
    <row r="190" spans="1:14">
      <c r="A190" s="9" t="str">
        <v xml:space="preserve">  0 -  4</v>
      </c>
      <c r="B190" s="10">
        <v>3</v>
      </c>
      <c r="C190" s="10">
        <v>3</v>
      </c>
      <c r="D190" s="10">
        <v>0</v>
      </c>
      <c r="F190" s="9" t="str">
        <v xml:space="preserve"> 35 - 39</v>
      </c>
      <c r="G190" s="10">
        <v>10</v>
      </c>
      <c r="H190" s="10">
        <v>3</v>
      </c>
      <c r="I190" s="10">
        <v>7</v>
      </c>
      <c r="K190" s="9" t="str">
        <v xml:space="preserve"> 70 - 74</v>
      </c>
      <c r="L190" s="11">
        <v>17</v>
      </c>
      <c r="M190" s="11">
        <v>5</v>
      </c>
      <c r="N190" s="11">
        <v>12</v>
      </c>
    </row>
    <row r="192" spans="1:14">
      <c r="A192" s="9">
        <v>0</v>
      </c>
      <c r="B192" s="10">
        <v>1</v>
      </c>
      <c r="C192" s="10">
        <v>1</v>
      </c>
      <c r="D192" s="10">
        <v>0</v>
      </c>
      <c r="F192" s="9">
        <v>35</v>
      </c>
      <c r="G192" s="10">
        <v>1</v>
      </c>
      <c r="H192" s="10">
        <v>0</v>
      </c>
      <c r="I192" s="10">
        <v>1</v>
      </c>
      <c r="K192" s="9">
        <v>70</v>
      </c>
      <c r="L192" s="11">
        <v>4</v>
      </c>
      <c r="M192" s="11">
        <v>0</v>
      </c>
      <c r="N192" s="11">
        <v>4</v>
      </c>
    </row>
    <row r="193" spans="1:14">
      <c r="A193" s="9">
        <v>1</v>
      </c>
      <c r="B193" s="10">
        <v>0</v>
      </c>
      <c r="C193" s="10">
        <v>0</v>
      </c>
      <c r="D193" s="10">
        <v>0</v>
      </c>
      <c r="F193" s="9">
        <v>36</v>
      </c>
      <c r="G193" s="10">
        <v>4</v>
      </c>
      <c r="H193" s="10">
        <v>1</v>
      </c>
      <c r="I193" s="10">
        <v>3</v>
      </c>
      <c r="K193" s="9">
        <v>71</v>
      </c>
      <c r="L193" s="11">
        <v>3</v>
      </c>
      <c r="M193" s="11">
        <v>3</v>
      </c>
      <c r="N193" s="11">
        <v>0</v>
      </c>
    </row>
    <row r="194" spans="1:14">
      <c r="A194" s="9">
        <v>2</v>
      </c>
      <c r="B194" s="10">
        <v>0</v>
      </c>
      <c r="C194" s="10">
        <v>0</v>
      </c>
      <c r="D194" s="10">
        <v>0</v>
      </c>
      <c r="F194" s="9">
        <v>37</v>
      </c>
      <c r="G194" s="10">
        <v>1</v>
      </c>
      <c r="H194" s="10">
        <v>1</v>
      </c>
      <c r="I194" s="10">
        <v>0</v>
      </c>
      <c r="K194" s="9">
        <v>72</v>
      </c>
      <c r="L194" s="11">
        <v>3</v>
      </c>
      <c r="M194" s="11">
        <v>1</v>
      </c>
      <c r="N194" s="11">
        <v>2</v>
      </c>
    </row>
    <row r="195" spans="1:14">
      <c r="A195" s="9">
        <v>3</v>
      </c>
      <c r="B195" s="10">
        <v>0</v>
      </c>
      <c r="C195" s="10">
        <v>0</v>
      </c>
      <c r="D195" s="10">
        <v>0</v>
      </c>
      <c r="F195" s="9">
        <v>38</v>
      </c>
      <c r="G195" s="10">
        <v>0</v>
      </c>
      <c r="H195" s="10">
        <v>0</v>
      </c>
      <c r="I195" s="10">
        <v>0</v>
      </c>
      <c r="K195" s="9">
        <v>73</v>
      </c>
      <c r="L195" s="11">
        <v>3</v>
      </c>
      <c r="M195" s="11">
        <v>0</v>
      </c>
      <c r="N195" s="11">
        <v>3</v>
      </c>
    </row>
    <row r="196" spans="1:14">
      <c r="A196" s="9">
        <v>4</v>
      </c>
      <c r="B196" s="10">
        <v>2</v>
      </c>
      <c r="C196" s="10">
        <v>2</v>
      </c>
      <c r="D196" s="10">
        <v>0</v>
      </c>
      <c r="F196" s="9">
        <v>39</v>
      </c>
      <c r="G196" s="10">
        <v>4</v>
      </c>
      <c r="H196" s="10">
        <v>1</v>
      </c>
      <c r="I196" s="10">
        <v>3</v>
      </c>
      <c r="K196" s="9">
        <v>74</v>
      </c>
      <c r="L196" s="11">
        <v>4</v>
      </c>
      <c r="M196" s="11">
        <v>1</v>
      </c>
      <c r="N196" s="11">
        <v>3</v>
      </c>
    </row>
    <row r="198" spans="1:14">
      <c r="A198" s="9" t="str">
        <v xml:space="preserve">  5 -  9</v>
      </c>
      <c r="B198" s="10">
        <v>3</v>
      </c>
      <c r="C198" s="10">
        <v>1</v>
      </c>
      <c r="D198" s="10">
        <v>2</v>
      </c>
      <c r="F198" s="9" t="str">
        <v xml:space="preserve"> 40 - 44</v>
      </c>
      <c r="G198" s="10">
        <v>12</v>
      </c>
      <c r="H198" s="10">
        <v>9</v>
      </c>
      <c r="I198" s="10">
        <v>3</v>
      </c>
      <c r="K198" s="9" t="str">
        <v xml:space="preserve"> 75 - 79</v>
      </c>
      <c r="L198" s="11">
        <v>36</v>
      </c>
      <c r="M198" s="11">
        <v>15</v>
      </c>
      <c r="N198" s="11">
        <v>21</v>
      </c>
    </row>
    <row r="200" spans="1:14">
      <c r="A200" s="9">
        <v>5</v>
      </c>
      <c r="B200" s="10">
        <v>0</v>
      </c>
      <c r="C200" s="10">
        <v>0</v>
      </c>
      <c r="D200" s="10">
        <v>0</v>
      </c>
      <c r="F200" s="9">
        <v>40</v>
      </c>
      <c r="G200" s="10">
        <v>4</v>
      </c>
      <c r="H200" s="10">
        <v>2</v>
      </c>
      <c r="I200" s="10">
        <v>2</v>
      </c>
      <c r="K200" s="9">
        <v>75</v>
      </c>
      <c r="L200" s="11">
        <v>6</v>
      </c>
      <c r="M200" s="11">
        <v>3</v>
      </c>
      <c r="N200" s="11">
        <v>3</v>
      </c>
    </row>
    <row r="201" spans="1:14">
      <c r="A201" s="9">
        <v>6</v>
      </c>
      <c r="B201" s="10">
        <v>1</v>
      </c>
      <c r="C201" s="10">
        <v>0</v>
      </c>
      <c r="D201" s="10">
        <v>1</v>
      </c>
      <c r="F201" s="9">
        <v>41</v>
      </c>
      <c r="G201" s="10">
        <v>4</v>
      </c>
      <c r="H201" s="10">
        <v>3</v>
      </c>
      <c r="I201" s="10">
        <v>1</v>
      </c>
      <c r="K201" s="9">
        <v>76</v>
      </c>
      <c r="L201" s="11">
        <v>6</v>
      </c>
      <c r="M201" s="11">
        <v>3</v>
      </c>
      <c r="N201" s="11">
        <v>3</v>
      </c>
    </row>
    <row r="202" spans="1:14">
      <c r="A202" s="9">
        <v>7</v>
      </c>
      <c r="B202" s="10">
        <v>1</v>
      </c>
      <c r="C202" s="10">
        <v>0</v>
      </c>
      <c r="D202" s="10">
        <v>1</v>
      </c>
      <c r="F202" s="9">
        <v>42</v>
      </c>
      <c r="G202" s="10">
        <v>2</v>
      </c>
      <c r="H202" s="10">
        <v>2</v>
      </c>
      <c r="I202" s="10">
        <v>0</v>
      </c>
      <c r="K202" s="9">
        <v>77</v>
      </c>
      <c r="L202" s="11">
        <v>10</v>
      </c>
      <c r="M202" s="11">
        <v>2</v>
      </c>
      <c r="N202" s="11">
        <v>8</v>
      </c>
    </row>
    <row r="203" spans="1:14">
      <c r="A203" s="9">
        <v>8</v>
      </c>
      <c r="B203" s="10">
        <v>0</v>
      </c>
      <c r="C203" s="10">
        <v>0</v>
      </c>
      <c r="D203" s="10">
        <v>0</v>
      </c>
      <c r="F203" s="9">
        <v>43</v>
      </c>
      <c r="G203" s="10">
        <v>0</v>
      </c>
      <c r="H203" s="10">
        <v>0</v>
      </c>
      <c r="I203" s="10">
        <v>0</v>
      </c>
      <c r="K203" s="9">
        <v>78</v>
      </c>
      <c r="L203" s="11">
        <v>8</v>
      </c>
      <c r="M203" s="11">
        <v>4</v>
      </c>
      <c r="N203" s="11">
        <v>4</v>
      </c>
    </row>
    <row r="204" spans="1:14">
      <c r="A204" s="9">
        <v>9</v>
      </c>
      <c r="B204" s="10">
        <v>1</v>
      </c>
      <c r="C204" s="10">
        <v>1</v>
      </c>
      <c r="D204" s="10">
        <v>0</v>
      </c>
      <c r="F204" s="9">
        <v>44</v>
      </c>
      <c r="G204" s="10">
        <v>2</v>
      </c>
      <c r="H204" s="10">
        <v>2</v>
      </c>
      <c r="I204" s="10">
        <v>0</v>
      </c>
      <c r="K204" s="9">
        <v>79</v>
      </c>
      <c r="L204" s="11">
        <v>6</v>
      </c>
      <c r="M204" s="11">
        <v>3</v>
      </c>
      <c r="N204" s="11">
        <v>3</v>
      </c>
    </row>
    <row r="206" spans="1:14">
      <c r="A206" s="9" t="str">
        <v xml:space="preserve"> 10 - 14</v>
      </c>
      <c r="B206" s="10">
        <v>6</v>
      </c>
      <c r="C206" s="10">
        <v>4</v>
      </c>
      <c r="D206" s="10">
        <v>2</v>
      </c>
      <c r="F206" s="9" t="str">
        <v xml:space="preserve"> 45 - 49</v>
      </c>
      <c r="G206" s="10">
        <v>9</v>
      </c>
      <c r="H206" s="10">
        <v>5</v>
      </c>
      <c r="I206" s="10">
        <v>4</v>
      </c>
      <c r="K206" s="9" t="str">
        <v xml:space="preserve"> 80 - 84</v>
      </c>
      <c r="L206" s="11">
        <v>23</v>
      </c>
      <c r="M206" s="11">
        <v>13</v>
      </c>
      <c r="N206" s="11">
        <v>10</v>
      </c>
    </row>
    <row r="208" spans="1:14">
      <c r="A208" s="9">
        <v>10</v>
      </c>
      <c r="B208" s="10">
        <v>1</v>
      </c>
      <c r="C208" s="10">
        <v>0</v>
      </c>
      <c r="D208" s="10">
        <v>1</v>
      </c>
      <c r="F208" s="9">
        <v>45</v>
      </c>
      <c r="G208" s="10">
        <v>2</v>
      </c>
      <c r="H208" s="10">
        <v>2</v>
      </c>
      <c r="I208" s="10">
        <v>0</v>
      </c>
      <c r="K208" s="9">
        <v>80</v>
      </c>
      <c r="L208" s="11">
        <v>6</v>
      </c>
      <c r="M208" s="11">
        <v>4</v>
      </c>
      <c r="N208" s="11">
        <v>2</v>
      </c>
    </row>
    <row r="209" spans="1:14">
      <c r="A209" s="9">
        <v>11</v>
      </c>
      <c r="B209" s="10">
        <v>1</v>
      </c>
      <c r="C209" s="10">
        <v>0</v>
      </c>
      <c r="D209" s="10">
        <v>1</v>
      </c>
      <c r="F209" s="9">
        <v>46</v>
      </c>
      <c r="G209" s="10">
        <v>1</v>
      </c>
      <c r="H209" s="10">
        <v>1</v>
      </c>
      <c r="I209" s="10">
        <v>0</v>
      </c>
      <c r="K209" s="9">
        <v>81</v>
      </c>
      <c r="L209" s="11">
        <v>5</v>
      </c>
      <c r="M209" s="11">
        <v>1</v>
      </c>
      <c r="N209" s="11">
        <v>4</v>
      </c>
    </row>
    <row r="210" spans="1:14">
      <c r="A210" s="9">
        <v>12</v>
      </c>
      <c r="B210" s="10">
        <v>1</v>
      </c>
      <c r="C210" s="10">
        <v>1</v>
      </c>
      <c r="D210" s="10">
        <v>0</v>
      </c>
      <c r="F210" s="9">
        <v>47</v>
      </c>
      <c r="G210" s="10">
        <v>2</v>
      </c>
      <c r="H210" s="10">
        <v>0</v>
      </c>
      <c r="I210" s="10">
        <v>2</v>
      </c>
      <c r="K210" s="9">
        <v>82</v>
      </c>
      <c r="L210" s="11">
        <v>2</v>
      </c>
      <c r="M210" s="11">
        <v>2</v>
      </c>
      <c r="N210" s="11">
        <v>0</v>
      </c>
    </row>
    <row r="211" spans="1:14">
      <c r="A211" s="9">
        <v>13</v>
      </c>
      <c r="B211" s="10">
        <v>1</v>
      </c>
      <c r="C211" s="10">
        <v>1</v>
      </c>
      <c r="D211" s="10">
        <v>0</v>
      </c>
      <c r="F211" s="9">
        <v>48</v>
      </c>
      <c r="G211" s="10">
        <v>3</v>
      </c>
      <c r="H211" s="10">
        <v>2</v>
      </c>
      <c r="I211" s="10">
        <v>1</v>
      </c>
      <c r="K211" s="9">
        <v>83</v>
      </c>
      <c r="L211" s="11">
        <v>6</v>
      </c>
      <c r="M211" s="11">
        <v>5</v>
      </c>
      <c r="N211" s="11">
        <v>1</v>
      </c>
    </row>
    <row r="212" spans="1:14">
      <c r="A212" s="9">
        <v>14</v>
      </c>
      <c r="B212" s="10">
        <v>2</v>
      </c>
      <c r="C212" s="10">
        <v>2</v>
      </c>
      <c r="D212" s="10">
        <v>0</v>
      </c>
      <c r="F212" s="9">
        <v>49</v>
      </c>
      <c r="G212" s="10">
        <v>1</v>
      </c>
      <c r="H212" s="10">
        <v>0</v>
      </c>
      <c r="I212" s="10">
        <v>1</v>
      </c>
      <c r="K212" s="9">
        <v>84</v>
      </c>
      <c r="L212" s="11">
        <v>4</v>
      </c>
      <c r="M212" s="11">
        <v>1</v>
      </c>
      <c r="N212" s="11">
        <v>3</v>
      </c>
    </row>
    <row r="214" spans="1:14">
      <c r="A214" s="9" t="str">
        <v xml:space="preserve"> 15 - 19</v>
      </c>
      <c r="B214" s="10">
        <v>7</v>
      </c>
      <c r="C214" s="10">
        <v>4</v>
      </c>
      <c r="D214" s="10">
        <v>3</v>
      </c>
      <c r="F214" s="9" t="str">
        <v xml:space="preserve"> 50 - 54</v>
      </c>
      <c r="G214" s="10">
        <v>19</v>
      </c>
      <c r="H214" s="10">
        <v>7</v>
      </c>
      <c r="I214" s="10">
        <v>12</v>
      </c>
      <c r="K214" s="9" t="str">
        <v xml:space="preserve"> 85 - 89</v>
      </c>
      <c r="L214" s="11">
        <v>11</v>
      </c>
      <c r="M214" s="11">
        <v>5</v>
      </c>
      <c r="N214" s="11">
        <v>6</v>
      </c>
    </row>
    <row r="216" spans="1:14">
      <c r="A216" s="9">
        <v>15</v>
      </c>
      <c r="B216" s="10">
        <v>1</v>
      </c>
      <c r="C216" s="10">
        <v>0</v>
      </c>
      <c r="D216" s="10">
        <v>1</v>
      </c>
      <c r="F216" s="9">
        <v>50</v>
      </c>
      <c r="G216" s="10">
        <v>2</v>
      </c>
      <c r="H216" s="10">
        <v>1</v>
      </c>
      <c r="I216" s="10">
        <v>1</v>
      </c>
      <c r="K216" s="9">
        <v>85</v>
      </c>
      <c r="L216" s="11">
        <v>2</v>
      </c>
      <c r="M216" s="11">
        <v>1</v>
      </c>
      <c r="N216" s="11">
        <v>1</v>
      </c>
    </row>
    <row r="217" spans="1:14">
      <c r="A217" s="9">
        <v>16</v>
      </c>
      <c r="B217" s="10">
        <v>2</v>
      </c>
      <c r="C217" s="10">
        <v>1</v>
      </c>
      <c r="D217" s="10">
        <v>1</v>
      </c>
      <c r="F217" s="9">
        <v>51</v>
      </c>
      <c r="G217" s="10">
        <v>3</v>
      </c>
      <c r="H217" s="10">
        <v>1</v>
      </c>
      <c r="I217" s="10">
        <v>2</v>
      </c>
      <c r="K217" s="9">
        <v>86</v>
      </c>
      <c r="L217" s="11">
        <v>3</v>
      </c>
      <c r="M217" s="11">
        <v>1</v>
      </c>
      <c r="N217" s="11">
        <v>2</v>
      </c>
    </row>
    <row r="218" spans="1:14">
      <c r="A218" s="9">
        <v>17</v>
      </c>
      <c r="B218" s="10">
        <v>0</v>
      </c>
      <c r="C218" s="10">
        <v>0</v>
      </c>
      <c r="D218" s="10">
        <v>0</v>
      </c>
      <c r="F218" s="9">
        <v>52</v>
      </c>
      <c r="G218" s="10">
        <v>8</v>
      </c>
      <c r="H218" s="10">
        <v>4</v>
      </c>
      <c r="I218" s="10">
        <v>4</v>
      </c>
      <c r="K218" s="9">
        <v>87</v>
      </c>
      <c r="L218" s="11">
        <v>0</v>
      </c>
      <c r="M218" s="11">
        <v>0</v>
      </c>
      <c r="N218" s="11">
        <v>0</v>
      </c>
    </row>
    <row r="219" spans="1:14">
      <c r="A219" s="9">
        <v>18</v>
      </c>
      <c r="B219" s="10">
        <v>3</v>
      </c>
      <c r="C219" s="10">
        <v>2</v>
      </c>
      <c r="D219" s="10">
        <v>1</v>
      </c>
      <c r="F219" s="9">
        <v>53</v>
      </c>
      <c r="G219" s="10">
        <v>3</v>
      </c>
      <c r="H219" s="10">
        <v>0</v>
      </c>
      <c r="I219" s="10">
        <v>3</v>
      </c>
      <c r="K219" s="9">
        <v>88</v>
      </c>
      <c r="L219" s="11">
        <v>2</v>
      </c>
      <c r="M219" s="11">
        <v>0</v>
      </c>
      <c r="N219" s="11">
        <v>2</v>
      </c>
    </row>
    <row r="220" spans="1:14">
      <c r="A220" s="9">
        <v>19</v>
      </c>
      <c r="B220" s="10">
        <v>1</v>
      </c>
      <c r="C220" s="10">
        <v>1</v>
      </c>
      <c r="D220" s="10">
        <v>0</v>
      </c>
      <c r="F220" s="9">
        <v>54</v>
      </c>
      <c r="G220" s="10">
        <v>3</v>
      </c>
      <c r="H220" s="10">
        <v>1</v>
      </c>
      <c r="I220" s="10">
        <v>2</v>
      </c>
      <c r="K220" s="9">
        <v>89</v>
      </c>
      <c r="L220" s="11">
        <v>4</v>
      </c>
      <c r="M220" s="11">
        <v>3</v>
      </c>
      <c r="N220" s="11">
        <v>1</v>
      </c>
    </row>
    <row r="222" spans="1:14">
      <c r="A222" s="9" t="str">
        <v xml:space="preserve"> 20 - 24</v>
      </c>
      <c r="B222" s="10">
        <v>13</v>
      </c>
      <c r="C222" s="10">
        <v>7</v>
      </c>
      <c r="D222" s="10">
        <v>6</v>
      </c>
      <c r="F222" s="9" t="str">
        <v xml:space="preserve"> 55 - 59</v>
      </c>
      <c r="G222" s="10">
        <v>13</v>
      </c>
      <c r="H222" s="10">
        <v>8</v>
      </c>
      <c r="I222" s="10">
        <v>5</v>
      </c>
      <c r="K222" s="9" t="str">
        <v xml:space="preserve"> 90 - 94</v>
      </c>
      <c r="L222" s="11">
        <v>8</v>
      </c>
      <c r="M222" s="11">
        <v>2</v>
      </c>
      <c r="N222" s="11">
        <v>6</v>
      </c>
    </row>
    <row r="224" spans="1:14">
      <c r="A224" s="9">
        <v>20</v>
      </c>
      <c r="B224" s="10">
        <v>6</v>
      </c>
      <c r="C224" s="10">
        <v>4</v>
      </c>
      <c r="D224" s="10">
        <v>2</v>
      </c>
      <c r="F224" s="9">
        <v>55</v>
      </c>
      <c r="G224" s="10">
        <v>4</v>
      </c>
      <c r="H224" s="10">
        <v>2</v>
      </c>
      <c r="I224" s="10">
        <v>2</v>
      </c>
      <c r="K224" s="9">
        <v>90</v>
      </c>
      <c r="L224" s="11">
        <v>5</v>
      </c>
      <c r="M224" s="11">
        <v>2</v>
      </c>
      <c r="N224" s="11">
        <v>3</v>
      </c>
    </row>
    <row r="225" spans="1:14">
      <c r="A225" s="9">
        <v>21</v>
      </c>
      <c r="B225" s="10">
        <v>0</v>
      </c>
      <c r="C225" s="10">
        <v>0</v>
      </c>
      <c r="D225" s="10">
        <v>0</v>
      </c>
      <c r="F225" s="9">
        <v>56</v>
      </c>
      <c r="G225" s="10">
        <v>2</v>
      </c>
      <c r="H225" s="10">
        <v>2</v>
      </c>
      <c r="I225" s="10">
        <v>0</v>
      </c>
      <c r="K225" s="9">
        <v>91</v>
      </c>
      <c r="L225" s="11">
        <v>2</v>
      </c>
      <c r="M225" s="11">
        <v>0</v>
      </c>
      <c r="N225" s="11">
        <v>2</v>
      </c>
    </row>
    <row r="226" spans="1:14">
      <c r="A226" s="9">
        <v>22</v>
      </c>
      <c r="B226" s="10">
        <v>2</v>
      </c>
      <c r="C226" s="10">
        <v>1</v>
      </c>
      <c r="D226" s="10">
        <v>1</v>
      </c>
      <c r="F226" s="9">
        <v>57</v>
      </c>
      <c r="G226" s="10">
        <v>2</v>
      </c>
      <c r="H226" s="10">
        <v>1</v>
      </c>
      <c r="I226" s="10">
        <v>1</v>
      </c>
      <c r="K226" s="9">
        <v>92</v>
      </c>
      <c r="L226" s="11">
        <v>1</v>
      </c>
      <c r="M226" s="11">
        <v>0</v>
      </c>
      <c r="N226" s="11">
        <v>1</v>
      </c>
    </row>
    <row r="227" spans="1:14">
      <c r="A227" s="9">
        <v>23</v>
      </c>
      <c r="B227" s="10">
        <v>4</v>
      </c>
      <c r="C227" s="10">
        <v>1</v>
      </c>
      <c r="D227" s="10">
        <v>3</v>
      </c>
      <c r="F227" s="9">
        <v>58</v>
      </c>
      <c r="G227" s="10">
        <v>2</v>
      </c>
      <c r="H227" s="10">
        <v>2</v>
      </c>
      <c r="I227" s="10">
        <v>0</v>
      </c>
      <c r="K227" s="9">
        <v>93</v>
      </c>
      <c r="L227" s="11">
        <v>0</v>
      </c>
      <c r="M227" s="11">
        <v>0</v>
      </c>
      <c r="N227" s="11">
        <v>0</v>
      </c>
    </row>
    <row r="228" spans="1:14">
      <c r="A228" s="9">
        <v>24</v>
      </c>
      <c r="B228" s="10">
        <v>1</v>
      </c>
      <c r="C228" s="10">
        <v>1</v>
      </c>
      <c r="D228" s="10">
        <v>0</v>
      </c>
      <c r="F228" s="9">
        <v>59</v>
      </c>
      <c r="G228" s="10">
        <v>3</v>
      </c>
      <c r="H228" s="10">
        <v>1</v>
      </c>
      <c r="I228" s="10">
        <v>2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4</v>
      </c>
      <c r="C230" s="10">
        <v>3</v>
      </c>
      <c r="D230" s="10">
        <v>1</v>
      </c>
      <c r="F230" s="9" t="str">
        <v xml:space="preserve"> 60 - 64</v>
      </c>
      <c r="G230" s="10">
        <v>15</v>
      </c>
      <c r="H230" s="10">
        <v>7</v>
      </c>
      <c r="I230" s="10">
        <v>8</v>
      </c>
      <c r="K230" s="9" t="str">
        <v xml:space="preserve"> 95 - 99</v>
      </c>
      <c r="L230" s="11">
        <v>2</v>
      </c>
      <c r="M230" s="11">
        <v>2</v>
      </c>
      <c r="N230" s="11">
        <v>0</v>
      </c>
    </row>
    <row r="232" spans="1:14">
      <c r="A232" s="9">
        <v>25</v>
      </c>
      <c r="B232" s="10">
        <v>2</v>
      </c>
      <c r="C232" s="10">
        <v>1</v>
      </c>
      <c r="D232" s="10">
        <v>1</v>
      </c>
      <c r="F232" s="9">
        <v>60</v>
      </c>
      <c r="G232" s="10">
        <v>3</v>
      </c>
      <c r="H232" s="10">
        <v>3</v>
      </c>
      <c r="I232" s="10">
        <v>0</v>
      </c>
      <c r="K232" s="9">
        <v>95</v>
      </c>
      <c r="L232" s="11">
        <v>1</v>
      </c>
      <c r="M232" s="11">
        <v>1</v>
      </c>
      <c r="N232" s="11">
        <v>0</v>
      </c>
    </row>
    <row r="233" spans="1:14">
      <c r="A233" s="9">
        <v>26</v>
      </c>
      <c r="B233" s="10">
        <v>0</v>
      </c>
      <c r="C233" s="10">
        <v>0</v>
      </c>
      <c r="D233" s="10">
        <v>0</v>
      </c>
      <c r="F233" s="9">
        <v>61</v>
      </c>
      <c r="G233" s="10">
        <v>2</v>
      </c>
      <c r="H233" s="10">
        <v>1</v>
      </c>
      <c r="I233" s="10">
        <v>1</v>
      </c>
      <c r="K233" s="9">
        <v>96</v>
      </c>
      <c r="L233" s="11">
        <v>1</v>
      </c>
      <c r="M233" s="11">
        <v>1</v>
      </c>
      <c r="N233" s="11">
        <v>0</v>
      </c>
    </row>
    <row r="234" spans="1:14">
      <c r="A234" s="9">
        <v>27</v>
      </c>
      <c r="B234" s="10">
        <v>1</v>
      </c>
      <c r="C234" s="10">
        <v>1</v>
      </c>
      <c r="D234" s="10">
        <v>0</v>
      </c>
      <c r="F234" s="9">
        <v>62</v>
      </c>
      <c r="G234" s="10">
        <v>5</v>
      </c>
      <c r="H234" s="10">
        <v>2</v>
      </c>
      <c r="I234" s="10">
        <v>3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1</v>
      </c>
      <c r="C235" s="10">
        <v>1</v>
      </c>
      <c r="D235" s="10">
        <v>0</v>
      </c>
      <c r="F235" s="9">
        <v>63</v>
      </c>
      <c r="G235" s="10">
        <v>2</v>
      </c>
      <c r="H235" s="10">
        <v>0</v>
      </c>
      <c r="I235" s="10">
        <v>2</v>
      </c>
      <c r="K235" s="9">
        <v>98</v>
      </c>
      <c r="L235" s="11">
        <v>0</v>
      </c>
      <c r="M235" s="11">
        <v>0</v>
      </c>
      <c r="N235" s="11">
        <v>0</v>
      </c>
    </row>
    <row r="236" spans="1:14">
      <c r="A236" s="9">
        <v>29</v>
      </c>
      <c r="B236" s="10">
        <v>0</v>
      </c>
      <c r="C236" s="10">
        <v>0</v>
      </c>
      <c r="D236" s="10">
        <v>0</v>
      </c>
      <c r="F236" s="9">
        <v>64</v>
      </c>
      <c r="G236" s="10">
        <v>3</v>
      </c>
      <c r="H236" s="10">
        <v>1</v>
      </c>
      <c r="I236" s="10">
        <v>2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17</v>
      </c>
      <c r="C238" s="10">
        <v>7</v>
      </c>
      <c r="D238" s="10">
        <v>10</v>
      </c>
      <c r="F238" s="9" t="str">
        <v xml:space="preserve"> 65 - 69</v>
      </c>
      <c r="G238" s="10">
        <v>17</v>
      </c>
      <c r="H238" s="10">
        <v>7</v>
      </c>
      <c r="I238" s="10">
        <v>10</v>
      </c>
      <c r="K238" s="9" t="str">
        <v xml:space="preserve">100 -  </v>
      </c>
      <c r="L238" s="11">
        <v>1</v>
      </c>
      <c r="M238" s="11">
        <v>0</v>
      </c>
      <c r="N238" s="11">
        <v>1</v>
      </c>
    </row>
    <row r="240" spans="1:14">
      <c r="A240" s="9">
        <v>30</v>
      </c>
      <c r="B240" s="10">
        <v>1</v>
      </c>
      <c r="C240" s="10">
        <v>0</v>
      </c>
      <c r="D240" s="10">
        <v>1</v>
      </c>
      <c r="F240" s="9">
        <v>65</v>
      </c>
      <c r="G240" s="10">
        <v>4</v>
      </c>
      <c r="H240" s="10">
        <v>2</v>
      </c>
      <c r="I240" s="10">
        <v>2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1</v>
      </c>
      <c r="C241" s="10">
        <v>1</v>
      </c>
      <c r="D241" s="10">
        <v>0</v>
      </c>
      <c r="F241" s="9">
        <v>66</v>
      </c>
      <c r="G241" s="10">
        <v>4</v>
      </c>
      <c r="H241" s="10">
        <v>1</v>
      </c>
      <c r="I241" s="10">
        <v>3</v>
      </c>
      <c r="K241" s="9">
        <v>0</v>
      </c>
    </row>
    <row r="242" spans="1:14">
      <c r="A242" s="9">
        <v>32</v>
      </c>
      <c r="B242" s="10">
        <v>5</v>
      </c>
      <c r="C242" s="10">
        <v>1</v>
      </c>
      <c r="D242" s="10">
        <v>4</v>
      </c>
      <c r="F242" s="9">
        <v>67</v>
      </c>
      <c r="G242" s="10">
        <v>3</v>
      </c>
      <c r="H242" s="10">
        <v>2</v>
      </c>
      <c r="I242" s="10">
        <v>1</v>
      </c>
      <c r="K242" s="9" t="str">
        <v>( 0 - 14)</v>
      </c>
      <c r="L242" s="11">
        <v>12</v>
      </c>
      <c r="M242" s="11">
        <v>8</v>
      </c>
      <c r="N242" s="11">
        <v>4</v>
      </c>
    </row>
    <row r="243" spans="1:14">
      <c r="A243" s="9">
        <v>33</v>
      </c>
      <c r="B243" s="10">
        <v>4</v>
      </c>
      <c r="C243" s="10">
        <v>1</v>
      </c>
      <c r="D243" s="10">
        <v>3</v>
      </c>
      <c r="F243" s="9">
        <v>68</v>
      </c>
      <c r="G243" s="10">
        <v>2</v>
      </c>
      <c r="H243" s="10">
        <v>1</v>
      </c>
      <c r="I243" s="10">
        <v>1</v>
      </c>
      <c r="K243" s="9" t="str">
        <v>(15 - 64)</v>
      </c>
      <c r="L243" s="11">
        <v>119</v>
      </c>
      <c r="M243" s="11">
        <v>60</v>
      </c>
      <c r="N243" s="11">
        <v>59</v>
      </c>
    </row>
    <row r="244" spans="1:14">
      <c r="A244" s="9">
        <v>34</v>
      </c>
      <c r="B244" s="10">
        <v>6</v>
      </c>
      <c r="C244" s="10">
        <v>4</v>
      </c>
      <c r="D244" s="10">
        <v>2</v>
      </c>
      <c r="F244" s="9">
        <v>69</v>
      </c>
      <c r="G244" s="10">
        <v>4</v>
      </c>
      <c r="H244" s="10">
        <v>1</v>
      </c>
      <c r="I244" s="10">
        <v>3</v>
      </c>
      <c r="K244" s="9" t="str">
        <v>(65 -   )</v>
      </c>
      <c r="L244" s="11">
        <v>115</v>
      </c>
      <c r="M244" s="11">
        <v>49</v>
      </c>
      <c r="N244" s="11">
        <v>66</v>
      </c>
    </row>
    <row r="245" spans="1:14">
      <c r="A245" s="9" t="s">
        <v>8</v>
      </c>
      <c r="B245" s="10" t="str">
        <v>藤久良町２区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552</v>
      </c>
      <c r="C249" s="10">
        <v>282</v>
      </c>
      <c r="D249" s="10">
        <v>270</v>
      </c>
    </row>
    <row r="251" spans="1:14">
      <c r="A251" s="9" t="str">
        <v xml:space="preserve">  0 -  4</v>
      </c>
      <c r="B251" s="10">
        <v>9</v>
      </c>
      <c r="C251" s="10">
        <v>7</v>
      </c>
      <c r="D251" s="10">
        <v>2</v>
      </c>
      <c r="F251" s="9" t="str">
        <v xml:space="preserve"> 35 - 39</v>
      </c>
      <c r="G251" s="10">
        <v>21</v>
      </c>
      <c r="H251" s="10">
        <v>11</v>
      </c>
      <c r="I251" s="10">
        <v>10</v>
      </c>
      <c r="K251" s="9" t="str">
        <v xml:space="preserve"> 70 - 74</v>
      </c>
      <c r="L251" s="11">
        <v>41</v>
      </c>
      <c r="M251" s="11">
        <v>20</v>
      </c>
      <c r="N251" s="11">
        <v>21</v>
      </c>
    </row>
    <row r="253" spans="1:14">
      <c r="A253" s="9">
        <v>0</v>
      </c>
      <c r="B253" s="10">
        <v>3</v>
      </c>
      <c r="C253" s="10">
        <v>2</v>
      </c>
      <c r="D253" s="10">
        <v>1</v>
      </c>
      <c r="F253" s="9">
        <v>35</v>
      </c>
      <c r="G253" s="10">
        <v>5</v>
      </c>
      <c r="H253" s="10">
        <v>2</v>
      </c>
      <c r="I253" s="10">
        <v>3</v>
      </c>
      <c r="K253" s="9">
        <v>70</v>
      </c>
      <c r="L253" s="11">
        <v>9</v>
      </c>
      <c r="M253" s="11">
        <v>7</v>
      </c>
      <c r="N253" s="11">
        <v>2</v>
      </c>
    </row>
    <row r="254" spans="1:14">
      <c r="A254" s="9">
        <v>1</v>
      </c>
      <c r="B254" s="10">
        <v>2</v>
      </c>
      <c r="C254" s="10">
        <v>2</v>
      </c>
      <c r="D254" s="10">
        <v>0</v>
      </c>
      <c r="F254" s="9">
        <v>36</v>
      </c>
      <c r="G254" s="10">
        <v>5</v>
      </c>
      <c r="H254" s="10">
        <v>3</v>
      </c>
      <c r="I254" s="10">
        <v>2</v>
      </c>
      <c r="K254" s="9">
        <v>71</v>
      </c>
      <c r="L254" s="11">
        <v>3</v>
      </c>
      <c r="M254" s="11">
        <v>0</v>
      </c>
      <c r="N254" s="11">
        <v>3</v>
      </c>
    </row>
    <row r="255" spans="1:14">
      <c r="A255" s="9">
        <v>2</v>
      </c>
      <c r="B255" s="10">
        <v>2</v>
      </c>
      <c r="C255" s="10">
        <v>2</v>
      </c>
      <c r="D255" s="10">
        <v>0</v>
      </c>
      <c r="F255" s="9">
        <v>37</v>
      </c>
      <c r="G255" s="10">
        <v>0</v>
      </c>
      <c r="H255" s="10">
        <v>0</v>
      </c>
      <c r="I255" s="10">
        <v>0</v>
      </c>
      <c r="K255" s="9">
        <v>72</v>
      </c>
      <c r="L255" s="11">
        <v>13</v>
      </c>
      <c r="M255" s="11">
        <v>6</v>
      </c>
      <c r="N255" s="11">
        <v>7</v>
      </c>
    </row>
    <row r="256" spans="1:14">
      <c r="A256" s="9">
        <v>3</v>
      </c>
      <c r="B256" s="10">
        <v>0</v>
      </c>
      <c r="C256" s="10">
        <v>0</v>
      </c>
      <c r="D256" s="10">
        <v>0</v>
      </c>
      <c r="F256" s="9">
        <v>38</v>
      </c>
      <c r="G256" s="10">
        <v>6</v>
      </c>
      <c r="H256" s="10">
        <v>3</v>
      </c>
      <c r="I256" s="10">
        <v>3</v>
      </c>
      <c r="K256" s="9">
        <v>73</v>
      </c>
      <c r="L256" s="11">
        <v>6</v>
      </c>
      <c r="M256" s="11">
        <v>2</v>
      </c>
      <c r="N256" s="11">
        <v>4</v>
      </c>
    </row>
    <row r="257" spans="1:14">
      <c r="A257" s="9">
        <v>4</v>
      </c>
      <c r="B257" s="10">
        <v>2</v>
      </c>
      <c r="C257" s="10">
        <v>1</v>
      </c>
      <c r="D257" s="10">
        <v>1</v>
      </c>
      <c r="F257" s="9">
        <v>39</v>
      </c>
      <c r="G257" s="10">
        <v>5</v>
      </c>
      <c r="H257" s="10">
        <v>3</v>
      </c>
      <c r="I257" s="10">
        <v>2</v>
      </c>
      <c r="K257" s="9">
        <v>74</v>
      </c>
      <c r="L257" s="11">
        <v>10</v>
      </c>
      <c r="M257" s="11">
        <v>5</v>
      </c>
      <c r="N257" s="11">
        <v>5</v>
      </c>
    </row>
    <row r="259" spans="1:14">
      <c r="A259" s="9" t="str">
        <v xml:space="preserve">  5 -  9</v>
      </c>
      <c r="B259" s="10">
        <v>21</v>
      </c>
      <c r="C259" s="10">
        <v>9</v>
      </c>
      <c r="D259" s="10">
        <v>12</v>
      </c>
      <c r="F259" s="9" t="str">
        <v xml:space="preserve"> 40 - 44</v>
      </c>
      <c r="G259" s="10">
        <v>35</v>
      </c>
      <c r="H259" s="10">
        <v>21</v>
      </c>
      <c r="I259" s="10">
        <v>14</v>
      </c>
      <c r="K259" s="9" t="str">
        <v xml:space="preserve"> 75 - 79</v>
      </c>
      <c r="L259" s="11">
        <v>51</v>
      </c>
      <c r="M259" s="11">
        <v>23</v>
      </c>
      <c r="N259" s="11">
        <v>28</v>
      </c>
    </row>
    <row r="261" spans="1:14">
      <c r="A261" s="9">
        <v>5</v>
      </c>
      <c r="B261" s="10">
        <v>5</v>
      </c>
      <c r="C261" s="10">
        <v>3</v>
      </c>
      <c r="D261" s="10">
        <v>2</v>
      </c>
      <c r="F261" s="9">
        <v>40</v>
      </c>
      <c r="G261" s="10">
        <v>6</v>
      </c>
      <c r="H261" s="10">
        <v>4</v>
      </c>
      <c r="I261" s="10">
        <v>2</v>
      </c>
      <c r="K261" s="9">
        <v>75</v>
      </c>
      <c r="L261" s="11">
        <v>3</v>
      </c>
      <c r="M261" s="11">
        <v>1</v>
      </c>
      <c r="N261" s="11">
        <v>2</v>
      </c>
    </row>
    <row r="262" spans="1:14">
      <c r="A262" s="9">
        <v>6</v>
      </c>
      <c r="B262" s="10">
        <v>2</v>
      </c>
      <c r="C262" s="10">
        <v>0</v>
      </c>
      <c r="D262" s="10">
        <v>2</v>
      </c>
      <c r="F262" s="9">
        <v>41</v>
      </c>
      <c r="G262" s="10">
        <v>10</v>
      </c>
      <c r="H262" s="10">
        <v>4</v>
      </c>
      <c r="I262" s="10">
        <v>6</v>
      </c>
      <c r="K262" s="9">
        <v>76</v>
      </c>
      <c r="L262" s="11">
        <v>17</v>
      </c>
      <c r="M262" s="11">
        <v>6</v>
      </c>
      <c r="N262" s="11">
        <v>11</v>
      </c>
    </row>
    <row r="263" spans="1:14">
      <c r="A263" s="9">
        <v>7</v>
      </c>
      <c r="B263" s="10">
        <v>6</v>
      </c>
      <c r="C263" s="10">
        <v>5</v>
      </c>
      <c r="D263" s="10">
        <v>1</v>
      </c>
      <c r="F263" s="9">
        <v>42</v>
      </c>
      <c r="G263" s="10">
        <v>8</v>
      </c>
      <c r="H263" s="10">
        <v>4</v>
      </c>
      <c r="I263" s="10">
        <v>4</v>
      </c>
      <c r="K263" s="9">
        <v>77</v>
      </c>
      <c r="L263" s="11">
        <v>13</v>
      </c>
      <c r="M263" s="11">
        <v>7</v>
      </c>
      <c r="N263" s="11">
        <v>6</v>
      </c>
    </row>
    <row r="264" spans="1:14">
      <c r="A264" s="9">
        <v>8</v>
      </c>
      <c r="B264" s="10">
        <v>5</v>
      </c>
      <c r="C264" s="10">
        <v>1</v>
      </c>
      <c r="D264" s="10">
        <v>4</v>
      </c>
      <c r="F264" s="9">
        <v>43</v>
      </c>
      <c r="G264" s="10">
        <v>5</v>
      </c>
      <c r="H264" s="10">
        <v>5</v>
      </c>
      <c r="I264" s="10">
        <v>0</v>
      </c>
      <c r="K264" s="9">
        <v>78</v>
      </c>
      <c r="L264" s="11">
        <v>12</v>
      </c>
      <c r="M264" s="11">
        <v>8</v>
      </c>
      <c r="N264" s="11">
        <v>4</v>
      </c>
    </row>
    <row r="265" spans="1:14">
      <c r="A265" s="9">
        <v>9</v>
      </c>
      <c r="B265" s="10">
        <v>3</v>
      </c>
      <c r="C265" s="10">
        <v>0</v>
      </c>
      <c r="D265" s="10">
        <v>3</v>
      </c>
      <c r="F265" s="9">
        <v>44</v>
      </c>
      <c r="G265" s="10">
        <v>6</v>
      </c>
      <c r="H265" s="10">
        <v>4</v>
      </c>
      <c r="I265" s="10">
        <v>2</v>
      </c>
      <c r="K265" s="9">
        <v>79</v>
      </c>
      <c r="L265" s="11">
        <v>6</v>
      </c>
      <c r="M265" s="11">
        <v>1</v>
      </c>
      <c r="N265" s="11">
        <v>5</v>
      </c>
    </row>
    <row r="267" spans="1:14">
      <c r="A267" s="9" t="str">
        <v xml:space="preserve"> 10 - 14</v>
      </c>
      <c r="B267" s="10">
        <v>29</v>
      </c>
      <c r="C267" s="10">
        <v>16</v>
      </c>
      <c r="D267" s="10">
        <v>13</v>
      </c>
      <c r="F267" s="9" t="str">
        <v xml:space="preserve"> 45 - 49</v>
      </c>
      <c r="G267" s="10">
        <v>35</v>
      </c>
      <c r="H267" s="10">
        <v>24</v>
      </c>
      <c r="I267" s="10">
        <v>11</v>
      </c>
      <c r="K267" s="9" t="str">
        <v xml:space="preserve"> 80 - 84</v>
      </c>
      <c r="L267" s="11">
        <v>47</v>
      </c>
      <c r="M267" s="11">
        <v>16</v>
      </c>
      <c r="N267" s="11">
        <v>31</v>
      </c>
    </row>
    <row r="269" spans="1:14">
      <c r="A269" s="9">
        <v>10</v>
      </c>
      <c r="B269" s="10">
        <v>10</v>
      </c>
      <c r="C269" s="10">
        <v>6</v>
      </c>
      <c r="D269" s="10">
        <v>4</v>
      </c>
      <c r="F269" s="9">
        <v>45</v>
      </c>
      <c r="G269" s="10">
        <v>5</v>
      </c>
      <c r="H269" s="10">
        <v>2</v>
      </c>
      <c r="I269" s="10">
        <v>3</v>
      </c>
      <c r="K269" s="9">
        <v>80</v>
      </c>
      <c r="L269" s="11">
        <v>10</v>
      </c>
      <c r="M269" s="11">
        <v>1</v>
      </c>
      <c r="N269" s="11">
        <v>9</v>
      </c>
    </row>
    <row r="270" spans="1:14">
      <c r="A270" s="9">
        <v>11</v>
      </c>
      <c r="B270" s="10">
        <v>6</v>
      </c>
      <c r="C270" s="10">
        <v>4</v>
      </c>
      <c r="D270" s="10">
        <v>2</v>
      </c>
      <c r="F270" s="9">
        <v>46</v>
      </c>
      <c r="G270" s="10">
        <v>7</v>
      </c>
      <c r="H270" s="10">
        <v>5</v>
      </c>
      <c r="I270" s="10">
        <v>2</v>
      </c>
      <c r="K270" s="9">
        <v>81</v>
      </c>
      <c r="L270" s="11">
        <v>6</v>
      </c>
      <c r="M270" s="11">
        <v>5</v>
      </c>
      <c r="N270" s="11">
        <v>1</v>
      </c>
    </row>
    <row r="271" spans="1:14">
      <c r="A271" s="9">
        <v>12</v>
      </c>
      <c r="B271" s="10">
        <v>4</v>
      </c>
      <c r="C271" s="10">
        <v>2</v>
      </c>
      <c r="D271" s="10">
        <v>2</v>
      </c>
      <c r="F271" s="9">
        <v>47</v>
      </c>
      <c r="G271" s="10">
        <v>7</v>
      </c>
      <c r="H271" s="10">
        <v>5</v>
      </c>
      <c r="I271" s="10">
        <v>2</v>
      </c>
      <c r="K271" s="9">
        <v>82</v>
      </c>
      <c r="L271" s="11">
        <v>12</v>
      </c>
      <c r="M271" s="11">
        <v>5</v>
      </c>
      <c r="N271" s="11">
        <v>7</v>
      </c>
    </row>
    <row r="272" spans="1:14">
      <c r="A272" s="9">
        <v>13</v>
      </c>
      <c r="B272" s="10">
        <v>5</v>
      </c>
      <c r="C272" s="10">
        <v>1</v>
      </c>
      <c r="D272" s="10">
        <v>4</v>
      </c>
      <c r="F272" s="9">
        <v>48</v>
      </c>
      <c r="G272" s="10">
        <v>5</v>
      </c>
      <c r="H272" s="10">
        <v>3</v>
      </c>
      <c r="I272" s="10">
        <v>2</v>
      </c>
      <c r="K272" s="9">
        <v>83</v>
      </c>
      <c r="L272" s="11">
        <v>9</v>
      </c>
      <c r="M272" s="11">
        <v>3</v>
      </c>
      <c r="N272" s="11">
        <v>6</v>
      </c>
    </row>
    <row r="273" spans="1:14">
      <c r="A273" s="9">
        <v>14</v>
      </c>
      <c r="B273" s="10">
        <v>4</v>
      </c>
      <c r="C273" s="10">
        <v>3</v>
      </c>
      <c r="D273" s="10">
        <v>1</v>
      </c>
      <c r="F273" s="9">
        <v>49</v>
      </c>
      <c r="G273" s="10">
        <v>11</v>
      </c>
      <c r="H273" s="10">
        <v>9</v>
      </c>
      <c r="I273" s="10">
        <v>2</v>
      </c>
      <c r="K273" s="9">
        <v>84</v>
      </c>
      <c r="L273" s="11">
        <v>10</v>
      </c>
      <c r="M273" s="11">
        <v>2</v>
      </c>
      <c r="N273" s="11">
        <v>8</v>
      </c>
    </row>
    <row r="275" spans="1:14">
      <c r="A275" s="9" t="str">
        <v xml:space="preserve"> 15 - 19</v>
      </c>
      <c r="B275" s="10">
        <v>22</v>
      </c>
      <c r="C275" s="10">
        <v>13</v>
      </c>
      <c r="D275" s="10">
        <v>9</v>
      </c>
      <c r="F275" s="9" t="str">
        <v xml:space="preserve"> 50 - 54</v>
      </c>
      <c r="G275" s="10">
        <v>44</v>
      </c>
      <c r="H275" s="10">
        <v>24</v>
      </c>
      <c r="I275" s="10">
        <v>20</v>
      </c>
      <c r="K275" s="9" t="str">
        <v xml:space="preserve"> 85 - 89</v>
      </c>
      <c r="L275" s="11">
        <v>16</v>
      </c>
      <c r="M275" s="11">
        <v>6</v>
      </c>
      <c r="N275" s="11">
        <v>10</v>
      </c>
    </row>
    <row r="277" spans="1:14">
      <c r="A277" s="9">
        <v>15</v>
      </c>
      <c r="B277" s="10">
        <v>3</v>
      </c>
      <c r="C277" s="10">
        <v>2</v>
      </c>
      <c r="D277" s="10">
        <v>1</v>
      </c>
      <c r="F277" s="9">
        <v>50</v>
      </c>
      <c r="G277" s="10">
        <v>7</v>
      </c>
      <c r="H277" s="10">
        <v>5</v>
      </c>
      <c r="I277" s="10">
        <v>2</v>
      </c>
      <c r="K277" s="9">
        <v>85</v>
      </c>
      <c r="L277" s="11">
        <v>7</v>
      </c>
      <c r="M277" s="11">
        <v>3</v>
      </c>
      <c r="N277" s="11">
        <v>4</v>
      </c>
    </row>
    <row r="278" spans="1:14">
      <c r="A278" s="9">
        <v>16</v>
      </c>
      <c r="B278" s="10">
        <v>3</v>
      </c>
      <c r="C278" s="10">
        <v>2</v>
      </c>
      <c r="D278" s="10">
        <v>1</v>
      </c>
      <c r="F278" s="9">
        <v>51</v>
      </c>
      <c r="G278" s="10">
        <v>9</v>
      </c>
      <c r="H278" s="10">
        <v>1</v>
      </c>
      <c r="I278" s="10">
        <v>8</v>
      </c>
      <c r="K278" s="9">
        <v>86</v>
      </c>
      <c r="L278" s="11">
        <v>1</v>
      </c>
      <c r="M278" s="11">
        <v>0</v>
      </c>
      <c r="N278" s="11">
        <v>1</v>
      </c>
    </row>
    <row r="279" spans="1:14">
      <c r="A279" s="9">
        <v>17</v>
      </c>
      <c r="B279" s="10">
        <v>4</v>
      </c>
      <c r="C279" s="10">
        <v>4</v>
      </c>
      <c r="D279" s="10">
        <v>0</v>
      </c>
      <c r="F279" s="9">
        <v>52</v>
      </c>
      <c r="G279" s="10">
        <v>10</v>
      </c>
      <c r="H279" s="10">
        <v>5</v>
      </c>
      <c r="I279" s="10">
        <v>5</v>
      </c>
      <c r="K279" s="9">
        <v>87</v>
      </c>
      <c r="L279" s="11">
        <v>6</v>
      </c>
      <c r="M279" s="11">
        <v>2</v>
      </c>
      <c r="N279" s="11">
        <v>4</v>
      </c>
    </row>
    <row r="280" spans="1:14">
      <c r="A280" s="9">
        <v>18</v>
      </c>
      <c r="B280" s="10">
        <v>6</v>
      </c>
      <c r="C280" s="10">
        <v>2</v>
      </c>
      <c r="D280" s="10">
        <v>4</v>
      </c>
      <c r="F280" s="9">
        <v>53</v>
      </c>
      <c r="G280" s="10">
        <v>14</v>
      </c>
      <c r="H280" s="10">
        <v>9</v>
      </c>
      <c r="I280" s="10">
        <v>5</v>
      </c>
      <c r="K280" s="9">
        <v>88</v>
      </c>
      <c r="L280" s="11">
        <v>1</v>
      </c>
      <c r="M280" s="11">
        <v>0</v>
      </c>
      <c r="N280" s="11">
        <v>1</v>
      </c>
    </row>
    <row r="281" spans="1:14">
      <c r="A281" s="9">
        <v>19</v>
      </c>
      <c r="B281" s="10">
        <v>6</v>
      </c>
      <c r="C281" s="10">
        <v>3</v>
      </c>
      <c r="D281" s="10">
        <v>3</v>
      </c>
      <c r="F281" s="9">
        <v>54</v>
      </c>
      <c r="G281" s="10">
        <v>4</v>
      </c>
      <c r="H281" s="10">
        <v>4</v>
      </c>
      <c r="I281" s="10">
        <v>0</v>
      </c>
      <c r="K281" s="9">
        <v>89</v>
      </c>
      <c r="L281" s="11">
        <v>1</v>
      </c>
      <c r="M281" s="11">
        <v>1</v>
      </c>
      <c r="N281" s="11">
        <v>0</v>
      </c>
    </row>
    <row r="283" spans="1:14">
      <c r="A283" s="9" t="str">
        <v xml:space="preserve"> 20 - 24</v>
      </c>
      <c r="B283" s="10">
        <v>34</v>
      </c>
      <c r="C283" s="10">
        <v>20</v>
      </c>
      <c r="D283" s="10">
        <v>14</v>
      </c>
      <c r="F283" s="9" t="str">
        <v xml:space="preserve"> 55 - 59</v>
      </c>
      <c r="G283" s="10">
        <v>46</v>
      </c>
      <c r="H283" s="10">
        <v>18</v>
      </c>
      <c r="I283" s="10">
        <v>28</v>
      </c>
      <c r="K283" s="9" t="str">
        <v xml:space="preserve"> 90 - 94</v>
      </c>
      <c r="L283" s="11">
        <v>7</v>
      </c>
      <c r="M283" s="11">
        <v>1</v>
      </c>
      <c r="N283" s="11">
        <v>6</v>
      </c>
    </row>
    <row r="285" spans="1:14">
      <c r="A285" s="9">
        <v>20</v>
      </c>
      <c r="B285" s="10">
        <v>4</v>
      </c>
      <c r="C285" s="10">
        <v>3</v>
      </c>
      <c r="D285" s="10">
        <v>1</v>
      </c>
      <c r="F285" s="9">
        <v>55</v>
      </c>
      <c r="G285" s="10">
        <v>11</v>
      </c>
      <c r="H285" s="10">
        <v>4</v>
      </c>
      <c r="I285" s="10">
        <v>7</v>
      </c>
      <c r="K285" s="9">
        <v>90</v>
      </c>
      <c r="L285" s="11">
        <v>0</v>
      </c>
      <c r="M285" s="11">
        <v>0</v>
      </c>
      <c r="N285" s="11">
        <v>0</v>
      </c>
    </row>
    <row r="286" spans="1:14">
      <c r="A286" s="9">
        <v>21</v>
      </c>
      <c r="B286" s="10">
        <v>10</v>
      </c>
      <c r="C286" s="10">
        <v>3</v>
      </c>
      <c r="D286" s="10">
        <v>7</v>
      </c>
      <c r="F286" s="9">
        <v>56</v>
      </c>
      <c r="G286" s="10">
        <v>8</v>
      </c>
      <c r="H286" s="10">
        <v>0</v>
      </c>
      <c r="I286" s="10">
        <v>8</v>
      </c>
      <c r="K286" s="9">
        <v>91</v>
      </c>
      <c r="L286" s="11">
        <v>4</v>
      </c>
      <c r="M286" s="11">
        <v>0</v>
      </c>
      <c r="N286" s="11">
        <v>4</v>
      </c>
    </row>
    <row r="287" spans="1:14">
      <c r="A287" s="9">
        <v>22</v>
      </c>
      <c r="B287" s="10">
        <v>6</v>
      </c>
      <c r="C287" s="10">
        <v>4</v>
      </c>
      <c r="D287" s="10">
        <v>2</v>
      </c>
      <c r="F287" s="9">
        <v>57</v>
      </c>
      <c r="G287" s="10">
        <v>9</v>
      </c>
      <c r="H287" s="10">
        <v>6</v>
      </c>
      <c r="I287" s="10">
        <v>3</v>
      </c>
      <c r="K287" s="9">
        <v>92</v>
      </c>
      <c r="L287" s="11">
        <v>0</v>
      </c>
      <c r="M287" s="11">
        <v>0</v>
      </c>
      <c r="N287" s="11">
        <v>0</v>
      </c>
    </row>
    <row r="288" spans="1:14">
      <c r="A288" s="9">
        <v>23</v>
      </c>
      <c r="B288" s="10">
        <v>6</v>
      </c>
      <c r="C288" s="10">
        <v>3</v>
      </c>
      <c r="D288" s="10">
        <v>3</v>
      </c>
      <c r="F288" s="9">
        <v>58</v>
      </c>
      <c r="G288" s="10">
        <v>9</v>
      </c>
      <c r="H288" s="10">
        <v>5</v>
      </c>
      <c r="I288" s="10">
        <v>4</v>
      </c>
      <c r="K288" s="9">
        <v>93</v>
      </c>
      <c r="L288" s="11">
        <v>0</v>
      </c>
      <c r="M288" s="11">
        <v>0</v>
      </c>
      <c r="N288" s="11">
        <v>0</v>
      </c>
    </row>
    <row r="289" spans="1:14">
      <c r="A289" s="9">
        <v>24</v>
      </c>
      <c r="B289" s="10">
        <v>8</v>
      </c>
      <c r="C289" s="10">
        <v>7</v>
      </c>
      <c r="D289" s="10">
        <v>1</v>
      </c>
      <c r="F289" s="9">
        <v>59</v>
      </c>
      <c r="G289" s="10">
        <v>9</v>
      </c>
      <c r="H289" s="10">
        <v>3</v>
      </c>
      <c r="I289" s="10">
        <v>6</v>
      </c>
      <c r="K289" s="9">
        <v>94</v>
      </c>
      <c r="L289" s="11">
        <v>3</v>
      </c>
      <c r="M289" s="11">
        <v>1</v>
      </c>
      <c r="N289" s="11">
        <v>2</v>
      </c>
    </row>
    <row r="291" spans="1:14">
      <c r="A291" s="9" t="str">
        <v xml:space="preserve"> 25 - 29</v>
      </c>
      <c r="B291" s="10">
        <v>22</v>
      </c>
      <c r="C291" s="10">
        <v>15</v>
      </c>
      <c r="D291" s="10">
        <v>7</v>
      </c>
      <c r="F291" s="9" t="str">
        <v xml:space="preserve"> 60 - 64</v>
      </c>
      <c r="G291" s="10">
        <v>32</v>
      </c>
      <c r="H291" s="10">
        <v>17</v>
      </c>
      <c r="I291" s="10">
        <v>15</v>
      </c>
      <c r="K291" s="9" t="str">
        <v xml:space="preserve"> 95 - 99</v>
      </c>
      <c r="L291" s="11">
        <v>1</v>
      </c>
      <c r="M291" s="11">
        <v>0</v>
      </c>
      <c r="N291" s="11">
        <v>1</v>
      </c>
    </row>
    <row r="293" spans="1:14">
      <c r="A293" s="9">
        <v>25</v>
      </c>
      <c r="B293" s="10">
        <v>5</v>
      </c>
      <c r="C293" s="10">
        <v>3</v>
      </c>
      <c r="D293" s="10">
        <v>2</v>
      </c>
      <c r="F293" s="9">
        <v>60</v>
      </c>
      <c r="G293" s="10">
        <v>13</v>
      </c>
      <c r="H293" s="10">
        <v>8</v>
      </c>
      <c r="I293" s="10">
        <v>5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4</v>
      </c>
      <c r="C294" s="10">
        <v>4</v>
      </c>
      <c r="D294" s="10">
        <v>0</v>
      </c>
      <c r="F294" s="9">
        <v>61</v>
      </c>
      <c r="G294" s="10">
        <v>5</v>
      </c>
      <c r="H294" s="10">
        <v>3</v>
      </c>
      <c r="I294" s="10">
        <v>2</v>
      </c>
      <c r="K294" s="9">
        <v>96</v>
      </c>
      <c r="L294" s="11">
        <v>0</v>
      </c>
      <c r="M294" s="11">
        <v>0</v>
      </c>
      <c r="N294" s="11">
        <v>0</v>
      </c>
    </row>
    <row r="295" spans="1:14">
      <c r="A295" s="9">
        <v>27</v>
      </c>
      <c r="B295" s="10">
        <v>4</v>
      </c>
      <c r="C295" s="10">
        <v>1</v>
      </c>
      <c r="D295" s="10">
        <v>3</v>
      </c>
      <c r="F295" s="9">
        <v>62</v>
      </c>
      <c r="G295" s="10">
        <v>7</v>
      </c>
      <c r="H295" s="10">
        <v>1</v>
      </c>
      <c r="I295" s="10">
        <v>6</v>
      </c>
      <c r="K295" s="9">
        <v>97</v>
      </c>
      <c r="L295" s="11">
        <v>1</v>
      </c>
      <c r="M295" s="11">
        <v>0</v>
      </c>
      <c r="N295" s="11">
        <v>1</v>
      </c>
    </row>
    <row r="296" spans="1:14">
      <c r="A296" s="9">
        <v>28</v>
      </c>
      <c r="B296" s="10">
        <v>2</v>
      </c>
      <c r="C296" s="10">
        <v>1</v>
      </c>
      <c r="D296" s="10">
        <v>1</v>
      </c>
      <c r="F296" s="9">
        <v>63</v>
      </c>
      <c r="G296" s="10">
        <v>5</v>
      </c>
      <c r="H296" s="10">
        <v>3</v>
      </c>
      <c r="I296" s="10">
        <v>2</v>
      </c>
      <c r="K296" s="9">
        <v>98</v>
      </c>
      <c r="L296" s="11">
        <v>0</v>
      </c>
      <c r="M296" s="11">
        <v>0</v>
      </c>
      <c r="N296" s="11">
        <v>0</v>
      </c>
    </row>
    <row r="297" spans="1:14">
      <c r="A297" s="9">
        <v>29</v>
      </c>
      <c r="B297" s="10">
        <v>7</v>
      </c>
      <c r="C297" s="10">
        <v>6</v>
      </c>
      <c r="D297" s="10">
        <v>1</v>
      </c>
      <c r="F297" s="9">
        <v>64</v>
      </c>
      <c r="G297" s="10">
        <v>2</v>
      </c>
      <c r="H297" s="10">
        <v>2</v>
      </c>
      <c r="I297" s="10">
        <v>0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12</v>
      </c>
      <c r="C299" s="10">
        <v>9</v>
      </c>
      <c r="D299" s="10">
        <v>3</v>
      </c>
      <c r="F299" s="9" t="str">
        <v xml:space="preserve"> 65 - 69</v>
      </c>
      <c r="G299" s="10">
        <v>27</v>
      </c>
      <c r="H299" s="10">
        <v>12</v>
      </c>
      <c r="I299" s="10">
        <v>15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4</v>
      </c>
      <c r="C301" s="10">
        <v>2</v>
      </c>
      <c r="D301" s="10">
        <v>2</v>
      </c>
      <c r="F301" s="9">
        <v>65</v>
      </c>
      <c r="G301" s="10">
        <v>6</v>
      </c>
      <c r="H301" s="10">
        <v>3</v>
      </c>
      <c r="I301" s="10">
        <v>3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1</v>
      </c>
      <c r="C302" s="10">
        <v>1</v>
      </c>
      <c r="D302" s="10">
        <v>0</v>
      </c>
      <c r="F302" s="9">
        <v>66</v>
      </c>
      <c r="G302" s="10">
        <v>8</v>
      </c>
      <c r="H302" s="10">
        <v>5</v>
      </c>
      <c r="I302" s="10">
        <v>3</v>
      </c>
      <c r="K302" s="9">
        <v>0</v>
      </c>
    </row>
    <row r="303" spans="1:14">
      <c r="A303" s="9">
        <v>32</v>
      </c>
      <c r="B303" s="10">
        <v>3</v>
      </c>
      <c r="C303" s="10">
        <v>3</v>
      </c>
      <c r="D303" s="10">
        <v>0</v>
      </c>
      <c r="F303" s="9">
        <v>67</v>
      </c>
      <c r="G303" s="10">
        <v>5</v>
      </c>
      <c r="H303" s="10">
        <v>1</v>
      </c>
      <c r="I303" s="10">
        <v>4</v>
      </c>
      <c r="K303" s="9" t="str">
        <v>( 0 - 14)</v>
      </c>
      <c r="L303" s="11">
        <v>59</v>
      </c>
      <c r="M303" s="11">
        <v>32</v>
      </c>
      <c r="N303" s="11">
        <v>27</v>
      </c>
    </row>
    <row r="304" spans="1:14">
      <c r="A304" s="9">
        <v>33</v>
      </c>
      <c r="B304" s="10">
        <v>3</v>
      </c>
      <c r="C304" s="10">
        <v>2</v>
      </c>
      <c r="D304" s="10">
        <v>1</v>
      </c>
      <c r="F304" s="9">
        <v>68</v>
      </c>
      <c r="G304" s="10">
        <v>5</v>
      </c>
      <c r="H304" s="10">
        <v>1</v>
      </c>
      <c r="I304" s="10">
        <v>4</v>
      </c>
      <c r="K304" s="9" t="str">
        <v>(15 - 64)</v>
      </c>
      <c r="L304" s="11">
        <v>303</v>
      </c>
      <c r="M304" s="11">
        <v>172</v>
      </c>
      <c r="N304" s="11">
        <v>131</v>
      </c>
    </row>
    <row r="305" spans="1:14">
      <c r="A305" s="9">
        <v>34</v>
      </c>
      <c r="B305" s="10">
        <v>1</v>
      </c>
      <c r="C305" s="10">
        <v>1</v>
      </c>
      <c r="D305" s="10">
        <v>0</v>
      </c>
      <c r="F305" s="9">
        <v>69</v>
      </c>
      <c r="G305" s="10">
        <v>3</v>
      </c>
      <c r="H305" s="10">
        <v>2</v>
      </c>
      <c r="I305" s="10">
        <v>1</v>
      </c>
      <c r="K305" s="9" t="str">
        <v>(65 -   )</v>
      </c>
      <c r="L305" s="11">
        <v>190</v>
      </c>
      <c r="M305" s="11">
        <v>78</v>
      </c>
      <c r="N305" s="11">
        <v>112</v>
      </c>
    </row>
    <row r="306" spans="1:14">
      <c r="A306" s="9" t="s">
        <v>8</v>
      </c>
      <c r="B306" s="10" t="str">
        <v>藤久良町３区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512</v>
      </c>
      <c r="C310" s="10">
        <v>281</v>
      </c>
      <c r="D310" s="10">
        <v>231</v>
      </c>
    </row>
    <row r="312" spans="1:14">
      <c r="A312" s="9" t="str">
        <v xml:space="preserve">  0 -  4</v>
      </c>
      <c r="B312" s="10">
        <v>12</v>
      </c>
      <c r="C312" s="10">
        <v>10</v>
      </c>
      <c r="D312" s="10">
        <v>2</v>
      </c>
      <c r="F312" s="9" t="str">
        <v xml:space="preserve"> 35 - 39</v>
      </c>
      <c r="G312" s="10">
        <v>23</v>
      </c>
      <c r="H312" s="10">
        <v>16</v>
      </c>
      <c r="I312" s="10">
        <v>7</v>
      </c>
      <c r="K312" s="9" t="str">
        <v xml:space="preserve"> 70 - 74</v>
      </c>
      <c r="L312" s="11">
        <v>37</v>
      </c>
      <c r="M312" s="11">
        <v>15</v>
      </c>
      <c r="N312" s="11">
        <v>22</v>
      </c>
    </row>
    <row r="314" spans="1:14">
      <c r="A314" s="9">
        <v>0</v>
      </c>
      <c r="B314" s="10">
        <v>4</v>
      </c>
      <c r="C314" s="10">
        <v>4</v>
      </c>
      <c r="D314" s="10">
        <v>0</v>
      </c>
      <c r="F314" s="9">
        <v>35</v>
      </c>
      <c r="G314" s="10">
        <v>8</v>
      </c>
      <c r="H314" s="10">
        <v>5</v>
      </c>
      <c r="I314" s="10">
        <v>3</v>
      </c>
      <c r="K314" s="9">
        <v>70</v>
      </c>
      <c r="L314" s="11">
        <v>6</v>
      </c>
      <c r="M314" s="11">
        <v>4</v>
      </c>
      <c r="N314" s="11">
        <v>2</v>
      </c>
    </row>
    <row r="315" spans="1:14">
      <c r="A315" s="9">
        <v>1</v>
      </c>
      <c r="B315" s="10">
        <v>2</v>
      </c>
      <c r="C315" s="10">
        <v>2</v>
      </c>
      <c r="D315" s="10">
        <v>0</v>
      </c>
      <c r="F315" s="9">
        <v>36</v>
      </c>
      <c r="G315" s="10">
        <v>2</v>
      </c>
      <c r="H315" s="10">
        <v>2</v>
      </c>
      <c r="I315" s="10">
        <v>0</v>
      </c>
      <c r="K315" s="9">
        <v>71</v>
      </c>
      <c r="L315" s="11">
        <v>5</v>
      </c>
      <c r="M315" s="11">
        <v>1</v>
      </c>
      <c r="N315" s="11">
        <v>4</v>
      </c>
    </row>
    <row r="316" spans="1:14">
      <c r="A316" s="9">
        <v>2</v>
      </c>
      <c r="B316" s="10">
        <v>3</v>
      </c>
      <c r="C316" s="10">
        <v>2</v>
      </c>
      <c r="D316" s="10">
        <v>1</v>
      </c>
      <c r="F316" s="9">
        <v>37</v>
      </c>
      <c r="G316" s="10">
        <v>2</v>
      </c>
      <c r="H316" s="10">
        <v>1</v>
      </c>
      <c r="I316" s="10">
        <v>1</v>
      </c>
      <c r="K316" s="9">
        <v>72</v>
      </c>
      <c r="L316" s="11">
        <v>9</v>
      </c>
      <c r="M316" s="11">
        <v>4</v>
      </c>
      <c r="N316" s="11">
        <v>5</v>
      </c>
    </row>
    <row r="317" spans="1:14">
      <c r="A317" s="9">
        <v>3</v>
      </c>
      <c r="B317" s="10">
        <v>3</v>
      </c>
      <c r="C317" s="10">
        <v>2</v>
      </c>
      <c r="D317" s="10">
        <v>1</v>
      </c>
      <c r="F317" s="9">
        <v>38</v>
      </c>
      <c r="G317" s="10">
        <v>6</v>
      </c>
      <c r="H317" s="10">
        <v>5</v>
      </c>
      <c r="I317" s="10">
        <v>1</v>
      </c>
      <c r="K317" s="9">
        <v>73</v>
      </c>
      <c r="L317" s="11">
        <v>9</v>
      </c>
      <c r="M317" s="11">
        <v>3</v>
      </c>
      <c r="N317" s="11">
        <v>6</v>
      </c>
    </row>
    <row r="318" spans="1:14">
      <c r="A318" s="9">
        <v>4</v>
      </c>
      <c r="B318" s="10">
        <v>0</v>
      </c>
      <c r="C318" s="10">
        <v>0</v>
      </c>
      <c r="D318" s="10">
        <v>0</v>
      </c>
      <c r="F318" s="9">
        <v>39</v>
      </c>
      <c r="G318" s="10">
        <v>5</v>
      </c>
      <c r="H318" s="10">
        <v>3</v>
      </c>
      <c r="I318" s="10">
        <v>2</v>
      </c>
      <c r="K318" s="9">
        <v>74</v>
      </c>
      <c r="L318" s="11">
        <v>8</v>
      </c>
      <c r="M318" s="11">
        <v>3</v>
      </c>
      <c r="N318" s="11">
        <v>5</v>
      </c>
    </row>
    <row r="320" spans="1:14">
      <c r="A320" s="9" t="str">
        <v xml:space="preserve">  5 -  9</v>
      </c>
      <c r="B320" s="10">
        <v>20</v>
      </c>
      <c r="C320" s="10">
        <v>12</v>
      </c>
      <c r="D320" s="10">
        <v>8</v>
      </c>
      <c r="F320" s="9" t="str">
        <v xml:space="preserve"> 40 - 44</v>
      </c>
      <c r="G320" s="10">
        <v>37</v>
      </c>
      <c r="H320" s="10">
        <v>22</v>
      </c>
      <c r="I320" s="10">
        <v>15</v>
      </c>
      <c r="K320" s="9" t="str">
        <v xml:space="preserve"> 75 - 79</v>
      </c>
      <c r="L320" s="11">
        <v>34</v>
      </c>
      <c r="M320" s="11">
        <v>19</v>
      </c>
      <c r="N320" s="11">
        <v>15</v>
      </c>
    </row>
    <row r="322" spans="1:14">
      <c r="A322" s="9">
        <v>5</v>
      </c>
      <c r="B322" s="10">
        <v>4</v>
      </c>
      <c r="C322" s="10">
        <v>2</v>
      </c>
      <c r="D322" s="10">
        <v>2</v>
      </c>
      <c r="F322" s="9">
        <v>40</v>
      </c>
      <c r="G322" s="10">
        <v>6</v>
      </c>
      <c r="H322" s="10">
        <v>2</v>
      </c>
      <c r="I322" s="10">
        <v>4</v>
      </c>
      <c r="K322" s="9">
        <v>75</v>
      </c>
      <c r="L322" s="11">
        <v>9</v>
      </c>
      <c r="M322" s="11">
        <v>4</v>
      </c>
      <c r="N322" s="11">
        <v>5</v>
      </c>
    </row>
    <row r="323" spans="1:14">
      <c r="A323" s="9">
        <v>6</v>
      </c>
      <c r="B323" s="10">
        <v>1</v>
      </c>
      <c r="C323" s="10">
        <v>1</v>
      </c>
      <c r="D323" s="10">
        <v>0</v>
      </c>
      <c r="F323" s="9">
        <v>41</v>
      </c>
      <c r="G323" s="10">
        <v>7</v>
      </c>
      <c r="H323" s="10">
        <v>5</v>
      </c>
      <c r="I323" s="10">
        <v>2</v>
      </c>
      <c r="K323" s="9">
        <v>76</v>
      </c>
      <c r="L323" s="11">
        <v>4</v>
      </c>
      <c r="M323" s="11">
        <v>3</v>
      </c>
      <c r="N323" s="11">
        <v>1</v>
      </c>
    </row>
    <row r="324" spans="1:14">
      <c r="A324" s="9">
        <v>7</v>
      </c>
      <c r="B324" s="10">
        <v>2</v>
      </c>
      <c r="C324" s="10">
        <v>1</v>
      </c>
      <c r="D324" s="10">
        <v>1</v>
      </c>
      <c r="F324" s="9">
        <v>42</v>
      </c>
      <c r="G324" s="10">
        <v>7</v>
      </c>
      <c r="H324" s="10">
        <v>4</v>
      </c>
      <c r="I324" s="10">
        <v>3</v>
      </c>
      <c r="K324" s="9">
        <v>77</v>
      </c>
      <c r="L324" s="11">
        <v>11</v>
      </c>
      <c r="M324" s="11">
        <v>6</v>
      </c>
      <c r="N324" s="11">
        <v>5</v>
      </c>
    </row>
    <row r="325" spans="1:14">
      <c r="A325" s="9">
        <v>8</v>
      </c>
      <c r="B325" s="10">
        <v>9</v>
      </c>
      <c r="C325" s="10">
        <v>6</v>
      </c>
      <c r="D325" s="10">
        <v>3</v>
      </c>
      <c r="F325" s="9">
        <v>43</v>
      </c>
      <c r="G325" s="10">
        <v>9</v>
      </c>
      <c r="H325" s="10">
        <v>8</v>
      </c>
      <c r="I325" s="10">
        <v>1</v>
      </c>
      <c r="K325" s="9">
        <v>78</v>
      </c>
      <c r="L325" s="11">
        <v>6</v>
      </c>
      <c r="M325" s="11">
        <v>4</v>
      </c>
      <c r="N325" s="11">
        <v>2</v>
      </c>
    </row>
    <row r="326" spans="1:14">
      <c r="A326" s="9">
        <v>9</v>
      </c>
      <c r="B326" s="10">
        <v>4</v>
      </c>
      <c r="C326" s="10">
        <v>2</v>
      </c>
      <c r="D326" s="10">
        <v>2</v>
      </c>
      <c r="F326" s="9">
        <v>44</v>
      </c>
      <c r="G326" s="10">
        <v>8</v>
      </c>
      <c r="H326" s="10">
        <v>3</v>
      </c>
      <c r="I326" s="10">
        <v>5</v>
      </c>
      <c r="K326" s="9">
        <v>79</v>
      </c>
      <c r="L326" s="11">
        <v>4</v>
      </c>
      <c r="M326" s="11">
        <v>2</v>
      </c>
      <c r="N326" s="11">
        <v>2</v>
      </c>
    </row>
    <row r="328" spans="1:14">
      <c r="A328" s="9" t="str">
        <v xml:space="preserve"> 10 - 14</v>
      </c>
      <c r="B328" s="10">
        <v>22</v>
      </c>
      <c r="C328" s="10">
        <v>17</v>
      </c>
      <c r="D328" s="10">
        <v>5</v>
      </c>
      <c r="F328" s="9" t="str">
        <v xml:space="preserve"> 45 - 49</v>
      </c>
      <c r="G328" s="10">
        <v>34</v>
      </c>
      <c r="H328" s="10">
        <v>18</v>
      </c>
      <c r="I328" s="10">
        <v>16</v>
      </c>
      <c r="K328" s="9" t="str">
        <v xml:space="preserve"> 80 - 84</v>
      </c>
      <c r="L328" s="11">
        <v>39</v>
      </c>
      <c r="M328" s="11">
        <v>17</v>
      </c>
      <c r="N328" s="11">
        <v>22</v>
      </c>
    </row>
    <row r="330" spans="1:14">
      <c r="A330" s="9">
        <v>10</v>
      </c>
      <c r="B330" s="10">
        <v>5</v>
      </c>
      <c r="C330" s="10">
        <v>4</v>
      </c>
      <c r="D330" s="10">
        <v>1</v>
      </c>
      <c r="F330" s="9">
        <v>45</v>
      </c>
      <c r="G330" s="10">
        <v>5</v>
      </c>
      <c r="H330" s="10">
        <v>2</v>
      </c>
      <c r="I330" s="10">
        <v>3</v>
      </c>
      <c r="K330" s="9">
        <v>80</v>
      </c>
      <c r="L330" s="11">
        <v>9</v>
      </c>
      <c r="M330" s="11">
        <v>3</v>
      </c>
      <c r="N330" s="11">
        <v>6</v>
      </c>
    </row>
    <row r="331" spans="1:14">
      <c r="A331" s="9">
        <v>11</v>
      </c>
      <c r="B331" s="10">
        <v>5</v>
      </c>
      <c r="C331" s="10">
        <v>3</v>
      </c>
      <c r="D331" s="10">
        <v>2</v>
      </c>
      <c r="F331" s="9">
        <v>46</v>
      </c>
      <c r="G331" s="10">
        <v>8</v>
      </c>
      <c r="H331" s="10">
        <v>6</v>
      </c>
      <c r="I331" s="10">
        <v>2</v>
      </c>
      <c r="K331" s="9">
        <v>81</v>
      </c>
      <c r="L331" s="11">
        <v>9</v>
      </c>
      <c r="M331" s="11">
        <v>3</v>
      </c>
      <c r="N331" s="11">
        <v>6</v>
      </c>
    </row>
    <row r="332" spans="1:14">
      <c r="A332" s="9">
        <v>12</v>
      </c>
      <c r="B332" s="10">
        <v>4</v>
      </c>
      <c r="C332" s="10">
        <v>4</v>
      </c>
      <c r="D332" s="10">
        <v>0</v>
      </c>
      <c r="F332" s="9">
        <v>47</v>
      </c>
      <c r="G332" s="10">
        <v>11</v>
      </c>
      <c r="H332" s="10">
        <v>5</v>
      </c>
      <c r="I332" s="10">
        <v>6</v>
      </c>
      <c r="K332" s="9">
        <v>82</v>
      </c>
      <c r="L332" s="11">
        <v>8</v>
      </c>
      <c r="M332" s="11">
        <v>3</v>
      </c>
      <c r="N332" s="11">
        <v>5</v>
      </c>
    </row>
    <row r="333" spans="1:14">
      <c r="A333" s="9">
        <v>13</v>
      </c>
      <c r="B333" s="10">
        <v>6</v>
      </c>
      <c r="C333" s="10">
        <v>4</v>
      </c>
      <c r="D333" s="10">
        <v>2</v>
      </c>
      <c r="F333" s="9">
        <v>48</v>
      </c>
      <c r="G333" s="10">
        <v>5</v>
      </c>
      <c r="H333" s="10">
        <v>3</v>
      </c>
      <c r="I333" s="10">
        <v>2</v>
      </c>
      <c r="K333" s="9">
        <v>83</v>
      </c>
      <c r="L333" s="11">
        <v>7</v>
      </c>
      <c r="M333" s="11">
        <v>5</v>
      </c>
      <c r="N333" s="11">
        <v>2</v>
      </c>
    </row>
    <row r="334" spans="1:14">
      <c r="A334" s="9">
        <v>14</v>
      </c>
      <c r="B334" s="10">
        <v>2</v>
      </c>
      <c r="C334" s="10">
        <v>2</v>
      </c>
      <c r="D334" s="10">
        <v>0</v>
      </c>
      <c r="F334" s="9">
        <v>49</v>
      </c>
      <c r="G334" s="10">
        <v>5</v>
      </c>
      <c r="H334" s="10">
        <v>2</v>
      </c>
      <c r="I334" s="10">
        <v>3</v>
      </c>
      <c r="K334" s="9">
        <v>84</v>
      </c>
      <c r="L334" s="11">
        <v>6</v>
      </c>
      <c r="M334" s="11">
        <v>3</v>
      </c>
      <c r="N334" s="11">
        <v>3</v>
      </c>
    </row>
    <row r="336" spans="1:14">
      <c r="A336" s="9" t="str">
        <v xml:space="preserve"> 15 - 19</v>
      </c>
      <c r="B336" s="10">
        <v>17</v>
      </c>
      <c r="C336" s="10">
        <v>9</v>
      </c>
      <c r="D336" s="10">
        <v>8</v>
      </c>
      <c r="F336" s="9" t="str">
        <v xml:space="preserve"> 50 - 54</v>
      </c>
      <c r="G336" s="10">
        <v>46</v>
      </c>
      <c r="H336" s="10">
        <v>28</v>
      </c>
      <c r="I336" s="10">
        <v>18</v>
      </c>
      <c r="K336" s="9" t="str">
        <v xml:space="preserve"> 85 - 89</v>
      </c>
      <c r="L336" s="11">
        <v>15</v>
      </c>
      <c r="M336" s="11">
        <v>5</v>
      </c>
      <c r="N336" s="11">
        <v>10</v>
      </c>
    </row>
    <row r="338" spans="1:14">
      <c r="A338" s="9">
        <v>15</v>
      </c>
      <c r="B338" s="10">
        <v>1</v>
      </c>
      <c r="C338" s="10">
        <v>1</v>
      </c>
      <c r="D338" s="10">
        <v>0</v>
      </c>
      <c r="F338" s="9">
        <v>50</v>
      </c>
      <c r="G338" s="10">
        <v>9</v>
      </c>
      <c r="H338" s="10">
        <v>8</v>
      </c>
      <c r="I338" s="10">
        <v>1</v>
      </c>
      <c r="K338" s="9">
        <v>85</v>
      </c>
      <c r="L338" s="11">
        <v>6</v>
      </c>
      <c r="M338" s="11">
        <v>2</v>
      </c>
      <c r="N338" s="11">
        <v>4</v>
      </c>
    </row>
    <row r="339" spans="1:14">
      <c r="A339" s="9">
        <v>16</v>
      </c>
      <c r="B339" s="10">
        <v>2</v>
      </c>
      <c r="C339" s="10">
        <v>2</v>
      </c>
      <c r="D339" s="10">
        <v>0</v>
      </c>
      <c r="F339" s="9">
        <v>51</v>
      </c>
      <c r="G339" s="10">
        <v>14</v>
      </c>
      <c r="H339" s="10">
        <v>7</v>
      </c>
      <c r="I339" s="10">
        <v>7</v>
      </c>
      <c r="K339" s="9">
        <v>86</v>
      </c>
      <c r="L339" s="11">
        <v>3</v>
      </c>
      <c r="M339" s="11">
        <v>1</v>
      </c>
      <c r="N339" s="11">
        <v>2</v>
      </c>
    </row>
    <row r="340" spans="1:14">
      <c r="A340" s="9">
        <v>17</v>
      </c>
      <c r="B340" s="10">
        <v>4</v>
      </c>
      <c r="C340" s="10">
        <v>2</v>
      </c>
      <c r="D340" s="10">
        <v>2</v>
      </c>
      <c r="F340" s="9">
        <v>52</v>
      </c>
      <c r="G340" s="10">
        <v>8</v>
      </c>
      <c r="H340" s="10">
        <v>6</v>
      </c>
      <c r="I340" s="10">
        <v>2</v>
      </c>
      <c r="K340" s="9">
        <v>87</v>
      </c>
      <c r="L340" s="11">
        <v>2</v>
      </c>
      <c r="M340" s="11">
        <v>2</v>
      </c>
      <c r="N340" s="11">
        <v>0</v>
      </c>
    </row>
    <row r="341" spans="1:14">
      <c r="A341" s="9">
        <v>18</v>
      </c>
      <c r="B341" s="10">
        <v>4</v>
      </c>
      <c r="C341" s="10">
        <v>2</v>
      </c>
      <c r="D341" s="10">
        <v>2</v>
      </c>
      <c r="F341" s="9">
        <v>53</v>
      </c>
      <c r="G341" s="10">
        <v>9</v>
      </c>
      <c r="H341" s="10">
        <v>5</v>
      </c>
      <c r="I341" s="10">
        <v>4</v>
      </c>
      <c r="K341" s="9">
        <v>88</v>
      </c>
      <c r="L341" s="11">
        <v>2</v>
      </c>
      <c r="M341" s="11">
        <v>0</v>
      </c>
      <c r="N341" s="11">
        <v>2</v>
      </c>
    </row>
    <row r="342" spans="1:14">
      <c r="A342" s="9">
        <v>19</v>
      </c>
      <c r="B342" s="10">
        <v>6</v>
      </c>
      <c r="C342" s="10">
        <v>2</v>
      </c>
      <c r="D342" s="10">
        <v>4</v>
      </c>
      <c r="F342" s="9">
        <v>54</v>
      </c>
      <c r="G342" s="10">
        <v>6</v>
      </c>
      <c r="H342" s="10">
        <v>2</v>
      </c>
      <c r="I342" s="10">
        <v>4</v>
      </c>
      <c r="K342" s="9">
        <v>89</v>
      </c>
      <c r="L342" s="11">
        <v>2</v>
      </c>
      <c r="M342" s="11">
        <v>0</v>
      </c>
      <c r="N342" s="11">
        <v>2</v>
      </c>
    </row>
    <row r="344" spans="1:14">
      <c r="A344" s="9" t="str">
        <v xml:space="preserve"> 20 - 24</v>
      </c>
      <c r="B344" s="10">
        <v>28</v>
      </c>
      <c r="C344" s="10">
        <v>15</v>
      </c>
      <c r="D344" s="10">
        <v>13</v>
      </c>
      <c r="F344" s="9" t="str">
        <v xml:space="preserve"> 55 - 59</v>
      </c>
      <c r="G344" s="10">
        <v>23</v>
      </c>
      <c r="H344" s="10">
        <v>10</v>
      </c>
      <c r="I344" s="10">
        <v>13</v>
      </c>
      <c r="K344" s="9" t="str">
        <v xml:space="preserve"> 90 - 94</v>
      </c>
      <c r="L344" s="11">
        <v>12</v>
      </c>
      <c r="M344" s="11">
        <v>4</v>
      </c>
      <c r="N344" s="11">
        <v>8</v>
      </c>
    </row>
    <row r="346" spans="1:14">
      <c r="A346" s="9">
        <v>20</v>
      </c>
      <c r="B346" s="10">
        <v>7</v>
      </c>
      <c r="C346" s="10">
        <v>4</v>
      </c>
      <c r="D346" s="10">
        <v>3</v>
      </c>
      <c r="F346" s="9">
        <v>55</v>
      </c>
      <c r="G346" s="10">
        <v>6</v>
      </c>
      <c r="H346" s="10">
        <v>2</v>
      </c>
      <c r="I346" s="10">
        <v>4</v>
      </c>
      <c r="K346" s="9">
        <v>90</v>
      </c>
      <c r="L346" s="11">
        <v>3</v>
      </c>
      <c r="M346" s="11">
        <v>3</v>
      </c>
      <c r="N346" s="11">
        <v>0</v>
      </c>
    </row>
    <row r="347" spans="1:14">
      <c r="A347" s="9">
        <v>21</v>
      </c>
      <c r="B347" s="10">
        <v>5</v>
      </c>
      <c r="C347" s="10">
        <v>1</v>
      </c>
      <c r="D347" s="10">
        <v>4</v>
      </c>
      <c r="F347" s="9">
        <v>56</v>
      </c>
      <c r="G347" s="10">
        <v>5</v>
      </c>
      <c r="H347" s="10">
        <v>3</v>
      </c>
      <c r="I347" s="10">
        <v>2</v>
      </c>
      <c r="K347" s="9">
        <v>91</v>
      </c>
      <c r="L347" s="11">
        <v>3</v>
      </c>
      <c r="M347" s="11">
        <v>1</v>
      </c>
      <c r="N347" s="11">
        <v>2</v>
      </c>
    </row>
    <row r="348" spans="1:14">
      <c r="A348" s="9">
        <v>22</v>
      </c>
      <c r="B348" s="10">
        <v>4</v>
      </c>
      <c r="C348" s="10">
        <v>3</v>
      </c>
      <c r="D348" s="10">
        <v>1</v>
      </c>
      <c r="F348" s="9">
        <v>57</v>
      </c>
      <c r="G348" s="10">
        <v>6</v>
      </c>
      <c r="H348" s="10">
        <v>2</v>
      </c>
      <c r="I348" s="10">
        <v>4</v>
      </c>
      <c r="K348" s="9">
        <v>92</v>
      </c>
      <c r="L348" s="11">
        <v>1</v>
      </c>
      <c r="M348" s="11">
        <v>0</v>
      </c>
      <c r="N348" s="11">
        <v>1</v>
      </c>
    </row>
    <row r="349" spans="1:14">
      <c r="A349" s="9">
        <v>23</v>
      </c>
      <c r="B349" s="10">
        <v>3</v>
      </c>
      <c r="C349" s="10">
        <v>1</v>
      </c>
      <c r="D349" s="10">
        <v>2</v>
      </c>
      <c r="F349" s="9">
        <v>58</v>
      </c>
      <c r="G349" s="10">
        <v>6</v>
      </c>
      <c r="H349" s="10">
        <v>3</v>
      </c>
      <c r="I349" s="10">
        <v>3</v>
      </c>
      <c r="K349" s="9">
        <v>93</v>
      </c>
      <c r="L349" s="11">
        <v>3</v>
      </c>
      <c r="M349" s="11">
        <v>0</v>
      </c>
      <c r="N349" s="11">
        <v>3</v>
      </c>
    </row>
    <row r="350" spans="1:14">
      <c r="A350" s="9">
        <v>24</v>
      </c>
      <c r="B350" s="10">
        <v>9</v>
      </c>
      <c r="C350" s="10">
        <v>6</v>
      </c>
      <c r="D350" s="10">
        <v>3</v>
      </c>
      <c r="F350" s="9">
        <v>59</v>
      </c>
      <c r="G350" s="10">
        <v>0</v>
      </c>
      <c r="H350" s="10">
        <v>0</v>
      </c>
      <c r="I350" s="10">
        <v>0</v>
      </c>
      <c r="K350" s="9">
        <v>94</v>
      </c>
      <c r="L350" s="11">
        <v>2</v>
      </c>
      <c r="M350" s="11">
        <v>0</v>
      </c>
      <c r="N350" s="11">
        <v>2</v>
      </c>
    </row>
    <row r="352" spans="1:14">
      <c r="A352" s="9" t="str">
        <v xml:space="preserve"> 25 - 29</v>
      </c>
      <c r="B352" s="10">
        <v>39</v>
      </c>
      <c r="C352" s="10">
        <v>22</v>
      </c>
      <c r="D352" s="10">
        <v>17</v>
      </c>
      <c r="F352" s="9" t="str">
        <v xml:space="preserve"> 60 - 64</v>
      </c>
      <c r="G352" s="10">
        <v>23</v>
      </c>
      <c r="H352" s="10">
        <v>13</v>
      </c>
      <c r="I352" s="10">
        <v>10</v>
      </c>
      <c r="K352" s="9" t="str">
        <v xml:space="preserve"> 95 - 99</v>
      </c>
      <c r="L352" s="11">
        <v>2</v>
      </c>
      <c r="M352" s="11">
        <v>1</v>
      </c>
      <c r="N352" s="11">
        <v>1</v>
      </c>
    </row>
    <row r="354" spans="1:14">
      <c r="A354" s="9">
        <v>25</v>
      </c>
      <c r="B354" s="10">
        <v>10</v>
      </c>
      <c r="C354" s="10">
        <v>6</v>
      </c>
      <c r="D354" s="10">
        <v>4</v>
      </c>
      <c r="F354" s="9">
        <v>60</v>
      </c>
      <c r="G354" s="10">
        <v>7</v>
      </c>
      <c r="H354" s="10">
        <v>6</v>
      </c>
      <c r="I354" s="10">
        <v>1</v>
      </c>
      <c r="K354" s="9">
        <v>95</v>
      </c>
      <c r="L354" s="11">
        <v>0</v>
      </c>
      <c r="M354" s="11">
        <v>0</v>
      </c>
      <c r="N354" s="11">
        <v>0</v>
      </c>
    </row>
    <row r="355" spans="1:14">
      <c r="A355" s="9">
        <v>26</v>
      </c>
      <c r="B355" s="10">
        <v>5</v>
      </c>
      <c r="C355" s="10">
        <v>2</v>
      </c>
      <c r="D355" s="10">
        <v>3</v>
      </c>
      <c r="F355" s="9">
        <v>61</v>
      </c>
      <c r="G355" s="10">
        <v>3</v>
      </c>
      <c r="H355" s="10">
        <v>2</v>
      </c>
      <c r="I355" s="10">
        <v>1</v>
      </c>
      <c r="K355" s="9">
        <v>96</v>
      </c>
      <c r="L355" s="11">
        <v>0</v>
      </c>
      <c r="M355" s="11">
        <v>0</v>
      </c>
      <c r="N355" s="11">
        <v>0</v>
      </c>
    </row>
    <row r="356" spans="1:14">
      <c r="A356" s="9">
        <v>27</v>
      </c>
      <c r="B356" s="10">
        <v>8</v>
      </c>
      <c r="C356" s="10">
        <v>3</v>
      </c>
      <c r="D356" s="10">
        <v>5</v>
      </c>
      <c r="F356" s="9">
        <v>62</v>
      </c>
      <c r="G356" s="10">
        <v>2</v>
      </c>
      <c r="H356" s="10">
        <v>1</v>
      </c>
      <c r="I356" s="10">
        <v>1</v>
      </c>
      <c r="K356" s="9">
        <v>97</v>
      </c>
      <c r="L356" s="11">
        <v>1</v>
      </c>
      <c r="M356" s="11">
        <v>1</v>
      </c>
      <c r="N356" s="11">
        <v>0</v>
      </c>
    </row>
    <row r="357" spans="1:14">
      <c r="A357" s="9">
        <v>28</v>
      </c>
      <c r="B357" s="10">
        <v>8</v>
      </c>
      <c r="C357" s="10">
        <v>5</v>
      </c>
      <c r="D357" s="10">
        <v>3</v>
      </c>
      <c r="F357" s="9">
        <v>63</v>
      </c>
      <c r="G357" s="10">
        <v>3</v>
      </c>
      <c r="H357" s="10">
        <v>0</v>
      </c>
      <c r="I357" s="10">
        <v>3</v>
      </c>
      <c r="K357" s="9">
        <v>98</v>
      </c>
      <c r="L357" s="11">
        <v>1</v>
      </c>
      <c r="M357" s="11">
        <v>0</v>
      </c>
      <c r="N357" s="11">
        <v>1</v>
      </c>
    </row>
    <row r="358" spans="1:14">
      <c r="A358" s="9">
        <v>29</v>
      </c>
      <c r="B358" s="10">
        <v>8</v>
      </c>
      <c r="C358" s="10">
        <v>6</v>
      </c>
      <c r="D358" s="10">
        <v>2</v>
      </c>
      <c r="F358" s="9">
        <v>64</v>
      </c>
      <c r="G358" s="10">
        <v>8</v>
      </c>
      <c r="H358" s="10">
        <v>4</v>
      </c>
      <c r="I358" s="10">
        <v>4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23</v>
      </c>
      <c r="C360" s="10">
        <v>14</v>
      </c>
      <c r="D360" s="10">
        <v>9</v>
      </c>
      <c r="F360" s="9" t="str">
        <v xml:space="preserve"> 65 - 69</v>
      </c>
      <c r="G360" s="10">
        <v>26</v>
      </c>
      <c r="H360" s="10">
        <v>14</v>
      </c>
      <c r="I360" s="10">
        <v>12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7</v>
      </c>
      <c r="C362" s="10">
        <v>4</v>
      </c>
      <c r="D362" s="10">
        <v>3</v>
      </c>
      <c r="F362" s="9">
        <v>65</v>
      </c>
      <c r="G362" s="10">
        <v>3</v>
      </c>
      <c r="H362" s="10">
        <v>2</v>
      </c>
      <c r="I362" s="10">
        <v>1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5</v>
      </c>
      <c r="C363" s="10">
        <v>3</v>
      </c>
      <c r="D363" s="10">
        <v>2</v>
      </c>
      <c r="F363" s="9">
        <v>66</v>
      </c>
      <c r="G363" s="10">
        <v>5</v>
      </c>
      <c r="H363" s="10">
        <v>3</v>
      </c>
      <c r="I363" s="10">
        <v>2</v>
      </c>
      <c r="K363" s="9">
        <v>0</v>
      </c>
    </row>
    <row r="364" spans="1:14">
      <c r="A364" s="9">
        <v>32</v>
      </c>
      <c r="B364" s="10">
        <v>5</v>
      </c>
      <c r="C364" s="10">
        <v>3</v>
      </c>
      <c r="D364" s="10">
        <v>2</v>
      </c>
      <c r="F364" s="9">
        <v>67</v>
      </c>
      <c r="G364" s="10">
        <v>6</v>
      </c>
      <c r="H364" s="10">
        <v>4</v>
      </c>
      <c r="I364" s="10">
        <v>2</v>
      </c>
      <c r="K364" s="9" t="str">
        <v>( 0 - 14)</v>
      </c>
      <c r="L364" s="11">
        <v>54</v>
      </c>
      <c r="M364" s="11">
        <v>39</v>
      </c>
      <c r="N364" s="11">
        <v>15</v>
      </c>
    </row>
    <row r="365" spans="1:14">
      <c r="A365" s="9">
        <v>33</v>
      </c>
      <c r="B365" s="10">
        <v>1</v>
      </c>
      <c r="C365" s="10">
        <v>1</v>
      </c>
      <c r="D365" s="10">
        <v>0</v>
      </c>
      <c r="F365" s="9">
        <v>68</v>
      </c>
      <c r="G365" s="10">
        <v>5</v>
      </c>
      <c r="H365" s="10">
        <v>2</v>
      </c>
      <c r="I365" s="10">
        <v>3</v>
      </c>
      <c r="K365" s="9" t="str">
        <v>(15 - 64)</v>
      </c>
      <c r="L365" s="11">
        <v>293</v>
      </c>
      <c r="M365" s="11">
        <v>167</v>
      </c>
      <c r="N365" s="11">
        <v>126</v>
      </c>
    </row>
    <row r="366" spans="1:14">
      <c r="A366" s="9">
        <v>34</v>
      </c>
      <c r="B366" s="10">
        <v>5</v>
      </c>
      <c r="C366" s="10">
        <v>3</v>
      </c>
      <c r="D366" s="10">
        <v>2</v>
      </c>
      <c r="F366" s="9">
        <v>69</v>
      </c>
      <c r="G366" s="10">
        <v>7</v>
      </c>
      <c r="H366" s="10">
        <v>3</v>
      </c>
      <c r="I366" s="10">
        <v>4</v>
      </c>
      <c r="K366" s="9" t="str">
        <v>(65 -   )</v>
      </c>
      <c r="L366" s="11">
        <v>165</v>
      </c>
      <c r="M366" s="11">
        <v>75</v>
      </c>
      <c r="N366" s="11">
        <v>90</v>
      </c>
    </row>
    <row r="367" spans="1:14">
      <c r="A367" s="9" t="s">
        <v>8</v>
      </c>
      <c r="B367" s="10" t="str">
        <v>藤久良町４区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399</v>
      </c>
      <c r="C371" s="10">
        <v>206</v>
      </c>
      <c r="D371" s="10">
        <v>193</v>
      </c>
    </row>
    <row r="373" spans="1:14">
      <c r="A373" s="9" t="str">
        <v xml:space="preserve">  0 -  4</v>
      </c>
      <c r="B373" s="10">
        <v>9</v>
      </c>
      <c r="C373" s="10">
        <v>4</v>
      </c>
      <c r="D373" s="10">
        <v>5</v>
      </c>
      <c r="F373" s="9" t="str">
        <v xml:space="preserve"> 35 - 39</v>
      </c>
      <c r="G373" s="10">
        <v>16</v>
      </c>
      <c r="H373" s="10">
        <v>7</v>
      </c>
      <c r="I373" s="10">
        <v>9</v>
      </c>
      <c r="K373" s="9" t="str">
        <v xml:space="preserve"> 70 - 74</v>
      </c>
      <c r="L373" s="11">
        <v>27</v>
      </c>
      <c r="M373" s="11">
        <v>11</v>
      </c>
      <c r="N373" s="11">
        <v>16</v>
      </c>
    </row>
    <row r="375" spans="1:14">
      <c r="A375" s="9">
        <v>0</v>
      </c>
      <c r="B375" s="10">
        <v>2</v>
      </c>
      <c r="C375" s="10">
        <v>1</v>
      </c>
      <c r="D375" s="10">
        <v>1</v>
      </c>
      <c r="F375" s="9">
        <v>35</v>
      </c>
      <c r="G375" s="10">
        <v>2</v>
      </c>
      <c r="H375" s="10">
        <v>0</v>
      </c>
      <c r="I375" s="10">
        <v>2</v>
      </c>
      <c r="K375" s="9">
        <v>70</v>
      </c>
      <c r="L375" s="11">
        <v>5</v>
      </c>
      <c r="M375" s="11">
        <v>3</v>
      </c>
      <c r="N375" s="11">
        <v>2</v>
      </c>
    </row>
    <row r="376" spans="1:14">
      <c r="A376" s="9">
        <v>1</v>
      </c>
      <c r="B376" s="10">
        <v>0</v>
      </c>
      <c r="C376" s="10">
        <v>0</v>
      </c>
      <c r="D376" s="10">
        <v>0</v>
      </c>
      <c r="F376" s="9">
        <v>36</v>
      </c>
      <c r="G376" s="10">
        <v>3</v>
      </c>
      <c r="H376" s="10">
        <v>1</v>
      </c>
      <c r="I376" s="10">
        <v>2</v>
      </c>
      <c r="K376" s="9">
        <v>71</v>
      </c>
      <c r="L376" s="11">
        <v>3</v>
      </c>
      <c r="M376" s="11">
        <v>2</v>
      </c>
      <c r="N376" s="11">
        <v>1</v>
      </c>
    </row>
    <row r="377" spans="1:14">
      <c r="A377" s="9">
        <v>2</v>
      </c>
      <c r="B377" s="10">
        <v>2</v>
      </c>
      <c r="C377" s="10">
        <v>1</v>
      </c>
      <c r="D377" s="10">
        <v>1</v>
      </c>
      <c r="F377" s="9">
        <v>37</v>
      </c>
      <c r="G377" s="10">
        <v>3</v>
      </c>
      <c r="H377" s="10">
        <v>2</v>
      </c>
      <c r="I377" s="10">
        <v>1</v>
      </c>
      <c r="K377" s="9">
        <v>72</v>
      </c>
      <c r="L377" s="11">
        <v>7</v>
      </c>
      <c r="M377" s="11">
        <v>1</v>
      </c>
      <c r="N377" s="11">
        <v>6</v>
      </c>
    </row>
    <row r="378" spans="1:14">
      <c r="A378" s="9">
        <v>3</v>
      </c>
      <c r="B378" s="10">
        <v>2</v>
      </c>
      <c r="C378" s="10">
        <v>1</v>
      </c>
      <c r="D378" s="10">
        <v>1</v>
      </c>
      <c r="F378" s="9">
        <v>38</v>
      </c>
      <c r="G378" s="10">
        <v>2</v>
      </c>
      <c r="H378" s="10">
        <v>1</v>
      </c>
      <c r="I378" s="10">
        <v>1</v>
      </c>
      <c r="K378" s="9">
        <v>73</v>
      </c>
      <c r="L378" s="11">
        <v>5</v>
      </c>
      <c r="M378" s="11">
        <v>1</v>
      </c>
      <c r="N378" s="11">
        <v>4</v>
      </c>
    </row>
    <row r="379" spans="1:14">
      <c r="A379" s="9">
        <v>4</v>
      </c>
      <c r="B379" s="10">
        <v>3</v>
      </c>
      <c r="C379" s="10">
        <v>1</v>
      </c>
      <c r="D379" s="10">
        <v>2</v>
      </c>
      <c r="F379" s="9">
        <v>39</v>
      </c>
      <c r="G379" s="10">
        <v>6</v>
      </c>
      <c r="H379" s="10">
        <v>3</v>
      </c>
      <c r="I379" s="10">
        <v>3</v>
      </c>
      <c r="K379" s="9">
        <v>74</v>
      </c>
      <c r="L379" s="11">
        <v>7</v>
      </c>
      <c r="M379" s="11">
        <v>4</v>
      </c>
      <c r="N379" s="11">
        <v>3</v>
      </c>
    </row>
    <row r="381" spans="1:14">
      <c r="A381" s="9" t="str">
        <v xml:space="preserve">  5 -  9</v>
      </c>
      <c r="B381" s="10">
        <v>18</v>
      </c>
      <c r="C381" s="10">
        <v>9</v>
      </c>
      <c r="D381" s="10">
        <v>9</v>
      </c>
      <c r="F381" s="9" t="str">
        <v xml:space="preserve"> 40 - 44</v>
      </c>
      <c r="G381" s="10">
        <v>22</v>
      </c>
      <c r="H381" s="10">
        <v>8</v>
      </c>
      <c r="I381" s="10">
        <v>14</v>
      </c>
      <c r="K381" s="9" t="str">
        <v xml:space="preserve"> 75 - 79</v>
      </c>
      <c r="L381" s="11">
        <v>32</v>
      </c>
      <c r="M381" s="11">
        <v>18</v>
      </c>
      <c r="N381" s="11">
        <v>14</v>
      </c>
    </row>
    <row r="383" spans="1:14">
      <c r="A383" s="9">
        <v>5</v>
      </c>
      <c r="B383" s="10">
        <v>3</v>
      </c>
      <c r="C383" s="10">
        <v>2</v>
      </c>
      <c r="D383" s="10">
        <v>1</v>
      </c>
      <c r="F383" s="9">
        <v>40</v>
      </c>
      <c r="G383" s="10">
        <v>3</v>
      </c>
      <c r="H383" s="10">
        <v>1</v>
      </c>
      <c r="I383" s="10">
        <v>2</v>
      </c>
      <c r="K383" s="9">
        <v>75</v>
      </c>
      <c r="L383" s="11">
        <v>6</v>
      </c>
      <c r="M383" s="11">
        <v>4</v>
      </c>
      <c r="N383" s="11">
        <v>2</v>
      </c>
    </row>
    <row r="384" spans="1:14">
      <c r="A384" s="9">
        <v>6</v>
      </c>
      <c r="B384" s="10">
        <v>0</v>
      </c>
      <c r="C384" s="10">
        <v>0</v>
      </c>
      <c r="D384" s="10">
        <v>0</v>
      </c>
      <c r="F384" s="9">
        <v>41</v>
      </c>
      <c r="G384" s="10">
        <v>3</v>
      </c>
      <c r="H384" s="10">
        <v>0</v>
      </c>
      <c r="I384" s="10">
        <v>3</v>
      </c>
      <c r="K384" s="9">
        <v>76</v>
      </c>
      <c r="L384" s="11">
        <v>6</v>
      </c>
      <c r="M384" s="11">
        <v>3</v>
      </c>
      <c r="N384" s="11">
        <v>3</v>
      </c>
    </row>
    <row r="385" spans="1:14">
      <c r="A385" s="9">
        <v>7</v>
      </c>
      <c r="B385" s="10">
        <v>5</v>
      </c>
      <c r="C385" s="10">
        <v>2</v>
      </c>
      <c r="D385" s="10">
        <v>3</v>
      </c>
      <c r="F385" s="9">
        <v>42</v>
      </c>
      <c r="G385" s="10">
        <v>6</v>
      </c>
      <c r="H385" s="10">
        <v>3</v>
      </c>
      <c r="I385" s="10">
        <v>3</v>
      </c>
      <c r="K385" s="9">
        <v>77</v>
      </c>
      <c r="L385" s="11">
        <v>10</v>
      </c>
      <c r="M385" s="11">
        <v>5</v>
      </c>
      <c r="N385" s="11">
        <v>5</v>
      </c>
    </row>
    <row r="386" spans="1:14">
      <c r="A386" s="9">
        <v>8</v>
      </c>
      <c r="B386" s="10">
        <v>4</v>
      </c>
      <c r="C386" s="10">
        <v>2</v>
      </c>
      <c r="D386" s="10">
        <v>2</v>
      </c>
      <c r="F386" s="9">
        <v>43</v>
      </c>
      <c r="G386" s="10">
        <v>7</v>
      </c>
      <c r="H386" s="10">
        <v>2</v>
      </c>
      <c r="I386" s="10">
        <v>5</v>
      </c>
      <c r="K386" s="9">
        <v>78</v>
      </c>
      <c r="L386" s="11">
        <v>7</v>
      </c>
      <c r="M386" s="11">
        <v>4</v>
      </c>
      <c r="N386" s="11">
        <v>3</v>
      </c>
    </row>
    <row r="387" spans="1:14">
      <c r="A387" s="9">
        <v>9</v>
      </c>
      <c r="B387" s="10">
        <v>6</v>
      </c>
      <c r="C387" s="10">
        <v>3</v>
      </c>
      <c r="D387" s="10">
        <v>3</v>
      </c>
      <c r="F387" s="9">
        <v>44</v>
      </c>
      <c r="G387" s="10">
        <v>3</v>
      </c>
      <c r="H387" s="10">
        <v>2</v>
      </c>
      <c r="I387" s="10">
        <v>1</v>
      </c>
      <c r="K387" s="9">
        <v>79</v>
      </c>
      <c r="L387" s="11">
        <v>3</v>
      </c>
      <c r="M387" s="11">
        <v>2</v>
      </c>
      <c r="N387" s="11">
        <v>1</v>
      </c>
    </row>
    <row r="389" spans="1:14">
      <c r="A389" s="9" t="str">
        <v xml:space="preserve"> 10 - 14</v>
      </c>
      <c r="B389" s="10">
        <v>31</v>
      </c>
      <c r="C389" s="10">
        <v>16</v>
      </c>
      <c r="D389" s="10">
        <v>15</v>
      </c>
      <c r="F389" s="9" t="str">
        <v xml:space="preserve"> 45 - 49</v>
      </c>
      <c r="G389" s="10">
        <v>38</v>
      </c>
      <c r="H389" s="10">
        <v>18</v>
      </c>
      <c r="I389" s="10">
        <v>20</v>
      </c>
      <c r="K389" s="9" t="str">
        <v xml:space="preserve"> 80 - 84</v>
      </c>
      <c r="L389" s="11">
        <v>33</v>
      </c>
      <c r="M389" s="11">
        <v>15</v>
      </c>
      <c r="N389" s="11">
        <v>18</v>
      </c>
    </row>
    <row r="391" spans="1:14">
      <c r="A391" s="9">
        <v>10</v>
      </c>
      <c r="B391" s="10">
        <v>6</v>
      </c>
      <c r="C391" s="10">
        <v>4</v>
      </c>
      <c r="D391" s="10">
        <v>2</v>
      </c>
      <c r="F391" s="9">
        <v>45</v>
      </c>
      <c r="G391" s="10">
        <v>9</v>
      </c>
      <c r="H391" s="10">
        <v>6</v>
      </c>
      <c r="I391" s="10">
        <v>3</v>
      </c>
      <c r="K391" s="9">
        <v>80</v>
      </c>
      <c r="L391" s="11">
        <v>8</v>
      </c>
      <c r="M391" s="11">
        <v>2</v>
      </c>
      <c r="N391" s="11">
        <v>6</v>
      </c>
    </row>
    <row r="392" spans="1:14">
      <c r="A392" s="9">
        <v>11</v>
      </c>
      <c r="B392" s="10">
        <v>7</v>
      </c>
      <c r="C392" s="10">
        <v>5</v>
      </c>
      <c r="D392" s="10">
        <v>2</v>
      </c>
      <c r="F392" s="9">
        <v>46</v>
      </c>
      <c r="G392" s="10">
        <v>10</v>
      </c>
      <c r="H392" s="10">
        <v>3</v>
      </c>
      <c r="I392" s="10">
        <v>7</v>
      </c>
      <c r="K392" s="9">
        <v>81</v>
      </c>
      <c r="L392" s="11">
        <v>7</v>
      </c>
      <c r="M392" s="11">
        <v>4</v>
      </c>
      <c r="N392" s="11">
        <v>3</v>
      </c>
    </row>
    <row r="393" spans="1:14">
      <c r="A393" s="9">
        <v>12</v>
      </c>
      <c r="B393" s="10">
        <v>6</v>
      </c>
      <c r="C393" s="10">
        <v>2</v>
      </c>
      <c r="D393" s="10">
        <v>4</v>
      </c>
      <c r="F393" s="9">
        <v>47</v>
      </c>
      <c r="G393" s="10">
        <v>10</v>
      </c>
      <c r="H393" s="10">
        <v>5</v>
      </c>
      <c r="I393" s="10">
        <v>5</v>
      </c>
      <c r="K393" s="9">
        <v>82</v>
      </c>
      <c r="L393" s="11">
        <v>3</v>
      </c>
      <c r="M393" s="11">
        <v>1</v>
      </c>
      <c r="N393" s="11">
        <v>2</v>
      </c>
    </row>
    <row r="394" spans="1:14">
      <c r="A394" s="9">
        <v>13</v>
      </c>
      <c r="B394" s="10">
        <v>7</v>
      </c>
      <c r="C394" s="10">
        <v>4</v>
      </c>
      <c r="D394" s="10">
        <v>3</v>
      </c>
      <c r="F394" s="9">
        <v>48</v>
      </c>
      <c r="G394" s="10">
        <v>7</v>
      </c>
      <c r="H394" s="10">
        <v>3</v>
      </c>
      <c r="I394" s="10">
        <v>4</v>
      </c>
      <c r="K394" s="9">
        <v>83</v>
      </c>
      <c r="L394" s="11">
        <v>8</v>
      </c>
      <c r="M394" s="11">
        <v>6</v>
      </c>
      <c r="N394" s="11">
        <v>2</v>
      </c>
    </row>
    <row r="395" spans="1:14">
      <c r="A395" s="9">
        <v>14</v>
      </c>
      <c r="B395" s="10">
        <v>5</v>
      </c>
      <c r="C395" s="10">
        <v>1</v>
      </c>
      <c r="D395" s="10">
        <v>4</v>
      </c>
      <c r="F395" s="9">
        <v>49</v>
      </c>
      <c r="G395" s="10">
        <v>2</v>
      </c>
      <c r="H395" s="10">
        <v>1</v>
      </c>
      <c r="I395" s="10">
        <v>1</v>
      </c>
      <c r="K395" s="9">
        <v>84</v>
      </c>
      <c r="L395" s="11">
        <v>7</v>
      </c>
      <c r="M395" s="11">
        <v>2</v>
      </c>
      <c r="N395" s="11">
        <v>5</v>
      </c>
    </row>
    <row r="397" spans="1:14">
      <c r="A397" s="9" t="str">
        <v xml:space="preserve"> 15 - 19</v>
      </c>
      <c r="B397" s="10">
        <v>14</v>
      </c>
      <c r="C397" s="10">
        <v>8</v>
      </c>
      <c r="D397" s="10">
        <v>6</v>
      </c>
      <c r="F397" s="9" t="str">
        <v xml:space="preserve"> 50 - 54</v>
      </c>
      <c r="G397" s="10">
        <v>32</v>
      </c>
      <c r="H397" s="10">
        <v>19</v>
      </c>
      <c r="I397" s="10">
        <v>13</v>
      </c>
      <c r="K397" s="9" t="str">
        <v xml:space="preserve"> 85 - 89</v>
      </c>
      <c r="L397" s="11">
        <v>18</v>
      </c>
      <c r="M397" s="11">
        <v>8</v>
      </c>
      <c r="N397" s="11">
        <v>10</v>
      </c>
    </row>
    <row r="399" spans="1:14">
      <c r="A399" s="9">
        <v>15</v>
      </c>
      <c r="B399" s="10">
        <v>5</v>
      </c>
      <c r="C399" s="10">
        <v>2</v>
      </c>
      <c r="D399" s="10">
        <v>3</v>
      </c>
      <c r="F399" s="9">
        <v>50</v>
      </c>
      <c r="G399" s="10">
        <v>8</v>
      </c>
      <c r="H399" s="10">
        <v>5</v>
      </c>
      <c r="I399" s="10">
        <v>3</v>
      </c>
      <c r="K399" s="9">
        <v>85</v>
      </c>
      <c r="L399" s="11">
        <v>6</v>
      </c>
      <c r="M399" s="11">
        <v>2</v>
      </c>
      <c r="N399" s="11">
        <v>4</v>
      </c>
    </row>
    <row r="400" spans="1:14">
      <c r="A400" s="9">
        <v>16</v>
      </c>
      <c r="B400" s="10">
        <v>3</v>
      </c>
      <c r="C400" s="10">
        <v>1</v>
      </c>
      <c r="D400" s="10">
        <v>2</v>
      </c>
      <c r="F400" s="9">
        <v>51</v>
      </c>
      <c r="G400" s="10">
        <v>7</v>
      </c>
      <c r="H400" s="10">
        <v>4</v>
      </c>
      <c r="I400" s="10">
        <v>3</v>
      </c>
      <c r="K400" s="9">
        <v>86</v>
      </c>
      <c r="L400" s="11">
        <v>5</v>
      </c>
      <c r="M400" s="11">
        <v>3</v>
      </c>
      <c r="N400" s="11">
        <v>2</v>
      </c>
    </row>
    <row r="401" spans="1:14">
      <c r="A401" s="9">
        <v>17</v>
      </c>
      <c r="B401" s="10">
        <v>1</v>
      </c>
      <c r="C401" s="10">
        <v>1</v>
      </c>
      <c r="D401" s="10">
        <v>0</v>
      </c>
      <c r="F401" s="9">
        <v>52</v>
      </c>
      <c r="G401" s="10">
        <v>6</v>
      </c>
      <c r="H401" s="10">
        <v>3</v>
      </c>
      <c r="I401" s="10">
        <v>3</v>
      </c>
      <c r="K401" s="9">
        <v>87</v>
      </c>
      <c r="L401" s="11">
        <v>2</v>
      </c>
      <c r="M401" s="11">
        <v>1</v>
      </c>
      <c r="N401" s="11">
        <v>1</v>
      </c>
    </row>
    <row r="402" spans="1:14">
      <c r="A402" s="9">
        <v>18</v>
      </c>
      <c r="B402" s="10">
        <v>4</v>
      </c>
      <c r="C402" s="10">
        <v>3</v>
      </c>
      <c r="D402" s="10">
        <v>1</v>
      </c>
      <c r="F402" s="9">
        <v>53</v>
      </c>
      <c r="G402" s="10">
        <v>3</v>
      </c>
      <c r="H402" s="10">
        <v>1</v>
      </c>
      <c r="I402" s="10">
        <v>2</v>
      </c>
      <c r="K402" s="9">
        <v>88</v>
      </c>
      <c r="L402" s="11">
        <v>4</v>
      </c>
      <c r="M402" s="11">
        <v>2</v>
      </c>
      <c r="N402" s="11">
        <v>2</v>
      </c>
    </row>
    <row r="403" spans="1:14">
      <c r="A403" s="9">
        <v>19</v>
      </c>
      <c r="B403" s="10">
        <v>1</v>
      </c>
      <c r="C403" s="10">
        <v>1</v>
      </c>
      <c r="D403" s="10">
        <v>0</v>
      </c>
      <c r="F403" s="9">
        <v>54</v>
      </c>
      <c r="G403" s="10">
        <v>8</v>
      </c>
      <c r="H403" s="10">
        <v>6</v>
      </c>
      <c r="I403" s="10">
        <v>2</v>
      </c>
      <c r="K403" s="9">
        <v>89</v>
      </c>
      <c r="L403" s="11">
        <v>1</v>
      </c>
      <c r="M403" s="11">
        <v>0</v>
      </c>
      <c r="N403" s="11">
        <v>1</v>
      </c>
    </row>
    <row r="405" spans="1:14">
      <c r="A405" s="9" t="str">
        <v xml:space="preserve"> 20 - 24</v>
      </c>
      <c r="B405" s="10">
        <v>12</v>
      </c>
      <c r="C405" s="10">
        <v>7</v>
      </c>
      <c r="D405" s="10">
        <v>5</v>
      </c>
      <c r="F405" s="9" t="str">
        <v xml:space="preserve"> 55 - 59</v>
      </c>
      <c r="G405" s="10">
        <v>30</v>
      </c>
      <c r="H405" s="10">
        <v>22</v>
      </c>
      <c r="I405" s="10">
        <v>8</v>
      </c>
      <c r="K405" s="9" t="str">
        <v xml:space="preserve"> 90 - 94</v>
      </c>
      <c r="L405" s="11">
        <v>6</v>
      </c>
      <c r="M405" s="11">
        <v>4</v>
      </c>
      <c r="N405" s="11">
        <v>2</v>
      </c>
    </row>
    <row r="407" spans="1:14">
      <c r="A407" s="9">
        <v>20</v>
      </c>
      <c r="B407" s="10">
        <v>4</v>
      </c>
      <c r="C407" s="10">
        <v>0</v>
      </c>
      <c r="D407" s="10">
        <v>4</v>
      </c>
      <c r="F407" s="9">
        <v>55</v>
      </c>
      <c r="G407" s="10">
        <v>5</v>
      </c>
      <c r="H407" s="10">
        <v>5</v>
      </c>
      <c r="I407" s="10">
        <v>0</v>
      </c>
      <c r="K407" s="9">
        <v>90</v>
      </c>
      <c r="L407" s="11">
        <v>1</v>
      </c>
      <c r="M407" s="11">
        <v>1</v>
      </c>
      <c r="N407" s="11">
        <v>0</v>
      </c>
    </row>
    <row r="408" spans="1:14">
      <c r="A408" s="9">
        <v>21</v>
      </c>
      <c r="B408" s="10">
        <v>2</v>
      </c>
      <c r="C408" s="10">
        <v>2</v>
      </c>
      <c r="D408" s="10">
        <v>0</v>
      </c>
      <c r="F408" s="9">
        <v>56</v>
      </c>
      <c r="G408" s="10">
        <v>10</v>
      </c>
      <c r="H408" s="10">
        <v>7</v>
      </c>
      <c r="I408" s="10">
        <v>3</v>
      </c>
      <c r="K408" s="9">
        <v>91</v>
      </c>
      <c r="L408" s="11">
        <v>0</v>
      </c>
      <c r="M408" s="11">
        <v>0</v>
      </c>
      <c r="N408" s="11">
        <v>0</v>
      </c>
    </row>
    <row r="409" spans="1:14">
      <c r="A409" s="9">
        <v>22</v>
      </c>
      <c r="B409" s="10">
        <v>2</v>
      </c>
      <c r="C409" s="10">
        <v>2</v>
      </c>
      <c r="D409" s="10">
        <v>0</v>
      </c>
      <c r="F409" s="9">
        <v>57</v>
      </c>
      <c r="G409" s="10">
        <v>4</v>
      </c>
      <c r="H409" s="10">
        <v>2</v>
      </c>
      <c r="I409" s="10">
        <v>2</v>
      </c>
      <c r="K409" s="9">
        <v>92</v>
      </c>
      <c r="L409" s="11">
        <v>2</v>
      </c>
      <c r="M409" s="11">
        <v>0</v>
      </c>
      <c r="N409" s="11">
        <v>2</v>
      </c>
    </row>
    <row r="410" spans="1:14">
      <c r="A410" s="9">
        <v>23</v>
      </c>
      <c r="B410" s="10">
        <v>3</v>
      </c>
      <c r="C410" s="10">
        <v>3</v>
      </c>
      <c r="D410" s="10">
        <v>0</v>
      </c>
      <c r="F410" s="9">
        <v>58</v>
      </c>
      <c r="G410" s="10">
        <v>3</v>
      </c>
      <c r="H410" s="10">
        <v>3</v>
      </c>
      <c r="I410" s="10">
        <v>0</v>
      </c>
      <c r="K410" s="9">
        <v>93</v>
      </c>
      <c r="L410" s="11">
        <v>3</v>
      </c>
      <c r="M410" s="11">
        <v>3</v>
      </c>
      <c r="N410" s="11">
        <v>0</v>
      </c>
    </row>
    <row r="411" spans="1:14">
      <c r="A411" s="9">
        <v>24</v>
      </c>
      <c r="B411" s="10">
        <v>1</v>
      </c>
      <c r="C411" s="10">
        <v>0</v>
      </c>
      <c r="D411" s="10">
        <v>1</v>
      </c>
      <c r="F411" s="9">
        <v>59</v>
      </c>
      <c r="G411" s="10">
        <v>8</v>
      </c>
      <c r="H411" s="10">
        <v>5</v>
      </c>
      <c r="I411" s="10">
        <v>3</v>
      </c>
      <c r="K411" s="9">
        <v>94</v>
      </c>
      <c r="L411" s="11">
        <v>0</v>
      </c>
      <c r="M411" s="11">
        <v>0</v>
      </c>
      <c r="N411" s="11">
        <v>0</v>
      </c>
    </row>
    <row r="413" spans="1:14">
      <c r="A413" s="9" t="str">
        <v xml:space="preserve"> 25 - 29</v>
      </c>
      <c r="B413" s="10">
        <v>19</v>
      </c>
      <c r="C413" s="10">
        <v>10</v>
      </c>
      <c r="D413" s="10">
        <v>9</v>
      </c>
      <c r="F413" s="9" t="str">
        <v xml:space="preserve"> 60 - 64</v>
      </c>
      <c r="G413" s="10">
        <v>14</v>
      </c>
      <c r="H413" s="10">
        <v>8</v>
      </c>
      <c r="I413" s="10">
        <v>6</v>
      </c>
      <c r="K413" s="9" t="str">
        <v xml:space="preserve"> 95 - 99</v>
      </c>
      <c r="L413" s="11">
        <v>1</v>
      </c>
      <c r="M413" s="11">
        <v>0</v>
      </c>
      <c r="N413" s="11">
        <v>1</v>
      </c>
    </row>
    <row r="415" spans="1:14">
      <c r="A415" s="9">
        <v>25</v>
      </c>
      <c r="B415" s="10">
        <v>2</v>
      </c>
      <c r="C415" s="10">
        <v>1</v>
      </c>
      <c r="D415" s="10">
        <v>1</v>
      </c>
      <c r="F415" s="9">
        <v>60</v>
      </c>
      <c r="G415" s="10">
        <v>4</v>
      </c>
      <c r="H415" s="10">
        <v>1</v>
      </c>
      <c r="I415" s="10">
        <v>3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5</v>
      </c>
      <c r="C416" s="10">
        <v>2</v>
      </c>
      <c r="D416" s="10">
        <v>3</v>
      </c>
      <c r="F416" s="9">
        <v>61</v>
      </c>
      <c r="G416" s="10">
        <v>7</v>
      </c>
      <c r="H416" s="10">
        <v>4</v>
      </c>
      <c r="I416" s="10">
        <v>3</v>
      </c>
      <c r="K416" s="9">
        <v>96</v>
      </c>
      <c r="L416" s="11">
        <v>0</v>
      </c>
      <c r="M416" s="11">
        <v>0</v>
      </c>
      <c r="N416" s="11">
        <v>0</v>
      </c>
    </row>
    <row r="417" spans="1:14">
      <c r="A417" s="9">
        <v>27</v>
      </c>
      <c r="B417" s="10">
        <v>2</v>
      </c>
      <c r="C417" s="10">
        <v>0</v>
      </c>
      <c r="D417" s="10">
        <v>2</v>
      </c>
      <c r="F417" s="9">
        <v>62</v>
      </c>
      <c r="G417" s="10">
        <v>3</v>
      </c>
      <c r="H417" s="10">
        <v>3</v>
      </c>
      <c r="I417" s="10">
        <v>0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6</v>
      </c>
      <c r="C418" s="10">
        <v>4</v>
      </c>
      <c r="D418" s="10">
        <v>2</v>
      </c>
      <c r="F418" s="9">
        <v>63</v>
      </c>
      <c r="G418" s="10">
        <v>0</v>
      </c>
      <c r="H418" s="10">
        <v>0</v>
      </c>
      <c r="I418" s="10">
        <v>0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4</v>
      </c>
      <c r="C419" s="10">
        <v>3</v>
      </c>
      <c r="D419" s="10">
        <v>1</v>
      </c>
      <c r="F419" s="9">
        <v>64</v>
      </c>
      <c r="G419" s="10">
        <v>0</v>
      </c>
      <c r="H419" s="10">
        <v>0</v>
      </c>
      <c r="I419" s="10">
        <v>0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13</v>
      </c>
      <c r="C421" s="10">
        <v>8</v>
      </c>
      <c r="D421" s="10">
        <v>5</v>
      </c>
      <c r="F421" s="9" t="str">
        <v xml:space="preserve"> 65 - 69</v>
      </c>
      <c r="G421" s="10">
        <v>14</v>
      </c>
      <c r="H421" s="10">
        <v>6</v>
      </c>
      <c r="I421" s="10">
        <v>8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3</v>
      </c>
      <c r="C423" s="10">
        <v>3</v>
      </c>
      <c r="D423" s="10">
        <v>0</v>
      </c>
      <c r="F423" s="9">
        <v>65</v>
      </c>
      <c r="G423" s="10">
        <v>2</v>
      </c>
      <c r="H423" s="10">
        <v>1</v>
      </c>
      <c r="I423" s="10">
        <v>1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2</v>
      </c>
      <c r="C424" s="10">
        <v>1</v>
      </c>
      <c r="D424" s="10">
        <v>1</v>
      </c>
      <c r="F424" s="9">
        <v>66</v>
      </c>
      <c r="G424" s="10">
        <v>1</v>
      </c>
      <c r="H424" s="10">
        <v>0</v>
      </c>
      <c r="I424" s="10">
        <v>1</v>
      </c>
      <c r="K424" s="9">
        <v>0</v>
      </c>
    </row>
    <row r="425" spans="1:14">
      <c r="A425" s="9">
        <v>32</v>
      </c>
      <c r="B425" s="10">
        <v>2</v>
      </c>
      <c r="C425" s="10">
        <v>1</v>
      </c>
      <c r="D425" s="10">
        <v>1</v>
      </c>
      <c r="F425" s="9">
        <v>67</v>
      </c>
      <c r="G425" s="10">
        <v>4</v>
      </c>
      <c r="H425" s="10">
        <v>2</v>
      </c>
      <c r="I425" s="10">
        <v>2</v>
      </c>
      <c r="K425" s="9" t="str">
        <v>( 0 - 14)</v>
      </c>
      <c r="L425" s="11">
        <v>58</v>
      </c>
      <c r="M425" s="11">
        <v>29</v>
      </c>
      <c r="N425" s="11">
        <v>29</v>
      </c>
    </row>
    <row r="426" spans="1:14">
      <c r="A426" s="9">
        <v>33</v>
      </c>
      <c r="B426" s="10">
        <v>3</v>
      </c>
      <c r="C426" s="10">
        <v>2</v>
      </c>
      <c r="D426" s="10">
        <v>1</v>
      </c>
      <c r="F426" s="9">
        <v>68</v>
      </c>
      <c r="G426" s="10">
        <v>6</v>
      </c>
      <c r="H426" s="10">
        <v>3</v>
      </c>
      <c r="I426" s="10">
        <v>3</v>
      </c>
      <c r="K426" s="9" t="str">
        <v>(15 - 64)</v>
      </c>
      <c r="L426" s="11">
        <v>210</v>
      </c>
      <c r="M426" s="11">
        <v>115</v>
      </c>
      <c r="N426" s="11">
        <v>95</v>
      </c>
    </row>
    <row r="427" spans="1:14">
      <c r="A427" s="9">
        <v>34</v>
      </c>
      <c r="B427" s="10">
        <v>3</v>
      </c>
      <c r="C427" s="10">
        <v>1</v>
      </c>
      <c r="D427" s="10">
        <v>2</v>
      </c>
      <c r="F427" s="9">
        <v>69</v>
      </c>
      <c r="G427" s="10">
        <v>1</v>
      </c>
      <c r="H427" s="10">
        <v>0</v>
      </c>
      <c r="I427" s="10">
        <v>1</v>
      </c>
      <c r="K427" s="9" t="str">
        <v>(65 -   )</v>
      </c>
      <c r="L427" s="11">
        <v>131</v>
      </c>
      <c r="M427" s="11">
        <v>62</v>
      </c>
      <c r="N427" s="11">
        <v>69</v>
      </c>
    </row>
    <row r="428" spans="1:14">
      <c r="A428" s="9" t="s">
        <v>8</v>
      </c>
      <c r="B428" s="10" t="str">
        <v>由良町寺家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2356</v>
      </c>
      <c r="C432" s="10">
        <v>1217</v>
      </c>
      <c r="D432" s="10">
        <v>1139</v>
      </c>
    </row>
    <row r="434" spans="1:14">
      <c r="A434" s="9" t="str">
        <v xml:space="preserve">  0 -  4</v>
      </c>
      <c r="B434" s="10">
        <v>70</v>
      </c>
      <c r="C434" s="10">
        <v>29</v>
      </c>
      <c r="D434" s="10">
        <v>41</v>
      </c>
      <c r="F434" s="9" t="str">
        <v xml:space="preserve"> 35 - 39</v>
      </c>
      <c r="G434" s="10">
        <v>145</v>
      </c>
      <c r="H434" s="10">
        <v>80</v>
      </c>
      <c r="I434" s="10">
        <v>65</v>
      </c>
      <c r="K434" s="9" t="str">
        <v xml:space="preserve"> 70 - 74</v>
      </c>
      <c r="L434" s="11">
        <v>143</v>
      </c>
      <c r="M434" s="11">
        <v>69</v>
      </c>
      <c r="N434" s="11">
        <v>74</v>
      </c>
    </row>
    <row r="436" spans="1:14">
      <c r="A436" s="9">
        <v>0</v>
      </c>
      <c r="B436" s="10">
        <v>11</v>
      </c>
      <c r="C436" s="10">
        <v>3</v>
      </c>
      <c r="D436" s="10">
        <v>8</v>
      </c>
      <c r="F436" s="9">
        <v>35</v>
      </c>
      <c r="G436" s="10">
        <v>27</v>
      </c>
      <c r="H436" s="10">
        <v>16</v>
      </c>
      <c r="I436" s="10">
        <v>11</v>
      </c>
      <c r="K436" s="9">
        <v>70</v>
      </c>
      <c r="L436" s="11">
        <v>30</v>
      </c>
      <c r="M436" s="11">
        <v>15</v>
      </c>
      <c r="N436" s="11">
        <v>15</v>
      </c>
    </row>
    <row r="437" spans="1:14">
      <c r="A437" s="9">
        <v>1</v>
      </c>
      <c r="B437" s="10">
        <v>17</v>
      </c>
      <c r="C437" s="10">
        <v>7</v>
      </c>
      <c r="D437" s="10">
        <v>10</v>
      </c>
      <c r="F437" s="9">
        <v>36</v>
      </c>
      <c r="G437" s="10">
        <v>26</v>
      </c>
      <c r="H437" s="10">
        <v>17</v>
      </c>
      <c r="I437" s="10">
        <v>9</v>
      </c>
      <c r="K437" s="9">
        <v>71</v>
      </c>
      <c r="L437" s="11">
        <v>32</v>
      </c>
      <c r="M437" s="11">
        <v>14</v>
      </c>
      <c r="N437" s="11">
        <v>18</v>
      </c>
    </row>
    <row r="438" spans="1:14">
      <c r="A438" s="9">
        <v>2</v>
      </c>
      <c r="B438" s="10">
        <v>14</v>
      </c>
      <c r="C438" s="10">
        <v>5</v>
      </c>
      <c r="D438" s="10">
        <v>9</v>
      </c>
      <c r="F438" s="9">
        <v>37</v>
      </c>
      <c r="G438" s="10">
        <v>31</v>
      </c>
      <c r="H438" s="10">
        <v>16</v>
      </c>
      <c r="I438" s="10">
        <v>15</v>
      </c>
      <c r="K438" s="9">
        <v>72</v>
      </c>
      <c r="L438" s="11">
        <v>23</v>
      </c>
      <c r="M438" s="11">
        <v>10</v>
      </c>
      <c r="N438" s="11">
        <v>13</v>
      </c>
    </row>
    <row r="439" spans="1:14">
      <c r="A439" s="9">
        <v>3</v>
      </c>
      <c r="B439" s="10">
        <v>15</v>
      </c>
      <c r="C439" s="10">
        <v>9</v>
      </c>
      <c r="D439" s="10">
        <v>6</v>
      </c>
      <c r="F439" s="9">
        <v>38</v>
      </c>
      <c r="G439" s="10">
        <v>25</v>
      </c>
      <c r="H439" s="10">
        <v>14</v>
      </c>
      <c r="I439" s="10">
        <v>11</v>
      </c>
      <c r="K439" s="9">
        <v>73</v>
      </c>
      <c r="L439" s="11">
        <v>28</v>
      </c>
      <c r="M439" s="11">
        <v>12</v>
      </c>
      <c r="N439" s="11">
        <v>16</v>
      </c>
    </row>
    <row r="440" spans="1:14">
      <c r="A440" s="9">
        <v>4</v>
      </c>
      <c r="B440" s="10">
        <v>13</v>
      </c>
      <c r="C440" s="10">
        <v>5</v>
      </c>
      <c r="D440" s="10">
        <v>8</v>
      </c>
      <c r="F440" s="9">
        <v>39</v>
      </c>
      <c r="G440" s="10">
        <v>36</v>
      </c>
      <c r="H440" s="10">
        <v>17</v>
      </c>
      <c r="I440" s="10">
        <v>19</v>
      </c>
      <c r="K440" s="9">
        <v>74</v>
      </c>
      <c r="L440" s="11">
        <v>30</v>
      </c>
      <c r="M440" s="11">
        <v>18</v>
      </c>
      <c r="N440" s="11">
        <v>12</v>
      </c>
    </row>
    <row r="442" spans="1:14">
      <c r="A442" s="9" t="str">
        <v xml:space="preserve">  5 -  9</v>
      </c>
      <c r="B442" s="10">
        <v>98</v>
      </c>
      <c r="C442" s="10">
        <v>49</v>
      </c>
      <c r="D442" s="10">
        <v>49</v>
      </c>
      <c r="F442" s="9" t="str">
        <v xml:space="preserve"> 40 - 44</v>
      </c>
      <c r="G442" s="10">
        <v>146</v>
      </c>
      <c r="H442" s="10">
        <v>82</v>
      </c>
      <c r="I442" s="10">
        <v>64</v>
      </c>
      <c r="K442" s="9" t="str">
        <v xml:space="preserve"> 75 - 79</v>
      </c>
      <c r="L442" s="11">
        <v>197</v>
      </c>
      <c r="M442" s="11">
        <v>86</v>
      </c>
      <c r="N442" s="11">
        <v>111</v>
      </c>
    </row>
    <row r="444" spans="1:14">
      <c r="A444" s="9">
        <v>5</v>
      </c>
      <c r="B444" s="10">
        <v>16</v>
      </c>
      <c r="C444" s="10">
        <v>11</v>
      </c>
      <c r="D444" s="10">
        <v>5</v>
      </c>
      <c r="F444" s="9">
        <v>40</v>
      </c>
      <c r="G444" s="10">
        <v>36</v>
      </c>
      <c r="H444" s="10">
        <v>20</v>
      </c>
      <c r="I444" s="10">
        <v>16</v>
      </c>
      <c r="K444" s="9">
        <v>75</v>
      </c>
      <c r="L444" s="11">
        <v>44</v>
      </c>
      <c r="M444" s="11">
        <v>17</v>
      </c>
      <c r="N444" s="11">
        <v>27</v>
      </c>
    </row>
    <row r="445" spans="1:14">
      <c r="A445" s="9">
        <v>6</v>
      </c>
      <c r="B445" s="10">
        <v>17</v>
      </c>
      <c r="C445" s="10">
        <v>7</v>
      </c>
      <c r="D445" s="10">
        <v>10</v>
      </c>
      <c r="F445" s="9">
        <v>41</v>
      </c>
      <c r="G445" s="10">
        <v>26</v>
      </c>
      <c r="H445" s="10">
        <v>17</v>
      </c>
      <c r="I445" s="10">
        <v>9</v>
      </c>
      <c r="K445" s="9">
        <v>76</v>
      </c>
      <c r="L445" s="11">
        <v>36</v>
      </c>
      <c r="M445" s="11">
        <v>19</v>
      </c>
      <c r="N445" s="11">
        <v>17</v>
      </c>
    </row>
    <row r="446" spans="1:14">
      <c r="A446" s="9">
        <v>7</v>
      </c>
      <c r="B446" s="10">
        <v>22</v>
      </c>
      <c r="C446" s="10">
        <v>10</v>
      </c>
      <c r="D446" s="10">
        <v>12</v>
      </c>
      <c r="F446" s="9">
        <v>42</v>
      </c>
      <c r="G446" s="10">
        <v>22</v>
      </c>
      <c r="H446" s="10">
        <v>12</v>
      </c>
      <c r="I446" s="10">
        <v>10</v>
      </c>
      <c r="K446" s="9">
        <v>77</v>
      </c>
      <c r="L446" s="11">
        <v>39</v>
      </c>
      <c r="M446" s="11">
        <v>18</v>
      </c>
      <c r="N446" s="11">
        <v>21</v>
      </c>
    </row>
    <row r="447" spans="1:14">
      <c r="A447" s="9">
        <v>8</v>
      </c>
      <c r="B447" s="10">
        <v>21</v>
      </c>
      <c r="C447" s="10">
        <v>9</v>
      </c>
      <c r="D447" s="10">
        <v>12</v>
      </c>
      <c r="F447" s="9">
        <v>43</v>
      </c>
      <c r="G447" s="10">
        <v>30</v>
      </c>
      <c r="H447" s="10">
        <v>17</v>
      </c>
      <c r="I447" s="10">
        <v>13</v>
      </c>
      <c r="K447" s="9">
        <v>78</v>
      </c>
      <c r="L447" s="11">
        <v>44</v>
      </c>
      <c r="M447" s="11">
        <v>17</v>
      </c>
      <c r="N447" s="11">
        <v>27</v>
      </c>
    </row>
    <row r="448" spans="1:14">
      <c r="A448" s="9">
        <v>9</v>
      </c>
      <c r="B448" s="10">
        <v>22</v>
      </c>
      <c r="C448" s="10">
        <v>12</v>
      </c>
      <c r="D448" s="10">
        <v>10</v>
      </c>
      <c r="F448" s="9">
        <v>44</v>
      </c>
      <c r="G448" s="10">
        <v>32</v>
      </c>
      <c r="H448" s="10">
        <v>16</v>
      </c>
      <c r="I448" s="10">
        <v>16</v>
      </c>
      <c r="K448" s="9">
        <v>79</v>
      </c>
      <c r="L448" s="11">
        <v>34</v>
      </c>
      <c r="M448" s="11">
        <v>15</v>
      </c>
      <c r="N448" s="11">
        <v>19</v>
      </c>
    </row>
    <row r="450" spans="1:14">
      <c r="A450" s="9" t="str">
        <v xml:space="preserve"> 10 - 14</v>
      </c>
      <c r="B450" s="10">
        <v>93</v>
      </c>
      <c r="C450" s="10">
        <v>42</v>
      </c>
      <c r="D450" s="10">
        <v>51</v>
      </c>
      <c r="F450" s="9" t="str">
        <v xml:space="preserve"> 45 - 49</v>
      </c>
      <c r="G450" s="10">
        <v>147</v>
      </c>
      <c r="H450" s="10">
        <v>85</v>
      </c>
      <c r="I450" s="10">
        <v>62</v>
      </c>
      <c r="K450" s="9" t="str">
        <v xml:space="preserve"> 80 - 84</v>
      </c>
      <c r="L450" s="11">
        <v>132</v>
      </c>
      <c r="M450" s="11">
        <v>60</v>
      </c>
      <c r="N450" s="11">
        <v>72</v>
      </c>
    </row>
    <row r="452" spans="1:14">
      <c r="A452" s="9">
        <v>10</v>
      </c>
      <c r="B452" s="10">
        <v>13</v>
      </c>
      <c r="C452" s="10">
        <v>7</v>
      </c>
      <c r="D452" s="10">
        <v>6</v>
      </c>
      <c r="F452" s="9">
        <v>45</v>
      </c>
      <c r="G452" s="10">
        <v>35</v>
      </c>
      <c r="H452" s="10">
        <v>21</v>
      </c>
      <c r="I452" s="10">
        <v>14</v>
      </c>
      <c r="K452" s="9">
        <v>80</v>
      </c>
      <c r="L452" s="11">
        <v>24</v>
      </c>
      <c r="M452" s="11">
        <v>10</v>
      </c>
      <c r="N452" s="11">
        <v>14</v>
      </c>
    </row>
    <row r="453" spans="1:14">
      <c r="A453" s="9">
        <v>11</v>
      </c>
      <c r="B453" s="10">
        <v>18</v>
      </c>
      <c r="C453" s="10">
        <v>7</v>
      </c>
      <c r="D453" s="10">
        <v>11</v>
      </c>
      <c r="F453" s="9">
        <v>46</v>
      </c>
      <c r="G453" s="10">
        <v>24</v>
      </c>
      <c r="H453" s="10">
        <v>10</v>
      </c>
      <c r="I453" s="10">
        <v>14</v>
      </c>
      <c r="K453" s="9">
        <v>81</v>
      </c>
      <c r="L453" s="11">
        <v>38</v>
      </c>
      <c r="M453" s="11">
        <v>18</v>
      </c>
      <c r="N453" s="11">
        <v>20</v>
      </c>
    </row>
    <row r="454" spans="1:14">
      <c r="A454" s="9">
        <v>12</v>
      </c>
      <c r="B454" s="10">
        <v>23</v>
      </c>
      <c r="C454" s="10">
        <v>9</v>
      </c>
      <c r="D454" s="10">
        <v>14</v>
      </c>
      <c r="F454" s="9">
        <v>47</v>
      </c>
      <c r="G454" s="10">
        <v>37</v>
      </c>
      <c r="H454" s="10">
        <v>23</v>
      </c>
      <c r="I454" s="10">
        <v>14</v>
      </c>
      <c r="K454" s="9">
        <v>82</v>
      </c>
      <c r="L454" s="11">
        <v>29</v>
      </c>
      <c r="M454" s="11">
        <v>11</v>
      </c>
      <c r="N454" s="11">
        <v>18</v>
      </c>
    </row>
    <row r="455" spans="1:14">
      <c r="A455" s="9">
        <v>13</v>
      </c>
      <c r="B455" s="10">
        <v>20</v>
      </c>
      <c r="C455" s="10">
        <v>9</v>
      </c>
      <c r="D455" s="10">
        <v>11</v>
      </c>
      <c r="F455" s="9">
        <v>48</v>
      </c>
      <c r="G455" s="10">
        <v>27</v>
      </c>
      <c r="H455" s="10">
        <v>13</v>
      </c>
      <c r="I455" s="10">
        <v>14</v>
      </c>
      <c r="K455" s="9">
        <v>83</v>
      </c>
      <c r="L455" s="11">
        <v>31</v>
      </c>
      <c r="M455" s="11">
        <v>17</v>
      </c>
      <c r="N455" s="11">
        <v>14</v>
      </c>
    </row>
    <row r="456" spans="1:14">
      <c r="A456" s="9">
        <v>14</v>
      </c>
      <c r="B456" s="10">
        <v>19</v>
      </c>
      <c r="C456" s="10">
        <v>10</v>
      </c>
      <c r="D456" s="10">
        <v>9</v>
      </c>
      <c r="F456" s="9">
        <v>49</v>
      </c>
      <c r="G456" s="10">
        <v>24</v>
      </c>
      <c r="H456" s="10">
        <v>18</v>
      </c>
      <c r="I456" s="10">
        <v>6</v>
      </c>
      <c r="K456" s="9">
        <v>84</v>
      </c>
      <c r="L456" s="11">
        <v>10</v>
      </c>
      <c r="M456" s="11">
        <v>4</v>
      </c>
      <c r="N456" s="11">
        <v>6</v>
      </c>
    </row>
    <row r="458" spans="1:14">
      <c r="A458" s="9" t="str">
        <v xml:space="preserve"> 15 - 19</v>
      </c>
      <c r="B458" s="10">
        <v>103</v>
      </c>
      <c r="C458" s="10">
        <v>55</v>
      </c>
      <c r="D458" s="10">
        <v>48</v>
      </c>
      <c r="F458" s="9" t="str">
        <v xml:space="preserve"> 50 - 54</v>
      </c>
      <c r="G458" s="10">
        <v>198</v>
      </c>
      <c r="H458" s="10">
        <v>106</v>
      </c>
      <c r="I458" s="10">
        <v>92</v>
      </c>
      <c r="K458" s="9" t="str">
        <v xml:space="preserve"> 85 - 89</v>
      </c>
      <c r="L458" s="11">
        <v>73</v>
      </c>
      <c r="M458" s="11">
        <v>28</v>
      </c>
      <c r="N458" s="11">
        <v>45</v>
      </c>
    </row>
    <row r="460" spans="1:14">
      <c r="A460" s="9">
        <v>15</v>
      </c>
      <c r="B460" s="10">
        <v>27</v>
      </c>
      <c r="C460" s="10">
        <v>14</v>
      </c>
      <c r="D460" s="10">
        <v>13</v>
      </c>
      <c r="F460" s="9">
        <v>50</v>
      </c>
      <c r="G460" s="10">
        <v>41</v>
      </c>
      <c r="H460" s="10">
        <v>23</v>
      </c>
      <c r="I460" s="10">
        <v>18</v>
      </c>
      <c r="K460" s="9">
        <v>85</v>
      </c>
      <c r="L460" s="11">
        <v>24</v>
      </c>
      <c r="M460" s="11">
        <v>12</v>
      </c>
      <c r="N460" s="11">
        <v>12</v>
      </c>
    </row>
    <row r="461" spans="1:14">
      <c r="A461" s="9">
        <v>16</v>
      </c>
      <c r="B461" s="10">
        <v>18</v>
      </c>
      <c r="C461" s="10">
        <v>6</v>
      </c>
      <c r="D461" s="10">
        <v>12</v>
      </c>
      <c r="F461" s="9">
        <v>51</v>
      </c>
      <c r="G461" s="10">
        <v>43</v>
      </c>
      <c r="H461" s="10">
        <v>18</v>
      </c>
      <c r="I461" s="10">
        <v>25</v>
      </c>
      <c r="K461" s="9">
        <v>86</v>
      </c>
      <c r="L461" s="11">
        <v>10</v>
      </c>
      <c r="M461" s="11">
        <v>1</v>
      </c>
      <c r="N461" s="11">
        <v>9</v>
      </c>
    </row>
    <row r="462" spans="1:14">
      <c r="A462" s="9">
        <v>17</v>
      </c>
      <c r="B462" s="10">
        <v>22</v>
      </c>
      <c r="C462" s="10">
        <v>14</v>
      </c>
      <c r="D462" s="10">
        <v>8</v>
      </c>
      <c r="F462" s="9">
        <v>52</v>
      </c>
      <c r="G462" s="10">
        <v>47</v>
      </c>
      <c r="H462" s="10">
        <v>31</v>
      </c>
      <c r="I462" s="10">
        <v>16</v>
      </c>
      <c r="K462" s="9">
        <v>87</v>
      </c>
      <c r="L462" s="11">
        <v>15</v>
      </c>
      <c r="M462" s="11">
        <v>6</v>
      </c>
      <c r="N462" s="11">
        <v>9</v>
      </c>
    </row>
    <row r="463" spans="1:14">
      <c r="A463" s="9">
        <v>18</v>
      </c>
      <c r="B463" s="10">
        <v>14</v>
      </c>
      <c r="C463" s="10">
        <v>8</v>
      </c>
      <c r="D463" s="10">
        <v>6</v>
      </c>
      <c r="F463" s="9">
        <v>53</v>
      </c>
      <c r="G463" s="10">
        <v>37</v>
      </c>
      <c r="H463" s="10">
        <v>18</v>
      </c>
      <c r="I463" s="10">
        <v>19</v>
      </c>
      <c r="K463" s="9">
        <v>88</v>
      </c>
      <c r="L463" s="11">
        <v>16</v>
      </c>
      <c r="M463" s="11">
        <v>8</v>
      </c>
      <c r="N463" s="11">
        <v>8</v>
      </c>
    </row>
    <row r="464" spans="1:14">
      <c r="A464" s="9">
        <v>19</v>
      </c>
      <c r="B464" s="10">
        <v>22</v>
      </c>
      <c r="C464" s="10">
        <v>13</v>
      </c>
      <c r="D464" s="10">
        <v>9</v>
      </c>
      <c r="F464" s="9">
        <v>54</v>
      </c>
      <c r="G464" s="10">
        <v>30</v>
      </c>
      <c r="H464" s="10">
        <v>16</v>
      </c>
      <c r="I464" s="10">
        <v>14</v>
      </c>
      <c r="K464" s="9">
        <v>89</v>
      </c>
      <c r="L464" s="11">
        <v>8</v>
      </c>
      <c r="M464" s="11">
        <v>1</v>
      </c>
      <c r="N464" s="11">
        <v>7</v>
      </c>
    </row>
    <row r="466" spans="1:14">
      <c r="A466" s="9" t="str">
        <v xml:space="preserve"> 20 - 24</v>
      </c>
      <c r="B466" s="10">
        <v>117</v>
      </c>
      <c r="C466" s="10">
        <v>61</v>
      </c>
      <c r="D466" s="10">
        <v>56</v>
      </c>
      <c r="F466" s="9" t="str">
        <v xml:space="preserve"> 55 - 59</v>
      </c>
      <c r="G466" s="10">
        <v>159</v>
      </c>
      <c r="H466" s="10">
        <v>87</v>
      </c>
      <c r="I466" s="10">
        <v>72</v>
      </c>
      <c r="K466" s="9" t="str">
        <v xml:space="preserve"> 90 - 94</v>
      </c>
      <c r="L466" s="11">
        <v>30</v>
      </c>
      <c r="M466" s="11">
        <v>9</v>
      </c>
      <c r="N466" s="11">
        <v>21</v>
      </c>
    </row>
    <row r="468" spans="1:14">
      <c r="A468" s="9">
        <v>20</v>
      </c>
      <c r="B468" s="10">
        <v>18</v>
      </c>
      <c r="C468" s="10">
        <v>12</v>
      </c>
      <c r="D468" s="10">
        <v>6</v>
      </c>
      <c r="F468" s="9">
        <v>55</v>
      </c>
      <c r="G468" s="10">
        <v>43</v>
      </c>
      <c r="H468" s="10">
        <v>22</v>
      </c>
      <c r="I468" s="10">
        <v>21</v>
      </c>
      <c r="K468" s="9">
        <v>90</v>
      </c>
      <c r="L468" s="11">
        <v>7</v>
      </c>
      <c r="M468" s="11">
        <v>3</v>
      </c>
      <c r="N468" s="11">
        <v>4</v>
      </c>
    </row>
    <row r="469" spans="1:14">
      <c r="A469" s="9">
        <v>21</v>
      </c>
      <c r="B469" s="10">
        <v>21</v>
      </c>
      <c r="C469" s="10">
        <v>10</v>
      </c>
      <c r="D469" s="10">
        <v>11</v>
      </c>
      <c r="F469" s="9">
        <v>56</v>
      </c>
      <c r="G469" s="10">
        <v>30</v>
      </c>
      <c r="H469" s="10">
        <v>20</v>
      </c>
      <c r="I469" s="10">
        <v>10</v>
      </c>
      <c r="K469" s="9">
        <v>91</v>
      </c>
      <c r="L469" s="11">
        <v>11</v>
      </c>
      <c r="M469" s="11">
        <v>3</v>
      </c>
      <c r="N469" s="11">
        <v>8</v>
      </c>
    </row>
    <row r="470" spans="1:14">
      <c r="A470" s="9">
        <v>22</v>
      </c>
      <c r="B470" s="10">
        <v>29</v>
      </c>
      <c r="C470" s="10">
        <v>15</v>
      </c>
      <c r="D470" s="10">
        <v>14</v>
      </c>
      <c r="F470" s="9">
        <v>57</v>
      </c>
      <c r="G470" s="10">
        <v>37</v>
      </c>
      <c r="H470" s="10">
        <v>20</v>
      </c>
      <c r="I470" s="10">
        <v>17</v>
      </c>
      <c r="K470" s="9">
        <v>92</v>
      </c>
      <c r="L470" s="11">
        <v>4</v>
      </c>
      <c r="M470" s="11">
        <v>1</v>
      </c>
      <c r="N470" s="11">
        <v>3</v>
      </c>
    </row>
    <row r="471" spans="1:14">
      <c r="A471" s="9">
        <v>23</v>
      </c>
      <c r="B471" s="10">
        <v>29</v>
      </c>
      <c r="C471" s="10">
        <v>17</v>
      </c>
      <c r="D471" s="10">
        <v>12</v>
      </c>
      <c r="F471" s="9">
        <v>58</v>
      </c>
      <c r="G471" s="10">
        <v>31</v>
      </c>
      <c r="H471" s="10">
        <v>13</v>
      </c>
      <c r="I471" s="10">
        <v>18</v>
      </c>
      <c r="K471" s="9">
        <v>93</v>
      </c>
      <c r="L471" s="11">
        <v>4</v>
      </c>
      <c r="M471" s="11">
        <v>0</v>
      </c>
      <c r="N471" s="11">
        <v>4</v>
      </c>
    </row>
    <row r="472" spans="1:14">
      <c r="A472" s="9">
        <v>24</v>
      </c>
      <c r="B472" s="10">
        <v>20</v>
      </c>
      <c r="C472" s="10">
        <v>7</v>
      </c>
      <c r="D472" s="10">
        <v>13</v>
      </c>
      <c r="F472" s="9">
        <v>59</v>
      </c>
      <c r="G472" s="10">
        <v>18</v>
      </c>
      <c r="H472" s="10">
        <v>12</v>
      </c>
      <c r="I472" s="10">
        <v>6</v>
      </c>
      <c r="K472" s="9">
        <v>94</v>
      </c>
      <c r="L472" s="11">
        <v>4</v>
      </c>
      <c r="M472" s="11">
        <v>2</v>
      </c>
      <c r="N472" s="11">
        <v>2</v>
      </c>
    </row>
    <row r="474" spans="1:14">
      <c r="A474" s="9" t="str">
        <v xml:space="preserve"> 25 - 29</v>
      </c>
      <c r="B474" s="10">
        <v>143</v>
      </c>
      <c r="C474" s="10">
        <v>89</v>
      </c>
      <c r="D474" s="10">
        <v>54</v>
      </c>
      <c r="F474" s="9" t="str">
        <v xml:space="preserve"> 60 - 64</v>
      </c>
      <c r="G474" s="10">
        <v>108</v>
      </c>
      <c r="H474" s="10">
        <v>61</v>
      </c>
      <c r="I474" s="10">
        <v>47</v>
      </c>
      <c r="K474" s="9" t="str">
        <v xml:space="preserve"> 95 - 99</v>
      </c>
      <c r="L474" s="11">
        <v>6</v>
      </c>
      <c r="M474" s="11">
        <v>2</v>
      </c>
      <c r="N474" s="11">
        <v>4</v>
      </c>
    </row>
    <row r="476" spans="1:14">
      <c r="A476" s="9">
        <v>25</v>
      </c>
      <c r="B476" s="10">
        <v>30</v>
      </c>
      <c r="C476" s="10">
        <v>21</v>
      </c>
      <c r="D476" s="10">
        <v>9</v>
      </c>
      <c r="F476" s="9">
        <v>60</v>
      </c>
      <c r="G476" s="10">
        <v>25</v>
      </c>
      <c r="H476" s="10">
        <v>14</v>
      </c>
      <c r="I476" s="10">
        <v>11</v>
      </c>
      <c r="K476" s="9">
        <v>95</v>
      </c>
      <c r="L476" s="11">
        <v>0</v>
      </c>
      <c r="M476" s="11">
        <v>0</v>
      </c>
      <c r="N476" s="11">
        <v>0</v>
      </c>
    </row>
    <row r="477" spans="1:14">
      <c r="A477" s="9">
        <v>26</v>
      </c>
      <c r="B477" s="10">
        <v>28</v>
      </c>
      <c r="C477" s="10">
        <v>14</v>
      </c>
      <c r="D477" s="10">
        <v>14</v>
      </c>
      <c r="F477" s="9">
        <v>61</v>
      </c>
      <c r="G477" s="10">
        <v>23</v>
      </c>
      <c r="H477" s="10">
        <v>13</v>
      </c>
      <c r="I477" s="10">
        <v>10</v>
      </c>
      <c r="K477" s="9">
        <v>96</v>
      </c>
      <c r="L477" s="11">
        <v>0</v>
      </c>
      <c r="M477" s="11">
        <v>0</v>
      </c>
      <c r="N477" s="11">
        <v>0</v>
      </c>
    </row>
    <row r="478" spans="1:14">
      <c r="A478" s="9">
        <v>27</v>
      </c>
      <c r="B478" s="10">
        <v>32</v>
      </c>
      <c r="C478" s="10">
        <v>21</v>
      </c>
      <c r="D478" s="10">
        <v>11</v>
      </c>
      <c r="F478" s="9">
        <v>62</v>
      </c>
      <c r="G478" s="10">
        <v>29</v>
      </c>
      <c r="H478" s="10">
        <v>18</v>
      </c>
      <c r="I478" s="10">
        <v>11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16</v>
      </c>
      <c r="C479" s="10">
        <v>11</v>
      </c>
      <c r="D479" s="10">
        <v>5</v>
      </c>
      <c r="F479" s="9">
        <v>63</v>
      </c>
      <c r="G479" s="10">
        <v>16</v>
      </c>
      <c r="H479" s="10">
        <v>8</v>
      </c>
      <c r="I479" s="10">
        <v>8</v>
      </c>
      <c r="K479" s="9">
        <v>98</v>
      </c>
      <c r="L479" s="11">
        <v>3</v>
      </c>
      <c r="M479" s="11">
        <v>0</v>
      </c>
      <c r="N479" s="11">
        <v>3</v>
      </c>
    </row>
    <row r="480" spans="1:14">
      <c r="A480" s="9">
        <v>29</v>
      </c>
      <c r="B480" s="10">
        <v>37</v>
      </c>
      <c r="C480" s="10">
        <v>22</v>
      </c>
      <c r="D480" s="10">
        <v>15</v>
      </c>
      <c r="F480" s="9">
        <v>64</v>
      </c>
      <c r="G480" s="10">
        <v>15</v>
      </c>
      <c r="H480" s="10">
        <v>8</v>
      </c>
      <c r="I480" s="10">
        <v>7</v>
      </c>
      <c r="K480" s="9">
        <v>99</v>
      </c>
      <c r="L480" s="11">
        <v>2</v>
      </c>
      <c r="M480" s="11">
        <v>2</v>
      </c>
      <c r="N480" s="11">
        <v>0</v>
      </c>
    </row>
    <row r="482" spans="1:14">
      <c r="A482" s="9" t="str">
        <v xml:space="preserve"> 30 - 34</v>
      </c>
      <c r="B482" s="10">
        <v>149</v>
      </c>
      <c r="C482" s="10">
        <v>93</v>
      </c>
      <c r="D482" s="10">
        <v>56</v>
      </c>
      <c r="F482" s="9" t="str">
        <v xml:space="preserve"> 65 - 69</v>
      </c>
      <c r="G482" s="10">
        <v>96</v>
      </c>
      <c r="H482" s="10">
        <v>44</v>
      </c>
      <c r="I482" s="10">
        <v>52</v>
      </c>
      <c r="K482" s="9" t="str">
        <v xml:space="preserve">100 -  </v>
      </c>
      <c r="L482" s="11">
        <v>3</v>
      </c>
      <c r="M482" s="11">
        <v>0</v>
      </c>
      <c r="N482" s="11">
        <v>3</v>
      </c>
    </row>
    <row r="484" spans="1:14">
      <c r="A484" s="9">
        <v>30</v>
      </c>
      <c r="B484" s="10">
        <v>26</v>
      </c>
      <c r="C484" s="10">
        <v>18</v>
      </c>
      <c r="D484" s="10">
        <v>8</v>
      </c>
      <c r="F484" s="9">
        <v>65</v>
      </c>
      <c r="G484" s="10">
        <v>15</v>
      </c>
      <c r="H484" s="10">
        <v>5</v>
      </c>
      <c r="I484" s="10">
        <v>10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34</v>
      </c>
      <c r="C485" s="10">
        <v>21</v>
      </c>
      <c r="D485" s="10">
        <v>13</v>
      </c>
      <c r="F485" s="9">
        <v>66</v>
      </c>
      <c r="G485" s="10">
        <v>21</v>
      </c>
      <c r="H485" s="10">
        <v>13</v>
      </c>
      <c r="I485" s="10">
        <v>8</v>
      </c>
      <c r="K485" s="9">
        <v>0</v>
      </c>
    </row>
    <row r="486" spans="1:14">
      <c r="A486" s="9">
        <v>32</v>
      </c>
      <c r="B486" s="10">
        <v>41</v>
      </c>
      <c r="C486" s="10">
        <v>24</v>
      </c>
      <c r="D486" s="10">
        <v>17</v>
      </c>
      <c r="F486" s="9">
        <v>67</v>
      </c>
      <c r="G486" s="10">
        <v>21</v>
      </c>
      <c r="H486" s="10">
        <v>9</v>
      </c>
      <c r="I486" s="10">
        <v>12</v>
      </c>
      <c r="K486" s="9" t="str">
        <v>( 0 - 14)</v>
      </c>
      <c r="L486" s="11">
        <v>261</v>
      </c>
      <c r="M486" s="11">
        <v>120</v>
      </c>
      <c r="N486" s="11">
        <v>141</v>
      </c>
    </row>
    <row r="487" spans="1:14">
      <c r="A487" s="9">
        <v>33</v>
      </c>
      <c r="B487" s="10">
        <v>24</v>
      </c>
      <c r="C487" s="10">
        <v>16</v>
      </c>
      <c r="D487" s="10">
        <v>8</v>
      </c>
      <c r="F487" s="9">
        <v>68</v>
      </c>
      <c r="G487" s="10">
        <v>15</v>
      </c>
      <c r="H487" s="10">
        <v>6</v>
      </c>
      <c r="I487" s="10">
        <v>9</v>
      </c>
      <c r="K487" s="9" t="str">
        <v>(15 - 64)</v>
      </c>
      <c r="L487" s="11">
        <v>1415</v>
      </c>
      <c r="M487" s="11">
        <v>799</v>
      </c>
      <c r="N487" s="11">
        <v>616</v>
      </c>
    </row>
    <row r="488" spans="1:14">
      <c r="A488" s="9">
        <v>34</v>
      </c>
      <c r="B488" s="10">
        <v>24</v>
      </c>
      <c r="C488" s="10">
        <v>14</v>
      </c>
      <c r="D488" s="10">
        <v>10</v>
      </c>
      <c r="F488" s="9">
        <v>69</v>
      </c>
      <c r="G488" s="10">
        <v>24</v>
      </c>
      <c r="H488" s="10">
        <v>11</v>
      </c>
      <c r="I488" s="10">
        <v>13</v>
      </c>
      <c r="K488" s="9" t="str">
        <v>(65 -   )</v>
      </c>
      <c r="L488" s="11">
        <v>680</v>
      </c>
      <c r="M488" s="11">
        <v>298</v>
      </c>
      <c r="N488" s="11">
        <v>382</v>
      </c>
    </row>
    <row r="489" spans="1:14">
      <c r="A489" s="9" t="s">
        <v>8</v>
      </c>
      <c r="B489" s="10" t="str">
        <v>由良町林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1092</v>
      </c>
      <c r="C493" s="10">
        <v>574</v>
      </c>
      <c r="D493" s="10">
        <v>518</v>
      </c>
    </row>
    <row r="495" spans="1:14">
      <c r="A495" s="9" t="str">
        <v xml:space="preserve">  0 -  4</v>
      </c>
      <c r="B495" s="10">
        <v>30</v>
      </c>
      <c r="C495" s="10">
        <v>17</v>
      </c>
      <c r="D495" s="10">
        <v>13</v>
      </c>
      <c r="F495" s="9" t="str">
        <v xml:space="preserve"> 35 - 39</v>
      </c>
      <c r="G495" s="10">
        <v>56</v>
      </c>
      <c r="H495" s="10">
        <v>26</v>
      </c>
      <c r="I495" s="10">
        <v>30</v>
      </c>
      <c r="K495" s="9" t="str">
        <v xml:space="preserve"> 70 - 74</v>
      </c>
      <c r="L495" s="11">
        <v>49</v>
      </c>
      <c r="M495" s="11">
        <v>24</v>
      </c>
      <c r="N495" s="11">
        <v>25</v>
      </c>
    </row>
    <row r="497" spans="1:14">
      <c r="A497" s="9">
        <v>0</v>
      </c>
      <c r="B497" s="10">
        <v>4</v>
      </c>
      <c r="C497" s="10">
        <v>3</v>
      </c>
      <c r="D497" s="10">
        <v>1</v>
      </c>
      <c r="F497" s="9">
        <v>35</v>
      </c>
      <c r="G497" s="10">
        <v>13</v>
      </c>
      <c r="H497" s="10">
        <v>7</v>
      </c>
      <c r="I497" s="10">
        <v>6</v>
      </c>
      <c r="K497" s="9">
        <v>70</v>
      </c>
      <c r="L497" s="11">
        <v>9</v>
      </c>
      <c r="M497" s="11">
        <v>5</v>
      </c>
      <c r="N497" s="11">
        <v>4</v>
      </c>
    </row>
    <row r="498" spans="1:14">
      <c r="A498" s="9">
        <v>1</v>
      </c>
      <c r="B498" s="10">
        <v>6</v>
      </c>
      <c r="C498" s="10">
        <v>5</v>
      </c>
      <c r="D498" s="10">
        <v>1</v>
      </c>
      <c r="F498" s="9">
        <v>36</v>
      </c>
      <c r="G498" s="10">
        <v>11</v>
      </c>
      <c r="H498" s="10">
        <v>5</v>
      </c>
      <c r="I498" s="10">
        <v>6</v>
      </c>
      <c r="K498" s="9">
        <v>71</v>
      </c>
      <c r="L498" s="11">
        <v>10</v>
      </c>
      <c r="M498" s="11">
        <v>5</v>
      </c>
      <c r="N498" s="11">
        <v>5</v>
      </c>
    </row>
    <row r="499" spans="1:14">
      <c r="A499" s="9">
        <v>2</v>
      </c>
      <c r="B499" s="10">
        <v>10</v>
      </c>
      <c r="C499" s="10">
        <v>4</v>
      </c>
      <c r="D499" s="10">
        <v>6</v>
      </c>
      <c r="F499" s="9">
        <v>37</v>
      </c>
      <c r="G499" s="10">
        <v>13</v>
      </c>
      <c r="H499" s="10">
        <v>4</v>
      </c>
      <c r="I499" s="10">
        <v>9</v>
      </c>
      <c r="K499" s="9">
        <v>72</v>
      </c>
      <c r="L499" s="11">
        <v>12</v>
      </c>
      <c r="M499" s="11">
        <v>6</v>
      </c>
      <c r="N499" s="11">
        <v>6</v>
      </c>
    </row>
    <row r="500" spans="1:14">
      <c r="A500" s="9">
        <v>3</v>
      </c>
      <c r="B500" s="10">
        <v>4</v>
      </c>
      <c r="C500" s="10">
        <v>3</v>
      </c>
      <c r="D500" s="10">
        <v>1</v>
      </c>
      <c r="F500" s="9">
        <v>38</v>
      </c>
      <c r="G500" s="10">
        <v>10</v>
      </c>
      <c r="H500" s="10">
        <v>4</v>
      </c>
      <c r="I500" s="10">
        <v>6</v>
      </c>
      <c r="K500" s="9">
        <v>73</v>
      </c>
      <c r="L500" s="11">
        <v>9</v>
      </c>
      <c r="M500" s="11">
        <v>5</v>
      </c>
      <c r="N500" s="11">
        <v>4</v>
      </c>
    </row>
    <row r="501" spans="1:14">
      <c r="A501" s="9">
        <v>4</v>
      </c>
      <c r="B501" s="10">
        <v>6</v>
      </c>
      <c r="C501" s="10">
        <v>2</v>
      </c>
      <c r="D501" s="10">
        <v>4</v>
      </c>
      <c r="F501" s="9">
        <v>39</v>
      </c>
      <c r="G501" s="10">
        <v>9</v>
      </c>
      <c r="H501" s="10">
        <v>6</v>
      </c>
      <c r="I501" s="10">
        <v>3</v>
      </c>
      <c r="K501" s="9">
        <v>74</v>
      </c>
      <c r="L501" s="11">
        <v>9</v>
      </c>
      <c r="M501" s="11">
        <v>3</v>
      </c>
      <c r="N501" s="11">
        <v>6</v>
      </c>
    </row>
    <row r="503" spans="1:14">
      <c r="A503" s="9" t="str">
        <v xml:space="preserve">  5 -  9</v>
      </c>
      <c r="B503" s="10">
        <v>44</v>
      </c>
      <c r="C503" s="10">
        <v>23</v>
      </c>
      <c r="D503" s="10">
        <v>21</v>
      </c>
      <c r="F503" s="9" t="str">
        <v xml:space="preserve"> 40 - 44</v>
      </c>
      <c r="G503" s="10">
        <v>50</v>
      </c>
      <c r="H503" s="10">
        <v>27</v>
      </c>
      <c r="I503" s="10">
        <v>23</v>
      </c>
      <c r="K503" s="9" t="str">
        <v xml:space="preserve"> 75 - 79</v>
      </c>
      <c r="L503" s="11">
        <v>64</v>
      </c>
      <c r="M503" s="11">
        <v>26</v>
      </c>
      <c r="N503" s="11">
        <v>38</v>
      </c>
    </row>
    <row r="505" spans="1:14">
      <c r="A505" s="9">
        <v>5</v>
      </c>
      <c r="B505" s="10">
        <v>7</v>
      </c>
      <c r="C505" s="10">
        <v>4</v>
      </c>
      <c r="D505" s="10">
        <v>3</v>
      </c>
      <c r="F505" s="9">
        <v>40</v>
      </c>
      <c r="G505" s="10">
        <v>10</v>
      </c>
      <c r="H505" s="10">
        <v>6</v>
      </c>
      <c r="I505" s="10">
        <v>4</v>
      </c>
      <c r="K505" s="9">
        <v>75</v>
      </c>
      <c r="L505" s="11">
        <v>10</v>
      </c>
      <c r="M505" s="11">
        <v>6</v>
      </c>
      <c r="N505" s="11">
        <v>4</v>
      </c>
    </row>
    <row r="506" spans="1:14">
      <c r="A506" s="9">
        <v>6</v>
      </c>
      <c r="B506" s="10">
        <v>8</v>
      </c>
      <c r="C506" s="10">
        <v>4</v>
      </c>
      <c r="D506" s="10">
        <v>4</v>
      </c>
      <c r="F506" s="9">
        <v>41</v>
      </c>
      <c r="G506" s="10">
        <v>13</v>
      </c>
      <c r="H506" s="10">
        <v>6</v>
      </c>
      <c r="I506" s="10">
        <v>7</v>
      </c>
      <c r="K506" s="9">
        <v>76</v>
      </c>
      <c r="L506" s="11">
        <v>11</v>
      </c>
      <c r="M506" s="11">
        <v>3</v>
      </c>
      <c r="N506" s="11">
        <v>8</v>
      </c>
    </row>
    <row r="507" spans="1:14">
      <c r="A507" s="9">
        <v>7</v>
      </c>
      <c r="B507" s="10">
        <v>8</v>
      </c>
      <c r="C507" s="10">
        <v>5</v>
      </c>
      <c r="D507" s="10">
        <v>3</v>
      </c>
      <c r="F507" s="9">
        <v>42</v>
      </c>
      <c r="G507" s="10">
        <v>9</v>
      </c>
      <c r="H507" s="10">
        <v>6</v>
      </c>
      <c r="I507" s="10">
        <v>3</v>
      </c>
      <c r="K507" s="9">
        <v>77</v>
      </c>
      <c r="L507" s="11">
        <v>14</v>
      </c>
      <c r="M507" s="11">
        <v>8</v>
      </c>
      <c r="N507" s="11">
        <v>6</v>
      </c>
    </row>
    <row r="508" spans="1:14">
      <c r="A508" s="9">
        <v>8</v>
      </c>
      <c r="B508" s="10">
        <v>12</v>
      </c>
      <c r="C508" s="10">
        <v>5</v>
      </c>
      <c r="D508" s="10">
        <v>7</v>
      </c>
      <c r="F508" s="9">
        <v>43</v>
      </c>
      <c r="G508" s="10">
        <v>11</v>
      </c>
      <c r="H508" s="10">
        <v>6</v>
      </c>
      <c r="I508" s="10">
        <v>5</v>
      </c>
      <c r="K508" s="9">
        <v>78</v>
      </c>
      <c r="L508" s="11">
        <v>18</v>
      </c>
      <c r="M508" s="11">
        <v>5</v>
      </c>
      <c r="N508" s="11">
        <v>13</v>
      </c>
    </row>
    <row r="509" spans="1:14">
      <c r="A509" s="9">
        <v>9</v>
      </c>
      <c r="B509" s="10">
        <v>9</v>
      </c>
      <c r="C509" s="10">
        <v>5</v>
      </c>
      <c r="D509" s="10">
        <v>4</v>
      </c>
      <c r="F509" s="9">
        <v>44</v>
      </c>
      <c r="G509" s="10">
        <v>7</v>
      </c>
      <c r="H509" s="10">
        <v>3</v>
      </c>
      <c r="I509" s="10">
        <v>4</v>
      </c>
      <c r="K509" s="9">
        <v>79</v>
      </c>
      <c r="L509" s="11">
        <v>11</v>
      </c>
      <c r="M509" s="11">
        <v>4</v>
      </c>
      <c r="N509" s="11">
        <v>7</v>
      </c>
    </row>
    <row r="511" spans="1:14">
      <c r="A511" s="9" t="str">
        <v xml:space="preserve"> 10 - 14</v>
      </c>
      <c r="B511" s="10">
        <v>49</v>
      </c>
      <c r="C511" s="10">
        <v>21</v>
      </c>
      <c r="D511" s="10">
        <v>28</v>
      </c>
      <c r="F511" s="9" t="str">
        <v xml:space="preserve"> 45 - 49</v>
      </c>
      <c r="G511" s="10">
        <v>89</v>
      </c>
      <c r="H511" s="10">
        <v>54</v>
      </c>
      <c r="I511" s="10">
        <v>35</v>
      </c>
      <c r="K511" s="9" t="str">
        <v xml:space="preserve"> 80 - 84</v>
      </c>
      <c r="L511" s="11">
        <v>56</v>
      </c>
      <c r="M511" s="11">
        <v>27</v>
      </c>
      <c r="N511" s="11">
        <v>29</v>
      </c>
    </row>
    <row r="513" spans="1:14">
      <c r="A513" s="9">
        <v>10</v>
      </c>
      <c r="B513" s="10">
        <v>12</v>
      </c>
      <c r="C513" s="10">
        <v>6</v>
      </c>
      <c r="D513" s="10">
        <v>6</v>
      </c>
      <c r="F513" s="9">
        <v>45</v>
      </c>
      <c r="G513" s="10">
        <v>16</v>
      </c>
      <c r="H513" s="10">
        <v>10</v>
      </c>
      <c r="I513" s="10">
        <v>6</v>
      </c>
      <c r="K513" s="9">
        <v>80</v>
      </c>
      <c r="L513" s="11">
        <v>15</v>
      </c>
      <c r="M513" s="11">
        <v>7</v>
      </c>
      <c r="N513" s="11">
        <v>8</v>
      </c>
    </row>
    <row r="514" spans="1:14">
      <c r="A514" s="9">
        <v>11</v>
      </c>
      <c r="B514" s="10">
        <v>9</v>
      </c>
      <c r="C514" s="10">
        <v>4</v>
      </c>
      <c r="D514" s="10">
        <v>5</v>
      </c>
      <c r="F514" s="9">
        <v>46</v>
      </c>
      <c r="G514" s="10">
        <v>16</v>
      </c>
      <c r="H514" s="10">
        <v>9</v>
      </c>
      <c r="I514" s="10">
        <v>7</v>
      </c>
      <c r="K514" s="9">
        <v>81</v>
      </c>
      <c r="L514" s="11">
        <v>11</v>
      </c>
      <c r="M514" s="11">
        <v>7</v>
      </c>
      <c r="N514" s="11">
        <v>4</v>
      </c>
    </row>
    <row r="515" spans="1:14">
      <c r="A515" s="9">
        <v>12</v>
      </c>
      <c r="B515" s="10">
        <v>8</v>
      </c>
      <c r="C515" s="10">
        <v>3</v>
      </c>
      <c r="D515" s="10">
        <v>5</v>
      </c>
      <c r="F515" s="9">
        <v>47</v>
      </c>
      <c r="G515" s="10">
        <v>18</v>
      </c>
      <c r="H515" s="10">
        <v>9</v>
      </c>
      <c r="I515" s="10">
        <v>9</v>
      </c>
      <c r="K515" s="9">
        <v>82</v>
      </c>
      <c r="L515" s="11">
        <v>13</v>
      </c>
      <c r="M515" s="11">
        <v>6</v>
      </c>
      <c r="N515" s="11">
        <v>7</v>
      </c>
    </row>
    <row r="516" spans="1:14">
      <c r="A516" s="9">
        <v>13</v>
      </c>
      <c r="B516" s="10">
        <v>8</v>
      </c>
      <c r="C516" s="10">
        <v>2</v>
      </c>
      <c r="D516" s="10">
        <v>6</v>
      </c>
      <c r="F516" s="9">
        <v>48</v>
      </c>
      <c r="G516" s="10">
        <v>22</v>
      </c>
      <c r="H516" s="10">
        <v>16</v>
      </c>
      <c r="I516" s="10">
        <v>6</v>
      </c>
      <c r="K516" s="9">
        <v>83</v>
      </c>
      <c r="L516" s="11">
        <v>8</v>
      </c>
      <c r="M516" s="11">
        <v>3</v>
      </c>
      <c r="N516" s="11">
        <v>5</v>
      </c>
    </row>
    <row r="517" spans="1:14">
      <c r="A517" s="9">
        <v>14</v>
      </c>
      <c r="B517" s="10">
        <v>12</v>
      </c>
      <c r="C517" s="10">
        <v>6</v>
      </c>
      <c r="D517" s="10">
        <v>6</v>
      </c>
      <c r="F517" s="9">
        <v>49</v>
      </c>
      <c r="G517" s="10">
        <v>17</v>
      </c>
      <c r="H517" s="10">
        <v>10</v>
      </c>
      <c r="I517" s="10">
        <v>7</v>
      </c>
      <c r="K517" s="9">
        <v>84</v>
      </c>
      <c r="L517" s="11">
        <v>9</v>
      </c>
      <c r="M517" s="11">
        <v>4</v>
      </c>
      <c r="N517" s="11">
        <v>5</v>
      </c>
    </row>
    <row r="519" spans="1:14">
      <c r="A519" s="9" t="str">
        <v xml:space="preserve"> 15 - 19</v>
      </c>
      <c r="B519" s="10">
        <v>81</v>
      </c>
      <c r="C519" s="10">
        <v>45</v>
      </c>
      <c r="D519" s="10">
        <v>36</v>
      </c>
      <c r="F519" s="9" t="str">
        <v xml:space="preserve"> 50 - 54</v>
      </c>
      <c r="G519" s="10">
        <v>108</v>
      </c>
      <c r="H519" s="10">
        <v>54</v>
      </c>
      <c r="I519" s="10">
        <v>54</v>
      </c>
      <c r="K519" s="9" t="str">
        <v xml:space="preserve"> 85 - 89</v>
      </c>
      <c r="L519" s="11">
        <v>24</v>
      </c>
      <c r="M519" s="11">
        <v>12</v>
      </c>
      <c r="N519" s="11">
        <v>12</v>
      </c>
    </row>
    <row r="521" spans="1:14">
      <c r="A521" s="9">
        <v>15</v>
      </c>
      <c r="B521" s="10">
        <v>16</v>
      </c>
      <c r="C521" s="10">
        <v>10</v>
      </c>
      <c r="D521" s="10">
        <v>6</v>
      </c>
      <c r="F521" s="9">
        <v>50</v>
      </c>
      <c r="G521" s="10">
        <v>19</v>
      </c>
      <c r="H521" s="10">
        <v>7</v>
      </c>
      <c r="I521" s="10">
        <v>12</v>
      </c>
      <c r="K521" s="9">
        <v>85</v>
      </c>
      <c r="L521" s="11">
        <v>6</v>
      </c>
      <c r="M521" s="11">
        <v>5</v>
      </c>
      <c r="N521" s="11">
        <v>1</v>
      </c>
    </row>
    <row r="522" spans="1:14">
      <c r="A522" s="9">
        <v>16</v>
      </c>
      <c r="B522" s="10">
        <v>9</v>
      </c>
      <c r="C522" s="10">
        <v>5</v>
      </c>
      <c r="D522" s="10">
        <v>4</v>
      </c>
      <c r="F522" s="9">
        <v>51</v>
      </c>
      <c r="G522" s="10">
        <v>24</v>
      </c>
      <c r="H522" s="10">
        <v>13</v>
      </c>
      <c r="I522" s="10">
        <v>11</v>
      </c>
      <c r="K522" s="9">
        <v>86</v>
      </c>
      <c r="L522" s="11">
        <v>2</v>
      </c>
      <c r="M522" s="11">
        <v>1</v>
      </c>
      <c r="N522" s="11">
        <v>1</v>
      </c>
    </row>
    <row r="523" spans="1:14">
      <c r="A523" s="9">
        <v>17</v>
      </c>
      <c r="B523" s="10">
        <v>20</v>
      </c>
      <c r="C523" s="10">
        <v>10</v>
      </c>
      <c r="D523" s="10">
        <v>10</v>
      </c>
      <c r="F523" s="9">
        <v>52</v>
      </c>
      <c r="G523" s="10">
        <v>27</v>
      </c>
      <c r="H523" s="10">
        <v>13</v>
      </c>
      <c r="I523" s="10">
        <v>14</v>
      </c>
      <c r="K523" s="9">
        <v>87</v>
      </c>
      <c r="L523" s="11">
        <v>7</v>
      </c>
      <c r="M523" s="11">
        <v>4</v>
      </c>
      <c r="N523" s="11">
        <v>3</v>
      </c>
    </row>
    <row r="524" spans="1:14">
      <c r="A524" s="9">
        <v>18</v>
      </c>
      <c r="B524" s="10">
        <v>21</v>
      </c>
      <c r="C524" s="10">
        <v>13</v>
      </c>
      <c r="D524" s="10">
        <v>8</v>
      </c>
      <c r="F524" s="9">
        <v>53</v>
      </c>
      <c r="G524" s="10">
        <v>17</v>
      </c>
      <c r="H524" s="10">
        <v>9</v>
      </c>
      <c r="I524" s="10">
        <v>8</v>
      </c>
      <c r="K524" s="9">
        <v>88</v>
      </c>
      <c r="L524" s="11">
        <v>3</v>
      </c>
      <c r="M524" s="11">
        <v>1</v>
      </c>
      <c r="N524" s="11">
        <v>2</v>
      </c>
    </row>
    <row r="525" spans="1:14">
      <c r="A525" s="9">
        <v>19</v>
      </c>
      <c r="B525" s="10">
        <v>15</v>
      </c>
      <c r="C525" s="10">
        <v>7</v>
      </c>
      <c r="D525" s="10">
        <v>8</v>
      </c>
      <c r="F525" s="9">
        <v>54</v>
      </c>
      <c r="G525" s="10">
        <v>21</v>
      </c>
      <c r="H525" s="10">
        <v>12</v>
      </c>
      <c r="I525" s="10">
        <v>9</v>
      </c>
      <c r="K525" s="9">
        <v>89</v>
      </c>
      <c r="L525" s="11">
        <v>6</v>
      </c>
      <c r="M525" s="11">
        <v>1</v>
      </c>
      <c r="N525" s="11">
        <v>5</v>
      </c>
    </row>
    <row r="527" spans="1:14">
      <c r="A527" s="9" t="str">
        <v xml:space="preserve"> 20 - 24</v>
      </c>
      <c r="B527" s="10">
        <v>65</v>
      </c>
      <c r="C527" s="10">
        <v>37</v>
      </c>
      <c r="D527" s="10">
        <v>28</v>
      </c>
      <c r="F527" s="9" t="str">
        <v xml:space="preserve"> 55 - 59</v>
      </c>
      <c r="G527" s="10">
        <v>78</v>
      </c>
      <c r="H527" s="10">
        <v>42</v>
      </c>
      <c r="I527" s="10">
        <v>36</v>
      </c>
      <c r="K527" s="9" t="str">
        <v xml:space="preserve"> 90 - 94</v>
      </c>
      <c r="L527" s="11">
        <v>7</v>
      </c>
      <c r="M527" s="11">
        <v>5</v>
      </c>
      <c r="N527" s="11">
        <v>2</v>
      </c>
    </row>
    <row r="529" spans="1:14">
      <c r="A529" s="9">
        <v>20</v>
      </c>
      <c r="B529" s="10">
        <v>14</v>
      </c>
      <c r="C529" s="10">
        <v>6</v>
      </c>
      <c r="D529" s="10">
        <v>8</v>
      </c>
      <c r="F529" s="9">
        <v>55</v>
      </c>
      <c r="G529" s="10">
        <v>21</v>
      </c>
      <c r="H529" s="10">
        <v>11</v>
      </c>
      <c r="I529" s="10">
        <v>10</v>
      </c>
      <c r="K529" s="9">
        <v>90</v>
      </c>
      <c r="L529" s="11">
        <v>3</v>
      </c>
      <c r="M529" s="11">
        <v>3</v>
      </c>
      <c r="N529" s="11">
        <v>0</v>
      </c>
    </row>
    <row r="530" spans="1:14">
      <c r="A530" s="9">
        <v>21</v>
      </c>
      <c r="B530" s="10">
        <v>12</v>
      </c>
      <c r="C530" s="10">
        <v>5</v>
      </c>
      <c r="D530" s="10">
        <v>7</v>
      </c>
      <c r="F530" s="9">
        <v>56</v>
      </c>
      <c r="G530" s="10">
        <v>16</v>
      </c>
      <c r="H530" s="10">
        <v>8</v>
      </c>
      <c r="I530" s="10">
        <v>8</v>
      </c>
      <c r="K530" s="9">
        <v>91</v>
      </c>
      <c r="L530" s="11">
        <v>3</v>
      </c>
      <c r="M530" s="11">
        <v>1</v>
      </c>
      <c r="N530" s="11">
        <v>2</v>
      </c>
    </row>
    <row r="531" spans="1:14">
      <c r="A531" s="9">
        <v>22</v>
      </c>
      <c r="B531" s="10">
        <v>12</v>
      </c>
      <c r="C531" s="10">
        <v>10</v>
      </c>
      <c r="D531" s="10">
        <v>2</v>
      </c>
      <c r="F531" s="9">
        <v>57</v>
      </c>
      <c r="G531" s="10">
        <v>13</v>
      </c>
      <c r="H531" s="10">
        <v>7</v>
      </c>
      <c r="I531" s="10">
        <v>6</v>
      </c>
      <c r="K531" s="9">
        <v>92</v>
      </c>
      <c r="L531" s="11">
        <v>1</v>
      </c>
      <c r="M531" s="11">
        <v>1</v>
      </c>
      <c r="N531" s="11">
        <v>0</v>
      </c>
    </row>
    <row r="532" spans="1:14">
      <c r="A532" s="9">
        <v>23</v>
      </c>
      <c r="B532" s="10">
        <v>15</v>
      </c>
      <c r="C532" s="10">
        <v>8</v>
      </c>
      <c r="D532" s="10">
        <v>7</v>
      </c>
      <c r="F532" s="9">
        <v>58</v>
      </c>
      <c r="G532" s="10">
        <v>15</v>
      </c>
      <c r="H532" s="10">
        <v>10</v>
      </c>
      <c r="I532" s="10">
        <v>5</v>
      </c>
      <c r="K532" s="9">
        <v>93</v>
      </c>
      <c r="L532" s="11">
        <v>0</v>
      </c>
      <c r="M532" s="11">
        <v>0</v>
      </c>
      <c r="N532" s="11">
        <v>0</v>
      </c>
    </row>
    <row r="533" spans="1:14">
      <c r="A533" s="9">
        <v>24</v>
      </c>
      <c r="B533" s="10">
        <v>12</v>
      </c>
      <c r="C533" s="10">
        <v>8</v>
      </c>
      <c r="D533" s="10">
        <v>4</v>
      </c>
      <c r="F533" s="9">
        <v>59</v>
      </c>
      <c r="G533" s="10">
        <v>13</v>
      </c>
      <c r="H533" s="10">
        <v>6</v>
      </c>
      <c r="I533" s="10">
        <v>7</v>
      </c>
      <c r="K533" s="9">
        <v>94</v>
      </c>
      <c r="L533" s="11">
        <v>0</v>
      </c>
      <c r="M533" s="11">
        <v>0</v>
      </c>
      <c r="N533" s="11">
        <v>0</v>
      </c>
    </row>
    <row r="535" spans="1:14">
      <c r="A535" s="9" t="str">
        <v xml:space="preserve"> 25 - 29</v>
      </c>
      <c r="B535" s="10">
        <v>83</v>
      </c>
      <c r="C535" s="10">
        <v>48</v>
      </c>
      <c r="D535" s="10">
        <v>35</v>
      </c>
      <c r="F535" s="9" t="str">
        <v xml:space="preserve"> 60 - 64</v>
      </c>
      <c r="G535" s="10">
        <v>57</v>
      </c>
      <c r="H535" s="10">
        <v>31</v>
      </c>
      <c r="I535" s="10">
        <v>26</v>
      </c>
      <c r="K535" s="9" t="str">
        <v xml:space="preserve"> 95 - 99</v>
      </c>
      <c r="L535" s="11">
        <v>3</v>
      </c>
      <c r="M535" s="11">
        <v>0</v>
      </c>
      <c r="N535" s="11">
        <v>3</v>
      </c>
    </row>
    <row r="537" spans="1:14">
      <c r="A537" s="9">
        <v>25</v>
      </c>
      <c r="B537" s="10">
        <v>12</v>
      </c>
      <c r="C537" s="10">
        <v>8</v>
      </c>
      <c r="D537" s="10">
        <v>4</v>
      </c>
      <c r="F537" s="9">
        <v>60</v>
      </c>
      <c r="G537" s="10">
        <v>19</v>
      </c>
      <c r="H537" s="10">
        <v>12</v>
      </c>
      <c r="I537" s="10">
        <v>7</v>
      </c>
      <c r="K537" s="9">
        <v>95</v>
      </c>
      <c r="L537" s="11">
        <v>2</v>
      </c>
      <c r="M537" s="11">
        <v>0</v>
      </c>
      <c r="N537" s="11">
        <v>2</v>
      </c>
    </row>
    <row r="538" spans="1:14">
      <c r="A538" s="9">
        <v>26</v>
      </c>
      <c r="B538" s="10">
        <v>13</v>
      </c>
      <c r="C538" s="10">
        <v>8</v>
      </c>
      <c r="D538" s="10">
        <v>5</v>
      </c>
      <c r="F538" s="9">
        <v>61</v>
      </c>
      <c r="G538" s="10">
        <v>6</v>
      </c>
      <c r="H538" s="10">
        <v>4</v>
      </c>
      <c r="I538" s="10">
        <v>2</v>
      </c>
      <c r="K538" s="9">
        <v>96</v>
      </c>
      <c r="L538" s="11">
        <v>1</v>
      </c>
      <c r="M538" s="11">
        <v>0</v>
      </c>
      <c r="N538" s="11">
        <v>1</v>
      </c>
    </row>
    <row r="539" spans="1:14">
      <c r="A539" s="9">
        <v>27</v>
      </c>
      <c r="B539" s="10">
        <v>13</v>
      </c>
      <c r="C539" s="10">
        <v>7</v>
      </c>
      <c r="D539" s="10">
        <v>6</v>
      </c>
      <c r="F539" s="9">
        <v>62</v>
      </c>
      <c r="G539" s="10">
        <v>11</v>
      </c>
      <c r="H539" s="10">
        <v>7</v>
      </c>
      <c r="I539" s="10">
        <v>4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22</v>
      </c>
      <c r="C540" s="10">
        <v>14</v>
      </c>
      <c r="D540" s="10">
        <v>8</v>
      </c>
      <c r="F540" s="9">
        <v>63</v>
      </c>
      <c r="G540" s="10">
        <v>10</v>
      </c>
      <c r="H540" s="10">
        <v>4</v>
      </c>
      <c r="I540" s="10">
        <v>6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23</v>
      </c>
      <c r="C541" s="10">
        <v>11</v>
      </c>
      <c r="D541" s="10">
        <v>12</v>
      </c>
      <c r="F541" s="9">
        <v>64</v>
      </c>
      <c r="G541" s="10">
        <v>11</v>
      </c>
      <c r="H541" s="10">
        <v>4</v>
      </c>
      <c r="I541" s="10">
        <v>7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46</v>
      </c>
      <c r="C543" s="10">
        <v>29</v>
      </c>
      <c r="D543" s="10">
        <v>17</v>
      </c>
      <c r="F543" s="9" t="str">
        <v xml:space="preserve"> 65 - 69</v>
      </c>
      <c r="G543" s="10">
        <v>52</v>
      </c>
      <c r="H543" s="10">
        <v>26</v>
      </c>
      <c r="I543" s="10">
        <v>26</v>
      </c>
      <c r="K543" s="9" t="str">
        <v xml:space="preserve">100 -  </v>
      </c>
      <c r="L543" s="11">
        <v>1</v>
      </c>
      <c r="M543" s="11">
        <v>0</v>
      </c>
      <c r="N543" s="11">
        <v>1</v>
      </c>
    </row>
    <row r="545" spans="1:14">
      <c r="A545" s="9">
        <v>30</v>
      </c>
      <c r="B545" s="10">
        <v>6</v>
      </c>
      <c r="C545" s="10">
        <v>3</v>
      </c>
      <c r="D545" s="10">
        <v>3</v>
      </c>
      <c r="F545" s="9">
        <v>65</v>
      </c>
      <c r="G545" s="10">
        <v>9</v>
      </c>
      <c r="H545" s="10">
        <v>3</v>
      </c>
      <c r="I545" s="10">
        <v>6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8</v>
      </c>
      <c r="C546" s="10">
        <v>6</v>
      </c>
      <c r="D546" s="10">
        <v>2</v>
      </c>
      <c r="F546" s="9">
        <v>66</v>
      </c>
      <c r="G546" s="10">
        <v>9</v>
      </c>
      <c r="H546" s="10">
        <v>4</v>
      </c>
      <c r="I546" s="10">
        <v>5</v>
      </c>
      <c r="K546" s="9">
        <v>0</v>
      </c>
    </row>
    <row r="547" spans="1:14">
      <c r="A547" s="9">
        <v>32</v>
      </c>
      <c r="B547" s="10">
        <v>13</v>
      </c>
      <c r="C547" s="10">
        <v>8</v>
      </c>
      <c r="D547" s="10">
        <v>5</v>
      </c>
      <c r="F547" s="9">
        <v>67</v>
      </c>
      <c r="G547" s="10">
        <v>12</v>
      </c>
      <c r="H547" s="10">
        <v>8</v>
      </c>
      <c r="I547" s="10">
        <v>4</v>
      </c>
      <c r="K547" s="9" t="str">
        <v>( 0 - 14)</v>
      </c>
      <c r="L547" s="11">
        <v>123</v>
      </c>
      <c r="M547" s="11">
        <v>61</v>
      </c>
      <c r="N547" s="11">
        <v>62</v>
      </c>
    </row>
    <row r="548" spans="1:14">
      <c r="A548" s="9">
        <v>33</v>
      </c>
      <c r="B548" s="10">
        <v>8</v>
      </c>
      <c r="C548" s="10">
        <v>6</v>
      </c>
      <c r="D548" s="10">
        <v>2</v>
      </c>
      <c r="F548" s="9">
        <v>68</v>
      </c>
      <c r="G548" s="10">
        <v>8</v>
      </c>
      <c r="H548" s="10">
        <v>2</v>
      </c>
      <c r="I548" s="10">
        <v>6</v>
      </c>
      <c r="K548" s="9" t="str">
        <v>(15 - 64)</v>
      </c>
      <c r="L548" s="11">
        <v>713</v>
      </c>
      <c r="M548" s="11">
        <v>393</v>
      </c>
      <c r="N548" s="11">
        <v>320</v>
      </c>
    </row>
    <row r="549" spans="1:14">
      <c r="A549" s="9">
        <v>34</v>
      </c>
      <c r="B549" s="10">
        <v>11</v>
      </c>
      <c r="C549" s="10">
        <v>6</v>
      </c>
      <c r="D549" s="10">
        <v>5</v>
      </c>
      <c r="F549" s="9">
        <v>69</v>
      </c>
      <c r="G549" s="10">
        <v>14</v>
      </c>
      <c r="H549" s="10">
        <v>9</v>
      </c>
      <c r="I549" s="10">
        <v>5</v>
      </c>
      <c r="K549" s="9" t="str">
        <v>(65 -   )</v>
      </c>
      <c r="L549" s="11">
        <v>256</v>
      </c>
      <c r="M549" s="11">
        <v>120</v>
      </c>
      <c r="N549" s="11">
        <v>136</v>
      </c>
    </row>
    <row r="550" spans="1:14">
      <c r="A550" s="9" t="s">
        <v>8</v>
      </c>
      <c r="B550" s="10" t="str">
        <v>由良町諏訪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565</v>
      </c>
      <c r="C554" s="10">
        <v>307</v>
      </c>
      <c r="D554" s="10">
        <v>258</v>
      </c>
    </row>
    <row r="556" spans="1:14">
      <c r="A556" s="9" t="str">
        <v xml:space="preserve">  0 -  4</v>
      </c>
      <c r="B556" s="10">
        <v>13</v>
      </c>
      <c r="C556" s="10">
        <v>8</v>
      </c>
      <c r="D556" s="10">
        <v>5</v>
      </c>
      <c r="F556" s="9" t="str">
        <v xml:space="preserve"> 35 - 39</v>
      </c>
      <c r="G556" s="10">
        <v>36</v>
      </c>
      <c r="H556" s="10">
        <v>27</v>
      </c>
      <c r="I556" s="10">
        <v>9</v>
      </c>
      <c r="K556" s="9" t="str">
        <v xml:space="preserve"> 70 - 74</v>
      </c>
      <c r="L556" s="11">
        <v>33</v>
      </c>
      <c r="M556" s="11">
        <v>16</v>
      </c>
      <c r="N556" s="11">
        <v>17</v>
      </c>
    </row>
    <row r="558" spans="1:14">
      <c r="A558" s="9">
        <v>0</v>
      </c>
      <c r="B558" s="10">
        <v>0</v>
      </c>
      <c r="C558" s="10">
        <v>0</v>
      </c>
      <c r="D558" s="10">
        <v>0</v>
      </c>
      <c r="F558" s="9">
        <v>35</v>
      </c>
      <c r="G558" s="10">
        <v>15</v>
      </c>
      <c r="H558" s="10">
        <v>10</v>
      </c>
      <c r="I558" s="10">
        <v>5</v>
      </c>
      <c r="K558" s="9">
        <v>70</v>
      </c>
      <c r="L558" s="11">
        <v>5</v>
      </c>
      <c r="M558" s="11">
        <v>3</v>
      </c>
      <c r="N558" s="11">
        <v>2</v>
      </c>
    </row>
    <row r="559" spans="1:14">
      <c r="A559" s="9">
        <v>1</v>
      </c>
      <c r="B559" s="10">
        <v>3</v>
      </c>
      <c r="C559" s="10">
        <v>2</v>
      </c>
      <c r="D559" s="10">
        <v>1</v>
      </c>
      <c r="F559" s="9">
        <v>36</v>
      </c>
      <c r="G559" s="10">
        <v>5</v>
      </c>
      <c r="H559" s="10">
        <v>3</v>
      </c>
      <c r="I559" s="10">
        <v>2</v>
      </c>
      <c r="K559" s="9">
        <v>71</v>
      </c>
      <c r="L559" s="11">
        <v>8</v>
      </c>
      <c r="M559" s="11">
        <v>4</v>
      </c>
      <c r="N559" s="11">
        <v>4</v>
      </c>
    </row>
    <row r="560" spans="1:14">
      <c r="A560" s="9">
        <v>2</v>
      </c>
      <c r="B560" s="10">
        <v>4</v>
      </c>
      <c r="C560" s="10">
        <v>3</v>
      </c>
      <c r="D560" s="10">
        <v>1</v>
      </c>
      <c r="F560" s="9">
        <v>37</v>
      </c>
      <c r="G560" s="10">
        <v>9</v>
      </c>
      <c r="H560" s="10">
        <v>9</v>
      </c>
      <c r="I560" s="10">
        <v>0</v>
      </c>
      <c r="K560" s="9">
        <v>72</v>
      </c>
      <c r="L560" s="11">
        <v>7</v>
      </c>
      <c r="M560" s="11">
        <v>2</v>
      </c>
      <c r="N560" s="11">
        <v>5</v>
      </c>
    </row>
    <row r="561" spans="1:14">
      <c r="A561" s="9">
        <v>3</v>
      </c>
      <c r="B561" s="10">
        <v>4</v>
      </c>
      <c r="C561" s="10">
        <v>2</v>
      </c>
      <c r="D561" s="10">
        <v>2</v>
      </c>
      <c r="F561" s="9">
        <v>38</v>
      </c>
      <c r="G561" s="10">
        <v>2</v>
      </c>
      <c r="H561" s="10">
        <v>2</v>
      </c>
      <c r="I561" s="10">
        <v>0</v>
      </c>
      <c r="K561" s="9">
        <v>73</v>
      </c>
      <c r="L561" s="11">
        <v>6</v>
      </c>
      <c r="M561" s="11">
        <v>2</v>
      </c>
      <c r="N561" s="11">
        <v>4</v>
      </c>
    </row>
    <row r="562" spans="1:14">
      <c r="A562" s="9">
        <v>4</v>
      </c>
      <c r="B562" s="10">
        <v>2</v>
      </c>
      <c r="C562" s="10">
        <v>1</v>
      </c>
      <c r="D562" s="10">
        <v>1</v>
      </c>
      <c r="F562" s="9">
        <v>39</v>
      </c>
      <c r="G562" s="10">
        <v>5</v>
      </c>
      <c r="H562" s="10">
        <v>3</v>
      </c>
      <c r="I562" s="10">
        <v>2</v>
      </c>
      <c r="K562" s="9">
        <v>74</v>
      </c>
      <c r="L562" s="11">
        <v>7</v>
      </c>
      <c r="M562" s="11">
        <v>5</v>
      </c>
      <c r="N562" s="11">
        <v>2</v>
      </c>
    </row>
    <row r="564" spans="1:14">
      <c r="A564" s="9" t="str">
        <v xml:space="preserve">  5 -  9</v>
      </c>
      <c r="B564" s="10">
        <v>13</v>
      </c>
      <c r="C564" s="10">
        <v>9</v>
      </c>
      <c r="D564" s="10">
        <v>4</v>
      </c>
      <c r="F564" s="9" t="str">
        <v xml:space="preserve"> 40 - 44</v>
      </c>
      <c r="G564" s="10">
        <v>28</v>
      </c>
      <c r="H564" s="10">
        <v>16</v>
      </c>
      <c r="I564" s="10">
        <v>12</v>
      </c>
      <c r="K564" s="9" t="str">
        <v xml:space="preserve"> 75 - 79</v>
      </c>
      <c r="L564" s="11">
        <v>37</v>
      </c>
      <c r="M564" s="11">
        <v>20</v>
      </c>
      <c r="N564" s="11">
        <v>17</v>
      </c>
    </row>
    <row r="566" spans="1:14">
      <c r="A566" s="9">
        <v>5</v>
      </c>
      <c r="B566" s="10">
        <v>0</v>
      </c>
      <c r="C566" s="10">
        <v>0</v>
      </c>
      <c r="D566" s="10">
        <v>0</v>
      </c>
      <c r="F566" s="9">
        <v>40</v>
      </c>
      <c r="G566" s="10">
        <v>9</v>
      </c>
      <c r="H566" s="10">
        <v>5</v>
      </c>
      <c r="I566" s="10">
        <v>4</v>
      </c>
      <c r="K566" s="9">
        <v>75</v>
      </c>
      <c r="L566" s="11">
        <v>11</v>
      </c>
      <c r="M566" s="11">
        <v>6</v>
      </c>
      <c r="N566" s="11">
        <v>5</v>
      </c>
    </row>
    <row r="567" spans="1:14">
      <c r="A567" s="9">
        <v>6</v>
      </c>
      <c r="B567" s="10">
        <v>3</v>
      </c>
      <c r="C567" s="10">
        <v>2</v>
      </c>
      <c r="D567" s="10">
        <v>1</v>
      </c>
      <c r="F567" s="9">
        <v>41</v>
      </c>
      <c r="G567" s="10">
        <v>6</v>
      </c>
      <c r="H567" s="10">
        <v>3</v>
      </c>
      <c r="I567" s="10">
        <v>3</v>
      </c>
      <c r="K567" s="9">
        <v>76</v>
      </c>
      <c r="L567" s="11">
        <v>6</v>
      </c>
      <c r="M567" s="11">
        <v>3</v>
      </c>
      <c r="N567" s="11">
        <v>3</v>
      </c>
    </row>
    <row r="568" spans="1:14">
      <c r="A568" s="9">
        <v>7</v>
      </c>
      <c r="B568" s="10">
        <v>1</v>
      </c>
      <c r="C568" s="10">
        <v>0</v>
      </c>
      <c r="D568" s="10">
        <v>1</v>
      </c>
      <c r="F568" s="9">
        <v>42</v>
      </c>
      <c r="G568" s="10">
        <v>4</v>
      </c>
      <c r="H568" s="10">
        <v>3</v>
      </c>
      <c r="I568" s="10">
        <v>1</v>
      </c>
      <c r="K568" s="9">
        <v>77</v>
      </c>
      <c r="L568" s="11">
        <v>10</v>
      </c>
      <c r="M568" s="11">
        <v>6</v>
      </c>
      <c r="N568" s="11">
        <v>4</v>
      </c>
    </row>
    <row r="569" spans="1:14">
      <c r="A569" s="9">
        <v>8</v>
      </c>
      <c r="B569" s="10">
        <v>6</v>
      </c>
      <c r="C569" s="10">
        <v>5</v>
      </c>
      <c r="D569" s="10">
        <v>1</v>
      </c>
      <c r="F569" s="9">
        <v>43</v>
      </c>
      <c r="G569" s="10">
        <v>4</v>
      </c>
      <c r="H569" s="10">
        <v>2</v>
      </c>
      <c r="I569" s="10">
        <v>2</v>
      </c>
      <c r="K569" s="9">
        <v>78</v>
      </c>
      <c r="L569" s="11">
        <v>3</v>
      </c>
      <c r="M569" s="11">
        <v>2</v>
      </c>
      <c r="N569" s="11">
        <v>1</v>
      </c>
    </row>
    <row r="570" spans="1:14">
      <c r="A570" s="9">
        <v>9</v>
      </c>
      <c r="B570" s="10">
        <v>3</v>
      </c>
      <c r="C570" s="10">
        <v>2</v>
      </c>
      <c r="D570" s="10">
        <v>1</v>
      </c>
      <c r="F570" s="9">
        <v>44</v>
      </c>
      <c r="G570" s="10">
        <v>5</v>
      </c>
      <c r="H570" s="10">
        <v>3</v>
      </c>
      <c r="I570" s="10">
        <v>2</v>
      </c>
      <c r="K570" s="9">
        <v>79</v>
      </c>
      <c r="L570" s="11">
        <v>7</v>
      </c>
      <c r="M570" s="11">
        <v>3</v>
      </c>
      <c r="N570" s="11">
        <v>4</v>
      </c>
    </row>
    <row r="572" spans="1:14">
      <c r="A572" s="9" t="str">
        <v xml:space="preserve"> 10 - 14</v>
      </c>
      <c r="B572" s="10">
        <v>30</v>
      </c>
      <c r="C572" s="10">
        <v>15</v>
      </c>
      <c r="D572" s="10">
        <v>15</v>
      </c>
      <c r="F572" s="9" t="str">
        <v xml:space="preserve"> 45 - 49</v>
      </c>
      <c r="G572" s="10">
        <v>29</v>
      </c>
      <c r="H572" s="10">
        <v>10</v>
      </c>
      <c r="I572" s="10">
        <v>19</v>
      </c>
      <c r="K572" s="9" t="str">
        <v xml:space="preserve"> 80 - 84</v>
      </c>
      <c r="L572" s="11">
        <v>33</v>
      </c>
      <c r="M572" s="11">
        <v>11</v>
      </c>
      <c r="N572" s="11">
        <v>22</v>
      </c>
    </row>
    <row r="574" spans="1:14">
      <c r="A574" s="9">
        <v>10</v>
      </c>
      <c r="B574" s="10">
        <v>7</v>
      </c>
      <c r="C574" s="10">
        <v>5</v>
      </c>
      <c r="D574" s="10">
        <v>2</v>
      </c>
      <c r="F574" s="9">
        <v>45</v>
      </c>
      <c r="G574" s="10">
        <v>7</v>
      </c>
      <c r="H574" s="10">
        <v>4</v>
      </c>
      <c r="I574" s="10">
        <v>3</v>
      </c>
      <c r="K574" s="9">
        <v>80</v>
      </c>
      <c r="L574" s="11">
        <v>7</v>
      </c>
      <c r="M574" s="11">
        <v>1</v>
      </c>
      <c r="N574" s="11">
        <v>6</v>
      </c>
    </row>
    <row r="575" spans="1:14">
      <c r="A575" s="9">
        <v>11</v>
      </c>
      <c r="B575" s="10">
        <v>3</v>
      </c>
      <c r="C575" s="10">
        <v>1</v>
      </c>
      <c r="D575" s="10">
        <v>2</v>
      </c>
      <c r="F575" s="9">
        <v>46</v>
      </c>
      <c r="G575" s="10">
        <v>7</v>
      </c>
      <c r="H575" s="10">
        <v>3</v>
      </c>
      <c r="I575" s="10">
        <v>4</v>
      </c>
      <c r="K575" s="9">
        <v>81</v>
      </c>
      <c r="L575" s="11">
        <v>6</v>
      </c>
      <c r="M575" s="11">
        <v>2</v>
      </c>
      <c r="N575" s="11">
        <v>4</v>
      </c>
    </row>
    <row r="576" spans="1:14">
      <c r="A576" s="9">
        <v>12</v>
      </c>
      <c r="B576" s="10">
        <v>9</v>
      </c>
      <c r="C576" s="10">
        <v>3</v>
      </c>
      <c r="D576" s="10">
        <v>6</v>
      </c>
      <c r="F576" s="9">
        <v>47</v>
      </c>
      <c r="G576" s="10">
        <v>7</v>
      </c>
      <c r="H576" s="10">
        <v>1</v>
      </c>
      <c r="I576" s="10">
        <v>6</v>
      </c>
      <c r="K576" s="9">
        <v>82</v>
      </c>
      <c r="L576" s="11">
        <v>6</v>
      </c>
      <c r="M576" s="11">
        <v>1</v>
      </c>
      <c r="N576" s="11">
        <v>5</v>
      </c>
    </row>
    <row r="577" spans="1:14">
      <c r="A577" s="9">
        <v>13</v>
      </c>
      <c r="B577" s="10">
        <v>6</v>
      </c>
      <c r="C577" s="10">
        <v>4</v>
      </c>
      <c r="D577" s="10">
        <v>2</v>
      </c>
      <c r="F577" s="9">
        <v>48</v>
      </c>
      <c r="G577" s="10">
        <v>3</v>
      </c>
      <c r="H577" s="10">
        <v>0</v>
      </c>
      <c r="I577" s="10">
        <v>3</v>
      </c>
      <c r="K577" s="9">
        <v>83</v>
      </c>
      <c r="L577" s="11">
        <v>8</v>
      </c>
      <c r="M577" s="11">
        <v>3</v>
      </c>
      <c r="N577" s="11">
        <v>5</v>
      </c>
    </row>
    <row r="578" spans="1:14">
      <c r="A578" s="9">
        <v>14</v>
      </c>
      <c r="B578" s="10">
        <v>5</v>
      </c>
      <c r="C578" s="10">
        <v>2</v>
      </c>
      <c r="D578" s="10">
        <v>3</v>
      </c>
      <c r="F578" s="9">
        <v>49</v>
      </c>
      <c r="G578" s="10">
        <v>5</v>
      </c>
      <c r="H578" s="10">
        <v>2</v>
      </c>
      <c r="I578" s="10">
        <v>3</v>
      </c>
      <c r="K578" s="9">
        <v>84</v>
      </c>
      <c r="L578" s="11">
        <v>6</v>
      </c>
      <c r="M578" s="11">
        <v>4</v>
      </c>
      <c r="N578" s="11">
        <v>2</v>
      </c>
    </row>
    <row r="580" spans="1:14">
      <c r="A580" s="9" t="str">
        <v xml:space="preserve"> 15 - 19</v>
      </c>
      <c r="B580" s="10">
        <v>16</v>
      </c>
      <c r="C580" s="10">
        <v>10</v>
      </c>
      <c r="D580" s="10">
        <v>6</v>
      </c>
      <c r="F580" s="9" t="str">
        <v xml:space="preserve"> 50 - 54</v>
      </c>
      <c r="G580" s="10">
        <v>36</v>
      </c>
      <c r="H580" s="10">
        <v>20</v>
      </c>
      <c r="I580" s="10">
        <v>16</v>
      </c>
      <c r="K580" s="9" t="str">
        <v xml:space="preserve"> 85 - 89</v>
      </c>
      <c r="L580" s="11">
        <v>15</v>
      </c>
      <c r="M580" s="11">
        <v>3</v>
      </c>
      <c r="N580" s="11">
        <v>12</v>
      </c>
    </row>
    <row r="582" spans="1:14">
      <c r="A582" s="9">
        <v>15</v>
      </c>
      <c r="B582" s="10">
        <v>4</v>
      </c>
      <c r="C582" s="10">
        <v>2</v>
      </c>
      <c r="D582" s="10">
        <v>2</v>
      </c>
      <c r="F582" s="9">
        <v>50</v>
      </c>
      <c r="G582" s="10">
        <v>6</v>
      </c>
      <c r="H582" s="10">
        <v>4</v>
      </c>
      <c r="I582" s="10">
        <v>2</v>
      </c>
      <c r="K582" s="9">
        <v>85</v>
      </c>
      <c r="L582" s="11">
        <v>7</v>
      </c>
      <c r="M582" s="11">
        <v>1</v>
      </c>
      <c r="N582" s="11">
        <v>6</v>
      </c>
    </row>
    <row r="583" spans="1:14">
      <c r="A583" s="9">
        <v>16</v>
      </c>
      <c r="B583" s="10">
        <v>4</v>
      </c>
      <c r="C583" s="10">
        <v>3</v>
      </c>
      <c r="D583" s="10">
        <v>1</v>
      </c>
      <c r="F583" s="9">
        <v>51</v>
      </c>
      <c r="G583" s="10">
        <v>6</v>
      </c>
      <c r="H583" s="10">
        <v>2</v>
      </c>
      <c r="I583" s="10">
        <v>4</v>
      </c>
      <c r="K583" s="9">
        <v>86</v>
      </c>
      <c r="L583" s="11">
        <v>3</v>
      </c>
      <c r="M583" s="11">
        <v>0</v>
      </c>
      <c r="N583" s="11">
        <v>3</v>
      </c>
    </row>
    <row r="584" spans="1:14">
      <c r="A584" s="9">
        <v>17</v>
      </c>
      <c r="B584" s="10">
        <v>2</v>
      </c>
      <c r="C584" s="10">
        <v>1</v>
      </c>
      <c r="D584" s="10">
        <v>1</v>
      </c>
      <c r="F584" s="9">
        <v>52</v>
      </c>
      <c r="G584" s="10">
        <v>7</v>
      </c>
      <c r="H584" s="10">
        <v>4</v>
      </c>
      <c r="I584" s="10">
        <v>3</v>
      </c>
      <c r="K584" s="9">
        <v>87</v>
      </c>
      <c r="L584" s="11">
        <v>0</v>
      </c>
      <c r="M584" s="11">
        <v>0</v>
      </c>
      <c r="N584" s="11">
        <v>0</v>
      </c>
    </row>
    <row r="585" spans="1:14">
      <c r="A585" s="9">
        <v>18</v>
      </c>
      <c r="B585" s="10">
        <v>3</v>
      </c>
      <c r="C585" s="10">
        <v>2</v>
      </c>
      <c r="D585" s="10">
        <v>1</v>
      </c>
      <c r="F585" s="9">
        <v>53</v>
      </c>
      <c r="G585" s="10">
        <v>4</v>
      </c>
      <c r="H585" s="10">
        <v>2</v>
      </c>
      <c r="I585" s="10">
        <v>2</v>
      </c>
      <c r="K585" s="9">
        <v>88</v>
      </c>
      <c r="L585" s="11">
        <v>3</v>
      </c>
      <c r="M585" s="11">
        <v>1</v>
      </c>
      <c r="N585" s="11">
        <v>2</v>
      </c>
    </row>
    <row r="586" spans="1:14">
      <c r="A586" s="9">
        <v>19</v>
      </c>
      <c r="B586" s="10">
        <v>3</v>
      </c>
      <c r="C586" s="10">
        <v>2</v>
      </c>
      <c r="D586" s="10">
        <v>1</v>
      </c>
      <c r="F586" s="9">
        <v>54</v>
      </c>
      <c r="G586" s="10">
        <v>13</v>
      </c>
      <c r="H586" s="10">
        <v>8</v>
      </c>
      <c r="I586" s="10">
        <v>5</v>
      </c>
      <c r="K586" s="9">
        <v>89</v>
      </c>
      <c r="L586" s="11">
        <v>2</v>
      </c>
      <c r="M586" s="11">
        <v>1</v>
      </c>
      <c r="N586" s="11">
        <v>1</v>
      </c>
    </row>
    <row r="588" spans="1:14">
      <c r="A588" s="9" t="str">
        <v xml:space="preserve"> 20 - 24</v>
      </c>
      <c r="B588" s="10">
        <v>39</v>
      </c>
      <c r="C588" s="10">
        <v>27</v>
      </c>
      <c r="D588" s="10">
        <v>12</v>
      </c>
      <c r="F588" s="9" t="str">
        <v xml:space="preserve"> 55 - 59</v>
      </c>
      <c r="G588" s="10">
        <v>39</v>
      </c>
      <c r="H588" s="10">
        <v>19</v>
      </c>
      <c r="I588" s="10">
        <v>20</v>
      </c>
      <c r="K588" s="9" t="str">
        <v xml:space="preserve"> 90 - 94</v>
      </c>
      <c r="L588" s="11">
        <v>10</v>
      </c>
      <c r="M588" s="11">
        <v>4</v>
      </c>
      <c r="N588" s="11">
        <v>6</v>
      </c>
    </row>
    <row r="590" spans="1:14">
      <c r="A590" s="9">
        <v>20</v>
      </c>
      <c r="B590" s="10">
        <v>6</v>
      </c>
      <c r="C590" s="10">
        <v>3</v>
      </c>
      <c r="D590" s="10">
        <v>3</v>
      </c>
      <c r="F590" s="9">
        <v>55</v>
      </c>
      <c r="G590" s="10">
        <v>5</v>
      </c>
      <c r="H590" s="10">
        <v>4</v>
      </c>
      <c r="I590" s="10">
        <v>1</v>
      </c>
      <c r="K590" s="9">
        <v>90</v>
      </c>
      <c r="L590" s="11">
        <v>2</v>
      </c>
      <c r="M590" s="11">
        <v>1</v>
      </c>
      <c r="N590" s="11">
        <v>1</v>
      </c>
    </row>
    <row r="591" spans="1:14">
      <c r="A591" s="9">
        <v>21</v>
      </c>
      <c r="B591" s="10">
        <v>4</v>
      </c>
      <c r="C591" s="10">
        <v>2</v>
      </c>
      <c r="D591" s="10">
        <v>2</v>
      </c>
      <c r="F591" s="9">
        <v>56</v>
      </c>
      <c r="G591" s="10">
        <v>9</v>
      </c>
      <c r="H591" s="10">
        <v>4</v>
      </c>
      <c r="I591" s="10">
        <v>5</v>
      </c>
      <c r="K591" s="9">
        <v>91</v>
      </c>
      <c r="L591" s="11">
        <v>5</v>
      </c>
      <c r="M591" s="11">
        <v>2</v>
      </c>
      <c r="N591" s="11">
        <v>3</v>
      </c>
    </row>
    <row r="592" spans="1:14">
      <c r="A592" s="9">
        <v>22</v>
      </c>
      <c r="B592" s="10">
        <v>4</v>
      </c>
      <c r="C592" s="10">
        <v>4</v>
      </c>
      <c r="D592" s="10">
        <v>0</v>
      </c>
      <c r="F592" s="9">
        <v>57</v>
      </c>
      <c r="G592" s="10">
        <v>10</v>
      </c>
      <c r="H592" s="10">
        <v>3</v>
      </c>
      <c r="I592" s="10">
        <v>7</v>
      </c>
      <c r="K592" s="9">
        <v>92</v>
      </c>
      <c r="L592" s="11">
        <v>0</v>
      </c>
      <c r="M592" s="11">
        <v>0</v>
      </c>
      <c r="N592" s="11">
        <v>0</v>
      </c>
    </row>
    <row r="593" spans="1:14">
      <c r="A593" s="9">
        <v>23</v>
      </c>
      <c r="B593" s="10">
        <v>7</v>
      </c>
      <c r="C593" s="10">
        <v>6</v>
      </c>
      <c r="D593" s="10">
        <v>1</v>
      </c>
      <c r="F593" s="9">
        <v>58</v>
      </c>
      <c r="G593" s="10">
        <v>11</v>
      </c>
      <c r="H593" s="10">
        <v>6</v>
      </c>
      <c r="I593" s="10">
        <v>5</v>
      </c>
      <c r="K593" s="9">
        <v>93</v>
      </c>
      <c r="L593" s="11">
        <v>0</v>
      </c>
      <c r="M593" s="11">
        <v>0</v>
      </c>
      <c r="N593" s="11">
        <v>0</v>
      </c>
    </row>
    <row r="594" spans="1:14">
      <c r="A594" s="9">
        <v>24</v>
      </c>
      <c r="B594" s="10">
        <v>18</v>
      </c>
      <c r="C594" s="10">
        <v>12</v>
      </c>
      <c r="D594" s="10">
        <v>6</v>
      </c>
      <c r="F594" s="9">
        <v>59</v>
      </c>
      <c r="G594" s="10">
        <v>4</v>
      </c>
      <c r="H594" s="10">
        <v>2</v>
      </c>
      <c r="I594" s="10">
        <v>2</v>
      </c>
      <c r="K594" s="9">
        <v>94</v>
      </c>
      <c r="L594" s="11">
        <v>3</v>
      </c>
      <c r="M594" s="11">
        <v>1</v>
      </c>
      <c r="N594" s="11">
        <v>2</v>
      </c>
    </row>
    <row r="596" spans="1:14">
      <c r="A596" s="9" t="str">
        <v xml:space="preserve"> 25 - 29</v>
      </c>
      <c r="B596" s="10">
        <v>52</v>
      </c>
      <c r="C596" s="10">
        <v>35</v>
      </c>
      <c r="D596" s="10">
        <v>17</v>
      </c>
      <c r="F596" s="9" t="str">
        <v xml:space="preserve"> 60 - 64</v>
      </c>
      <c r="G596" s="10">
        <v>30</v>
      </c>
      <c r="H596" s="10">
        <v>17</v>
      </c>
      <c r="I596" s="10">
        <v>13</v>
      </c>
      <c r="K596" s="9" t="str">
        <v xml:space="preserve"> 95 - 99</v>
      </c>
      <c r="L596" s="11">
        <v>1</v>
      </c>
      <c r="M596" s="11">
        <v>0</v>
      </c>
      <c r="N596" s="11">
        <v>1</v>
      </c>
    </row>
    <row r="598" spans="1:14">
      <c r="A598" s="9">
        <v>25</v>
      </c>
      <c r="B598" s="10">
        <v>12</v>
      </c>
      <c r="C598" s="10">
        <v>9</v>
      </c>
      <c r="D598" s="10">
        <v>3</v>
      </c>
      <c r="F598" s="9">
        <v>60</v>
      </c>
      <c r="G598" s="10">
        <v>8</v>
      </c>
      <c r="H598" s="10">
        <v>3</v>
      </c>
      <c r="I598" s="10">
        <v>5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13</v>
      </c>
      <c r="C599" s="10">
        <v>10</v>
      </c>
      <c r="D599" s="10">
        <v>3</v>
      </c>
      <c r="F599" s="9">
        <v>61</v>
      </c>
      <c r="G599" s="10">
        <v>6</v>
      </c>
      <c r="H599" s="10">
        <v>1</v>
      </c>
      <c r="I599" s="10">
        <v>5</v>
      </c>
      <c r="K599" s="9">
        <v>96</v>
      </c>
      <c r="L599" s="11">
        <v>1</v>
      </c>
      <c r="M599" s="11">
        <v>0</v>
      </c>
      <c r="N599" s="11">
        <v>1</v>
      </c>
    </row>
    <row r="600" spans="1:14">
      <c r="A600" s="9">
        <v>27</v>
      </c>
      <c r="B600" s="10">
        <v>8</v>
      </c>
      <c r="C600" s="10">
        <v>6</v>
      </c>
      <c r="D600" s="10">
        <v>2</v>
      </c>
      <c r="F600" s="9">
        <v>62</v>
      </c>
      <c r="G600" s="10">
        <v>4</v>
      </c>
      <c r="H600" s="10">
        <v>4</v>
      </c>
      <c r="I600" s="10">
        <v>0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12</v>
      </c>
      <c r="C601" s="10">
        <v>5</v>
      </c>
      <c r="D601" s="10">
        <v>7</v>
      </c>
      <c r="F601" s="9">
        <v>63</v>
      </c>
      <c r="G601" s="10">
        <v>4</v>
      </c>
      <c r="H601" s="10">
        <v>2</v>
      </c>
      <c r="I601" s="10">
        <v>2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7</v>
      </c>
      <c r="C602" s="10">
        <v>5</v>
      </c>
      <c r="D602" s="10">
        <v>2</v>
      </c>
      <c r="F602" s="9">
        <v>64</v>
      </c>
      <c r="G602" s="10">
        <v>8</v>
      </c>
      <c r="H602" s="10">
        <v>7</v>
      </c>
      <c r="I602" s="10">
        <v>1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42</v>
      </c>
      <c r="C604" s="10">
        <v>25</v>
      </c>
      <c r="D604" s="10">
        <v>17</v>
      </c>
      <c r="F604" s="9" t="str">
        <v xml:space="preserve"> 65 - 69</v>
      </c>
      <c r="G604" s="10">
        <v>33</v>
      </c>
      <c r="H604" s="10">
        <v>15</v>
      </c>
      <c r="I604" s="10">
        <v>18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9</v>
      </c>
      <c r="C606" s="10">
        <v>5</v>
      </c>
      <c r="D606" s="10">
        <v>4</v>
      </c>
      <c r="F606" s="9">
        <v>65</v>
      </c>
      <c r="G606" s="10">
        <v>2</v>
      </c>
      <c r="H606" s="10">
        <v>1</v>
      </c>
      <c r="I606" s="10">
        <v>1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12</v>
      </c>
      <c r="C607" s="10">
        <v>9</v>
      </c>
      <c r="D607" s="10">
        <v>3</v>
      </c>
      <c r="F607" s="9">
        <v>66</v>
      </c>
      <c r="G607" s="10">
        <v>8</v>
      </c>
      <c r="H607" s="10">
        <v>5</v>
      </c>
      <c r="I607" s="10">
        <v>3</v>
      </c>
      <c r="K607" s="9">
        <v>0</v>
      </c>
    </row>
    <row r="608" spans="1:14">
      <c r="A608" s="9">
        <v>32</v>
      </c>
      <c r="B608" s="10">
        <v>7</v>
      </c>
      <c r="C608" s="10">
        <v>4</v>
      </c>
      <c r="D608" s="10">
        <v>3</v>
      </c>
      <c r="F608" s="9">
        <v>67</v>
      </c>
      <c r="G608" s="10">
        <v>7</v>
      </c>
      <c r="H608" s="10">
        <v>2</v>
      </c>
      <c r="I608" s="10">
        <v>5</v>
      </c>
      <c r="K608" s="9" t="str">
        <v>( 0 - 14)</v>
      </c>
      <c r="L608" s="11">
        <v>56</v>
      </c>
      <c r="M608" s="11">
        <v>32</v>
      </c>
      <c r="N608" s="11">
        <v>24</v>
      </c>
    </row>
    <row r="609" spans="1:14">
      <c r="A609" s="9">
        <v>33</v>
      </c>
      <c r="B609" s="10">
        <v>8</v>
      </c>
      <c r="C609" s="10">
        <v>5</v>
      </c>
      <c r="D609" s="10">
        <v>3</v>
      </c>
      <c r="F609" s="9">
        <v>68</v>
      </c>
      <c r="G609" s="10">
        <v>9</v>
      </c>
      <c r="H609" s="10">
        <v>5</v>
      </c>
      <c r="I609" s="10">
        <v>4</v>
      </c>
      <c r="K609" s="9" t="str">
        <v>(15 - 64)</v>
      </c>
      <c r="L609" s="11">
        <v>347</v>
      </c>
      <c r="M609" s="11">
        <v>206</v>
      </c>
      <c r="N609" s="11">
        <v>141</v>
      </c>
    </row>
    <row r="610" spans="1:14">
      <c r="A610" s="9">
        <v>34</v>
      </c>
      <c r="B610" s="10">
        <v>6</v>
      </c>
      <c r="C610" s="10">
        <v>2</v>
      </c>
      <c r="D610" s="10">
        <v>4</v>
      </c>
      <c r="F610" s="9">
        <v>69</v>
      </c>
      <c r="G610" s="10">
        <v>7</v>
      </c>
      <c r="H610" s="10">
        <v>2</v>
      </c>
      <c r="I610" s="10">
        <v>5</v>
      </c>
      <c r="K610" s="9" t="str">
        <v>(65 -   )</v>
      </c>
      <c r="L610" s="11">
        <v>162</v>
      </c>
      <c r="M610" s="11">
        <v>69</v>
      </c>
      <c r="N610" s="11">
        <v>93</v>
      </c>
    </row>
    <row r="611" spans="1:14">
      <c r="A611" s="9" t="s">
        <v>8</v>
      </c>
      <c r="B611" s="10" t="str">
        <v>由良町北上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1962</v>
      </c>
      <c r="C615" s="10">
        <v>1016</v>
      </c>
      <c r="D615" s="10">
        <v>946</v>
      </c>
    </row>
    <row r="617" spans="1:14">
      <c r="A617" s="9" t="str">
        <v xml:space="preserve">  0 -  4</v>
      </c>
      <c r="B617" s="10">
        <v>86</v>
      </c>
      <c r="C617" s="10">
        <v>33</v>
      </c>
      <c r="D617" s="10">
        <v>53</v>
      </c>
      <c r="F617" s="9" t="str">
        <v xml:space="preserve"> 35 - 39</v>
      </c>
      <c r="G617" s="10">
        <v>106</v>
      </c>
      <c r="H617" s="10">
        <v>58</v>
      </c>
      <c r="I617" s="10">
        <v>48</v>
      </c>
      <c r="K617" s="9" t="str">
        <v xml:space="preserve"> 70 - 74</v>
      </c>
      <c r="L617" s="11">
        <v>130</v>
      </c>
      <c r="M617" s="11">
        <v>62</v>
      </c>
      <c r="N617" s="11">
        <v>68</v>
      </c>
    </row>
    <row r="619" spans="1:14">
      <c r="A619" s="9">
        <v>0</v>
      </c>
      <c r="B619" s="10">
        <v>21</v>
      </c>
      <c r="C619" s="10">
        <v>7</v>
      </c>
      <c r="D619" s="10">
        <v>14</v>
      </c>
      <c r="F619" s="9">
        <v>35</v>
      </c>
      <c r="G619" s="10">
        <v>24</v>
      </c>
      <c r="H619" s="10">
        <v>13</v>
      </c>
      <c r="I619" s="10">
        <v>11</v>
      </c>
      <c r="K619" s="9">
        <v>70</v>
      </c>
      <c r="L619" s="11">
        <v>29</v>
      </c>
      <c r="M619" s="11">
        <v>18</v>
      </c>
      <c r="N619" s="11">
        <v>11</v>
      </c>
    </row>
    <row r="620" spans="1:14">
      <c r="A620" s="9">
        <v>1</v>
      </c>
      <c r="B620" s="10">
        <v>15</v>
      </c>
      <c r="C620" s="10">
        <v>4</v>
      </c>
      <c r="D620" s="10">
        <v>11</v>
      </c>
      <c r="F620" s="9">
        <v>36</v>
      </c>
      <c r="G620" s="10">
        <v>17</v>
      </c>
      <c r="H620" s="10">
        <v>9</v>
      </c>
      <c r="I620" s="10">
        <v>8</v>
      </c>
      <c r="K620" s="9">
        <v>71</v>
      </c>
      <c r="L620" s="11">
        <v>24</v>
      </c>
      <c r="M620" s="11">
        <v>11</v>
      </c>
      <c r="N620" s="11">
        <v>13</v>
      </c>
    </row>
    <row r="621" spans="1:14">
      <c r="A621" s="9">
        <v>2</v>
      </c>
      <c r="B621" s="10">
        <v>17</v>
      </c>
      <c r="C621" s="10">
        <v>8</v>
      </c>
      <c r="D621" s="10">
        <v>9</v>
      </c>
      <c r="F621" s="9">
        <v>37</v>
      </c>
      <c r="G621" s="10">
        <v>25</v>
      </c>
      <c r="H621" s="10">
        <v>13</v>
      </c>
      <c r="I621" s="10">
        <v>12</v>
      </c>
      <c r="K621" s="9">
        <v>72</v>
      </c>
      <c r="L621" s="11">
        <v>20</v>
      </c>
      <c r="M621" s="11">
        <v>8</v>
      </c>
      <c r="N621" s="11">
        <v>12</v>
      </c>
    </row>
    <row r="622" spans="1:14">
      <c r="A622" s="9">
        <v>3</v>
      </c>
      <c r="B622" s="10">
        <v>12</v>
      </c>
      <c r="C622" s="10">
        <v>4</v>
      </c>
      <c r="D622" s="10">
        <v>8</v>
      </c>
      <c r="F622" s="9">
        <v>38</v>
      </c>
      <c r="G622" s="10">
        <v>19</v>
      </c>
      <c r="H622" s="10">
        <v>10</v>
      </c>
      <c r="I622" s="10">
        <v>9</v>
      </c>
      <c r="K622" s="9">
        <v>73</v>
      </c>
      <c r="L622" s="11">
        <v>32</v>
      </c>
      <c r="M622" s="11">
        <v>14</v>
      </c>
      <c r="N622" s="11">
        <v>18</v>
      </c>
    </row>
    <row r="623" spans="1:14">
      <c r="A623" s="9">
        <v>4</v>
      </c>
      <c r="B623" s="10">
        <v>21</v>
      </c>
      <c r="C623" s="10">
        <v>10</v>
      </c>
      <c r="D623" s="10">
        <v>11</v>
      </c>
      <c r="F623" s="9">
        <v>39</v>
      </c>
      <c r="G623" s="10">
        <v>21</v>
      </c>
      <c r="H623" s="10">
        <v>13</v>
      </c>
      <c r="I623" s="10">
        <v>8</v>
      </c>
      <c r="K623" s="9">
        <v>74</v>
      </c>
      <c r="L623" s="11">
        <v>25</v>
      </c>
      <c r="M623" s="11">
        <v>11</v>
      </c>
      <c r="N623" s="11">
        <v>14</v>
      </c>
    </row>
    <row r="625" spans="1:14">
      <c r="A625" s="9" t="str">
        <v xml:space="preserve">  5 -  9</v>
      </c>
      <c r="B625" s="10">
        <v>63</v>
      </c>
      <c r="C625" s="10">
        <v>33</v>
      </c>
      <c r="D625" s="10">
        <v>30</v>
      </c>
      <c r="F625" s="9" t="str">
        <v xml:space="preserve"> 40 - 44</v>
      </c>
      <c r="G625" s="10">
        <v>107</v>
      </c>
      <c r="H625" s="10">
        <v>55</v>
      </c>
      <c r="I625" s="10">
        <v>52</v>
      </c>
      <c r="K625" s="9" t="str">
        <v xml:space="preserve"> 75 - 79</v>
      </c>
      <c r="L625" s="11">
        <v>139</v>
      </c>
      <c r="M625" s="11">
        <v>68</v>
      </c>
      <c r="N625" s="11">
        <v>71</v>
      </c>
    </row>
    <row r="627" spans="1:14">
      <c r="A627" s="9">
        <v>5</v>
      </c>
      <c r="B627" s="10">
        <v>8</v>
      </c>
      <c r="C627" s="10">
        <v>2</v>
      </c>
      <c r="D627" s="10">
        <v>6</v>
      </c>
      <c r="F627" s="9">
        <v>40</v>
      </c>
      <c r="G627" s="10">
        <v>21</v>
      </c>
      <c r="H627" s="10">
        <v>12</v>
      </c>
      <c r="I627" s="10">
        <v>9</v>
      </c>
      <c r="K627" s="9">
        <v>75</v>
      </c>
      <c r="L627" s="11">
        <v>32</v>
      </c>
      <c r="M627" s="11">
        <v>10</v>
      </c>
      <c r="N627" s="11">
        <v>22</v>
      </c>
    </row>
    <row r="628" spans="1:14">
      <c r="A628" s="9">
        <v>6</v>
      </c>
      <c r="B628" s="10">
        <v>15</v>
      </c>
      <c r="C628" s="10">
        <v>8</v>
      </c>
      <c r="D628" s="10">
        <v>7</v>
      </c>
      <c r="F628" s="9">
        <v>41</v>
      </c>
      <c r="G628" s="10">
        <v>19</v>
      </c>
      <c r="H628" s="10">
        <v>8</v>
      </c>
      <c r="I628" s="10">
        <v>11</v>
      </c>
      <c r="K628" s="9">
        <v>76</v>
      </c>
      <c r="L628" s="11">
        <v>25</v>
      </c>
      <c r="M628" s="11">
        <v>15</v>
      </c>
      <c r="N628" s="11">
        <v>10</v>
      </c>
    </row>
    <row r="629" spans="1:14">
      <c r="A629" s="9">
        <v>7</v>
      </c>
      <c r="B629" s="10">
        <v>13</v>
      </c>
      <c r="C629" s="10">
        <v>6</v>
      </c>
      <c r="D629" s="10">
        <v>7</v>
      </c>
      <c r="F629" s="9">
        <v>42</v>
      </c>
      <c r="G629" s="10">
        <v>21</v>
      </c>
      <c r="H629" s="10">
        <v>9</v>
      </c>
      <c r="I629" s="10">
        <v>12</v>
      </c>
      <c r="K629" s="9">
        <v>77</v>
      </c>
      <c r="L629" s="11">
        <v>31</v>
      </c>
      <c r="M629" s="11">
        <v>20</v>
      </c>
      <c r="N629" s="11">
        <v>11</v>
      </c>
    </row>
    <row r="630" spans="1:14">
      <c r="A630" s="9">
        <v>8</v>
      </c>
      <c r="B630" s="10">
        <v>11</v>
      </c>
      <c r="C630" s="10">
        <v>9</v>
      </c>
      <c r="D630" s="10">
        <v>2</v>
      </c>
      <c r="F630" s="9">
        <v>43</v>
      </c>
      <c r="G630" s="10">
        <v>24</v>
      </c>
      <c r="H630" s="10">
        <v>15</v>
      </c>
      <c r="I630" s="10">
        <v>9</v>
      </c>
      <c r="K630" s="9">
        <v>78</v>
      </c>
      <c r="L630" s="11">
        <v>30</v>
      </c>
      <c r="M630" s="11">
        <v>15</v>
      </c>
      <c r="N630" s="11">
        <v>15</v>
      </c>
    </row>
    <row r="631" spans="1:14">
      <c r="A631" s="9">
        <v>9</v>
      </c>
      <c r="B631" s="10">
        <v>16</v>
      </c>
      <c r="C631" s="10">
        <v>8</v>
      </c>
      <c r="D631" s="10">
        <v>8</v>
      </c>
      <c r="F631" s="9">
        <v>44</v>
      </c>
      <c r="G631" s="10">
        <v>22</v>
      </c>
      <c r="H631" s="10">
        <v>11</v>
      </c>
      <c r="I631" s="10">
        <v>11</v>
      </c>
      <c r="K631" s="9">
        <v>79</v>
      </c>
      <c r="L631" s="11">
        <v>21</v>
      </c>
      <c r="M631" s="11">
        <v>8</v>
      </c>
      <c r="N631" s="11">
        <v>13</v>
      </c>
    </row>
    <row r="633" spans="1:14">
      <c r="A633" s="9" t="str">
        <v xml:space="preserve"> 10 - 14</v>
      </c>
      <c r="B633" s="10">
        <v>71</v>
      </c>
      <c r="C633" s="10">
        <v>39</v>
      </c>
      <c r="D633" s="10">
        <v>32</v>
      </c>
      <c r="F633" s="9" t="str">
        <v xml:space="preserve"> 45 - 49</v>
      </c>
      <c r="G633" s="10">
        <v>136</v>
      </c>
      <c r="H633" s="10">
        <v>71</v>
      </c>
      <c r="I633" s="10">
        <v>65</v>
      </c>
      <c r="K633" s="9" t="str">
        <v xml:space="preserve"> 80 - 84</v>
      </c>
      <c r="L633" s="11">
        <v>87</v>
      </c>
      <c r="M633" s="11">
        <v>43</v>
      </c>
      <c r="N633" s="11">
        <v>44</v>
      </c>
    </row>
    <row r="635" spans="1:14">
      <c r="A635" s="9">
        <v>10</v>
      </c>
      <c r="B635" s="10">
        <v>13</v>
      </c>
      <c r="C635" s="10">
        <v>10</v>
      </c>
      <c r="D635" s="10">
        <v>3</v>
      </c>
      <c r="F635" s="9">
        <v>45</v>
      </c>
      <c r="G635" s="10">
        <v>24</v>
      </c>
      <c r="H635" s="10">
        <v>14</v>
      </c>
      <c r="I635" s="10">
        <v>10</v>
      </c>
      <c r="K635" s="9">
        <v>80</v>
      </c>
      <c r="L635" s="11">
        <v>15</v>
      </c>
      <c r="M635" s="11">
        <v>7</v>
      </c>
      <c r="N635" s="11">
        <v>8</v>
      </c>
    </row>
    <row r="636" spans="1:14">
      <c r="A636" s="9">
        <v>11</v>
      </c>
      <c r="B636" s="10">
        <v>14</v>
      </c>
      <c r="C636" s="10">
        <v>4</v>
      </c>
      <c r="D636" s="10">
        <v>10</v>
      </c>
      <c r="F636" s="9">
        <v>46</v>
      </c>
      <c r="G636" s="10">
        <v>20</v>
      </c>
      <c r="H636" s="10">
        <v>8</v>
      </c>
      <c r="I636" s="10">
        <v>12</v>
      </c>
      <c r="K636" s="9">
        <v>81</v>
      </c>
      <c r="L636" s="11">
        <v>22</v>
      </c>
      <c r="M636" s="11">
        <v>10</v>
      </c>
      <c r="N636" s="11">
        <v>12</v>
      </c>
    </row>
    <row r="637" spans="1:14">
      <c r="A637" s="9">
        <v>12</v>
      </c>
      <c r="B637" s="10">
        <v>17</v>
      </c>
      <c r="C637" s="10">
        <v>11</v>
      </c>
      <c r="D637" s="10">
        <v>6</v>
      </c>
      <c r="F637" s="9">
        <v>47</v>
      </c>
      <c r="G637" s="10">
        <v>28</v>
      </c>
      <c r="H637" s="10">
        <v>14</v>
      </c>
      <c r="I637" s="10">
        <v>14</v>
      </c>
      <c r="K637" s="9">
        <v>82</v>
      </c>
      <c r="L637" s="11">
        <v>15</v>
      </c>
      <c r="M637" s="11">
        <v>6</v>
      </c>
      <c r="N637" s="11">
        <v>9</v>
      </c>
    </row>
    <row r="638" spans="1:14">
      <c r="A638" s="9">
        <v>13</v>
      </c>
      <c r="B638" s="10">
        <v>17</v>
      </c>
      <c r="C638" s="10">
        <v>9</v>
      </c>
      <c r="D638" s="10">
        <v>8</v>
      </c>
      <c r="F638" s="9">
        <v>48</v>
      </c>
      <c r="G638" s="10">
        <v>32</v>
      </c>
      <c r="H638" s="10">
        <v>16</v>
      </c>
      <c r="I638" s="10">
        <v>16</v>
      </c>
      <c r="K638" s="9">
        <v>83</v>
      </c>
      <c r="L638" s="11">
        <v>20</v>
      </c>
      <c r="M638" s="11">
        <v>12</v>
      </c>
      <c r="N638" s="11">
        <v>8</v>
      </c>
    </row>
    <row r="639" spans="1:14">
      <c r="A639" s="9">
        <v>14</v>
      </c>
      <c r="B639" s="10">
        <v>10</v>
      </c>
      <c r="C639" s="10">
        <v>5</v>
      </c>
      <c r="D639" s="10">
        <v>5</v>
      </c>
      <c r="F639" s="9">
        <v>49</v>
      </c>
      <c r="G639" s="10">
        <v>32</v>
      </c>
      <c r="H639" s="10">
        <v>19</v>
      </c>
      <c r="I639" s="10">
        <v>13</v>
      </c>
      <c r="K639" s="9">
        <v>84</v>
      </c>
      <c r="L639" s="11">
        <v>15</v>
      </c>
      <c r="M639" s="11">
        <v>8</v>
      </c>
      <c r="N639" s="11">
        <v>7</v>
      </c>
    </row>
    <row r="641" spans="1:14">
      <c r="A641" s="9" t="str">
        <v xml:space="preserve"> 15 - 19</v>
      </c>
      <c r="B641" s="10">
        <v>97</v>
      </c>
      <c r="C641" s="10">
        <v>55</v>
      </c>
      <c r="D641" s="10">
        <v>42</v>
      </c>
      <c r="F641" s="9" t="str">
        <v xml:space="preserve"> 50 - 54</v>
      </c>
      <c r="G641" s="10">
        <v>141</v>
      </c>
      <c r="H641" s="10">
        <v>68</v>
      </c>
      <c r="I641" s="10">
        <v>73</v>
      </c>
      <c r="K641" s="9" t="str">
        <v xml:space="preserve"> 85 - 89</v>
      </c>
      <c r="L641" s="11">
        <v>51</v>
      </c>
      <c r="M641" s="11">
        <v>20</v>
      </c>
      <c r="N641" s="11">
        <v>31</v>
      </c>
    </row>
    <row r="643" spans="1:14">
      <c r="A643" s="9">
        <v>15</v>
      </c>
      <c r="B643" s="10">
        <v>22</v>
      </c>
      <c r="C643" s="10">
        <v>12</v>
      </c>
      <c r="D643" s="10">
        <v>10</v>
      </c>
      <c r="F643" s="9">
        <v>50</v>
      </c>
      <c r="G643" s="10">
        <v>29</v>
      </c>
      <c r="H643" s="10">
        <v>14</v>
      </c>
      <c r="I643" s="10">
        <v>15</v>
      </c>
      <c r="K643" s="9">
        <v>85</v>
      </c>
      <c r="L643" s="11">
        <v>14</v>
      </c>
      <c r="M643" s="11">
        <v>6</v>
      </c>
      <c r="N643" s="11">
        <v>8</v>
      </c>
    </row>
    <row r="644" spans="1:14">
      <c r="A644" s="9">
        <v>16</v>
      </c>
      <c r="B644" s="10">
        <v>17</v>
      </c>
      <c r="C644" s="10">
        <v>13</v>
      </c>
      <c r="D644" s="10">
        <v>4</v>
      </c>
      <c r="F644" s="9">
        <v>51</v>
      </c>
      <c r="G644" s="10">
        <v>28</v>
      </c>
      <c r="H644" s="10">
        <v>14</v>
      </c>
      <c r="I644" s="10">
        <v>14</v>
      </c>
      <c r="K644" s="9">
        <v>86</v>
      </c>
      <c r="L644" s="11">
        <v>17</v>
      </c>
      <c r="M644" s="11">
        <v>8</v>
      </c>
      <c r="N644" s="11">
        <v>9</v>
      </c>
    </row>
    <row r="645" spans="1:14">
      <c r="A645" s="9">
        <v>17</v>
      </c>
      <c r="B645" s="10">
        <v>22</v>
      </c>
      <c r="C645" s="10">
        <v>11</v>
      </c>
      <c r="D645" s="10">
        <v>11</v>
      </c>
      <c r="F645" s="9">
        <v>52</v>
      </c>
      <c r="G645" s="10">
        <v>25</v>
      </c>
      <c r="H645" s="10">
        <v>10</v>
      </c>
      <c r="I645" s="10">
        <v>15</v>
      </c>
      <c r="K645" s="9">
        <v>87</v>
      </c>
      <c r="L645" s="11">
        <v>8</v>
      </c>
      <c r="M645" s="11">
        <v>3</v>
      </c>
      <c r="N645" s="11">
        <v>5</v>
      </c>
    </row>
    <row r="646" spans="1:14">
      <c r="A646" s="9">
        <v>18</v>
      </c>
      <c r="B646" s="10">
        <v>18</v>
      </c>
      <c r="C646" s="10">
        <v>8</v>
      </c>
      <c r="D646" s="10">
        <v>10</v>
      </c>
      <c r="F646" s="9">
        <v>53</v>
      </c>
      <c r="G646" s="10">
        <v>34</v>
      </c>
      <c r="H646" s="10">
        <v>15</v>
      </c>
      <c r="I646" s="10">
        <v>19</v>
      </c>
      <c r="K646" s="9">
        <v>88</v>
      </c>
      <c r="L646" s="11">
        <v>8</v>
      </c>
      <c r="M646" s="11">
        <v>2</v>
      </c>
      <c r="N646" s="11">
        <v>6</v>
      </c>
    </row>
    <row r="647" spans="1:14">
      <c r="A647" s="9">
        <v>19</v>
      </c>
      <c r="B647" s="10">
        <v>18</v>
      </c>
      <c r="C647" s="10">
        <v>11</v>
      </c>
      <c r="D647" s="10">
        <v>7</v>
      </c>
      <c r="F647" s="9">
        <v>54</v>
      </c>
      <c r="G647" s="10">
        <v>25</v>
      </c>
      <c r="H647" s="10">
        <v>15</v>
      </c>
      <c r="I647" s="10">
        <v>10</v>
      </c>
      <c r="K647" s="9">
        <v>89</v>
      </c>
      <c r="L647" s="11">
        <v>4</v>
      </c>
      <c r="M647" s="11">
        <v>1</v>
      </c>
      <c r="N647" s="11">
        <v>3</v>
      </c>
    </row>
    <row r="649" spans="1:14">
      <c r="A649" s="9" t="str">
        <v xml:space="preserve"> 20 - 24</v>
      </c>
      <c r="B649" s="10">
        <v>134</v>
      </c>
      <c r="C649" s="10">
        <v>73</v>
      </c>
      <c r="D649" s="10">
        <v>61</v>
      </c>
      <c r="F649" s="9" t="str">
        <v xml:space="preserve"> 55 - 59</v>
      </c>
      <c r="G649" s="10">
        <v>142</v>
      </c>
      <c r="H649" s="10">
        <v>78</v>
      </c>
      <c r="I649" s="10">
        <v>64</v>
      </c>
      <c r="K649" s="9" t="str">
        <v xml:space="preserve"> 90 - 94</v>
      </c>
      <c r="L649" s="11">
        <v>19</v>
      </c>
      <c r="M649" s="11">
        <v>8</v>
      </c>
      <c r="N649" s="11">
        <v>11</v>
      </c>
    </row>
    <row r="651" spans="1:14">
      <c r="A651" s="9">
        <v>20</v>
      </c>
      <c r="B651" s="10">
        <v>21</v>
      </c>
      <c r="C651" s="10">
        <v>12</v>
      </c>
      <c r="D651" s="10">
        <v>9</v>
      </c>
      <c r="F651" s="9">
        <v>55</v>
      </c>
      <c r="G651" s="10">
        <v>20</v>
      </c>
      <c r="H651" s="10">
        <v>16</v>
      </c>
      <c r="I651" s="10">
        <v>4</v>
      </c>
      <c r="K651" s="9">
        <v>90</v>
      </c>
      <c r="L651" s="11">
        <v>3</v>
      </c>
      <c r="M651" s="11">
        <v>0</v>
      </c>
      <c r="N651" s="11">
        <v>3</v>
      </c>
    </row>
    <row r="652" spans="1:14">
      <c r="A652" s="9">
        <v>21</v>
      </c>
      <c r="B652" s="10">
        <v>25</v>
      </c>
      <c r="C652" s="10">
        <v>14</v>
      </c>
      <c r="D652" s="10">
        <v>11</v>
      </c>
      <c r="F652" s="9">
        <v>56</v>
      </c>
      <c r="G652" s="10">
        <v>34</v>
      </c>
      <c r="H652" s="10">
        <v>18</v>
      </c>
      <c r="I652" s="10">
        <v>16</v>
      </c>
      <c r="K652" s="9">
        <v>91</v>
      </c>
      <c r="L652" s="11">
        <v>7</v>
      </c>
      <c r="M652" s="11">
        <v>4</v>
      </c>
      <c r="N652" s="11">
        <v>3</v>
      </c>
    </row>
    <row r="653" spans="1:14">
      <c r="A653" s="9">
        <v>22</v>
      </c>
      <c r="B653" s="10">
        <v>21</v>
      </c>
      <c r="C653" s="10">
        <v>12</v>
      </c>
      <c r="D653" s="10">
        <v>9</v>
      </c>
      <c r="F653" s="9">
        <v>57</v>
      </c>
      <c r="G653" s="10">
        <v>33</v>
      </c>
      <c r="H653" s="10">
        <v>17</v>
      </c>
      <c r="I653" s="10">
        <v>16</v>
      </c>
      <c r="K653" s="9">
        <v>92</v>
      </c>
      <c r="L653" s="11">
        <v>4</v>
      </c>
      <c r="M653" s="11">
        <v>1</v>
      </c>
      <c r="N653" s="11">
        <v>3</v>
      </c>
    </row>
    <row r="654" spans="1:14">
      <c r="A654" s="9">
        <v>23</v>
      </c>
      <c r="B654" s="10">
        <v>34</v>
      </c>
      <c r="C654" s="10">
        <v>17</v>
      </c>
      <c r="D654" s="10">
        <v>17</v>
      </c>
      <c r="F654" s="9">
        <v>58</v>
      </c>
      <c r="G654" s="10">
        <v>35</v>
      </c>
      <c r="H654" s="10">
        <v>15</v>
      </c>
      <c r="I654" s="10">
        <v>20</v>
      </c>
      <c r="K654" s="9">
        <v>93</v>
      </c>
      <c r="L654" s="11">
        <v>3</v>
      </c>
      <c r="M654" s="11">
        <v>1</v>
      </c>
      <c r="N654" s="11">
        <v>2</v>
      </c>
    </row>
    <row r="655" spans="1:14">
      <c r="A655" s="9">
        <v>24</v>
      </c>
      <c r="B655" s="10">
        <v>33</v>
      </c>
      <c r="C655" s="10">
        <v>18</v>
      </c>
      <c r="D655" s="10">
        <v>15</v>
      </c>
      <c r="F655" s="9">
        <v>59</v>
      </c>
      <c r="G655" s="10">
        <v>20</v>
      </c>
      <c r="H655" s="10">
        <v>12</v>
      </c>
      <c r="I655" s="10">
        <v>8</v>
      </c>
      <c r="K655" s="9">
        <v>94</v>
      </c>
      <c r="L655" s="11">
        <v>2</v>
      </c>
      <c r="M655" s="11">
        <v>2</v>
      </c>
      <c r="N655" s="11">
        <v>0</v>
      </c>
    </row>
    <row r="657" spans="1:14">
      <c r="A657" s="9" t="str">
        <v xml:space="preserve"> 25 - 29</v>
      </c>
      <c r="B657" s="10">
        <v>137</v>
      </c>
      <c r="C657" s="10">
        <v>82</v>
      </c>
      <c r="D657" s="10">
        <v>55</v>
      </c>
      <c r="F657" s="9" t="str">
        <v xml:space="preserve"> 60 - 64</v>
      </c>
      <c r="G657" s="10">
        <v>102</v>
      </c>
      <c r="H657" s="10">
        <v>53</v>
      </c>
      <c r="I657" s="10">
        <v>49</v>
      </c>
      <c r="K657" s="9" t="str">
        <v xml:space="preserve"> 95 - 99</v>
      </c>
      <c r="L657" s="11">
        <v>3</v>
      </c>
      <c r="M657" s="11">
        <v>0</v>
      </c>
      <c r="N657" s="11">
        <v>3</v>
      </c>
    </row>
    <row r="659" spans="1:14">
      <c r="A659" s="9">
        <v>25</v>
      </c>
      <c r="B659" s="10">
        <v>25</v>
      </c>
      <c r="C659" s="10">
        <v>18</v>
      </c>
      <c r="D659" s="10">
        <v>7</v>
      </c>
      <c r="F659" s="9">
        <v>60</v>
      </c>
      <c r="G659" s="10">
        <v>19</v>
      </c>
      <c r="H659" s="10">
        <v>9</v>
      </c>
      <c r="I659" s="10">
        <v>10</v>
      </c>
      <c r="K659" s="9">
        <v>95</v>
      </c>
      <c r="L659" s="11">
        <v>1</v>
      </c>
      <c r="M659" s="11">
        <v>0</v>
      </c>
      <c r="N659" s="11">
        <v>1</v>
      </c>
    </row>
    <row r="660" spans="1:14">
      <c r="A660" s="9">
        <v>26</v>
      </c>
      <c r="B660" s="10">
        <v>23</v>
      </c>
      <c r="C660" s="10">
        <v>14</v>
      </c>
      <c r="D660" s="10">
        <v>9</v>
      </c>
      <c r="F660" s="9">
        <v>61</v>
      </c>
      <c r="G660" s="10">
        <v>19</v>
      </c>
      <c r="H660" s="10">
        <v>12</v>
      </c>
      <c r="I660" s="10">
        <v>7</v>
      </c>
      <c r="K660" s="9">
        <v>96</v>
      </c>
      <c r="L660" s="11">
        <v>1</v>
      </c>
      <c r="M660" s="11">
        <v>0</v>
      </c>
      <c r="N660" s="11">
        <v>1</v>
      </c>
    </row>
    <row r="661" spans="1:14">
      <c r="A661" s="9">
        <v>27</v>
      </c>
      <c r="B661" s="10">
        <v>21</v>
      </c>
      <c r="C661" s="10">
        <v>12</v>
      </c>
      <c r="D661" s="10">
        <v>9</v>
      </c>
      <c r="F661" s="9">
        <v>62</v>
      </c>
      <c r="G661" s="10">
        <v>22</v>
      </c>
      <c r="H661" s="10">
        <v>11</v>
      </c>
      <c r="I661" s="10">
        <v>11</v>
      </c>
      <c r="K661" s="9">
        <v>97</v>
      </c>
      <c r="L661" s="11">
        <v>1</v>
      </c>
      <c r="M661" s="11">
        <v>0</v>
      </c>
      <c r="N661" s="11">
        <v>1</v>
      </c>
    </row>
    <row r="662" spans="1:14">
      <c r="A662" s="9">
        <v>28</v>
      </c>
      <c r="B662" s="10">
        <v>36</v>
      </c>
      <c r="C662" s="10">
        <v>17</v>
      </c>
      <c r="D662" s="10">
        <v>19</v>
      </c>
      <c r="F662" s="9">
        <v>63</v>
      </c>
      <c r="G662" s="10">
        <v>25</v>
      </c>
      <c r="H662" s="10">
        <v>15</v>
      </c>
      <c r="I662" s="10">
        <v>10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32</v>
      </c>
      <c r="C663" s="10">
        <v>21</v>
      </c>
      <c r="D663" s="10">
        <v>11</v>
      </c>
      <c r="F663" s="9">
        <v>64</v>
      </c>
      <c r="G663" s="10">
        <v>17</v>
      </c>
      <c r="H663" s="10">
        <v>6</v>
      </c>
      <c r="I663" s="10">
        <v>11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123</v>
      </c>
      <c r="C665" s="10">
        <v>73</v>
      </c>
      <c r="D665" s="10">
        <v>50</v>
      </c>
      <c r="F665" s="9" t="str">
        <v xml:space="preserve"> 65 - 69</v>
      </c>
      <c r="G665" s="10">
        <v>88</v>
      </c>
      <c r="H665" s="10">
        <v>44</v>
      </c>
      <c r="I665" s="10">
        <v>44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25</v>
      </c>
      <c r="C667" s="10">
        <v>16</v>
      </c>
      <c r="D667" s="10">
        <v>9</v>
      </c>
      <c r="F667" s="9">
        <v>65</v>
      </c>
      <c r="G667" s="10">
        <v>18</v>
      </c>
      <c r="H667" s="10">
        <v>11</v>
      </c>
      <c r="I667" s="10">
        <v>7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15</v>
      </c>
      <c r="C668" s="10">
        <v>10</v>
      </c>
      <c r="D668" s="10">
        <v>5</v>
      </c>
      <c r="F668" s="9">
        <v>66</v>
      </c>
      <c r="G668" s="10">
        <v>17</v>
      </c>
      <c r="H668" s="10">
        <v>10</v>
      </c>
      <c r="I668" s="10">
        <v>7</v>
      </c>
      <c r="K668" s="9">
        <v>0</v>
      </c>
    </row>
    <row r="669" spans="1:14">
      <c r="A669" s="9">
        <v>32</v>
      </c>
      <c r="B669" s="10">
        <v>23</v>
      </c>
      <c r="C669" s="10">
        <v>14</v>
      </c>
      <c r="D669" s="10">
        <v>9</v>
      </c>
      <c r="F669" s="9">
        <v>67</v>
      </c>
      <c r="G669" s="10">
        <v>16</v>
      </c>
      <c r="H669" s="10">
        <v>5</v>
      </c>
      <c r="I669" s="10">
        <v>11</v>
      </c>
      <c r="K669" s="9" t="str">
        <v>( 0 - 14)</v>
      </c>
      <c r="L669" s="11">
        <v>220</v>
      </c>
      <c r="M669" s="11">
        <v>105</v>
      </c>
      <c r="N669" s="11">
        <v>115</v>
      </c>
    </row>
    <row r="670" spans="1:14">
      <c r="A670" s="9">
        <v>33</v>
      </c>
      <c r="B670" s="10">
        <v>29</v>
      </c>
      <c r="C670" s="10">
        <v>18</v>
      </c>
      <c r="D670" s="10">
        <v>11</v>
      </c>
      <c r="F670" s="9">
        <v>68</v>
      </c>
      <c r="G670" s="10">
        <v>15</v>
      </c>
      <c r="H670" s="10">
        <v>5</v>
      </c>
      <c r="I670" s="10">
        <v>10</v>
      </c>
      <c r="K670" s="9" t="str">
        <v>(15 - 64)</v>
      </c>
      <c r="L670" s="11">
        <v>1225</v>
      </c>
      <c r="M670" s="11">
        <v>666</v>
      </c>
      <c r="N670" s="11">
        <v>559</v>
      </c>
    </row>
    <row r="671" spans="1:14">
      <c r="A671" s="9">
        <v>34</v>
      </c>
      <c r="B671" s="10">
        <v>31</v>
      </c>
      <c r="C671" s="10">
        <v>15</v>
      </c>
      <c r="D671" s="10">
        <v>16</v>
      </c>
      <c r="F671" s="9">
        <v>69</v>
      </c>
      <c r="G671" s="10">
        <v>22</v>
      </c>
      <c r="H671" s="10">
        <v>13</v>
      </c>
      <c r="I671" s="10">
        <v>9</v>
      </c>
      <c r="K671" s="9" t="str">
        <v>(65 -   )</v>
      </c>
      <c r="L671" s="11">
        <v>517</v>
      </c>
      <c r="M671" s="11">
        <v>245</v>
      </c>
      <c r="N671" s="11">
        <v>272</v>
      </c>
    </row>
    <row r="672" spans="1:14">
      <c r="A672" s="9" t="s">
        <v>8</v>
      </c>
      <c r="B672" s="10" t="str">
        <v>由良町西上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748</v>
      </c>
      <c r="C676" s="10">
        <v>373</v>
      </c>
      <c r="D676" s="10">
        <v>375</v>
      </c>
    </row>
    <row r="678" spans="1:14">
      <c r="A678" s="9" t="str">
        <v xml:space="preserve">  0 -  4</v>
      </c>
      <c r="B678" s="10">
        <v>33</v>
      </c>
      <c r="C678" s="10">
        <v>18</v>
      </c>
      <c r="D678" s="10">
        <v>15</v>
      </c>
      <c r="F678" s="9" t="str">
        <v xml:space="preserve"> 35 - 39</v>
      </c>
      <c r="G678" s="10">
        <v>40</v>
      </c>
      <c r="H678" s="10">
        <v>21</v>
      </c>
      <c r="I678" s="10">
        <v>19</v>
      </c>
      <c r="K678" s="9" t="str">
        <v xml:space="preserve"> 70 - 74</v>
      </c>
      <c r="L678" s="11">
        <v>45</v>
      </c>
      <c r="M678" s="11">
        <v>22</v>
      </c>
      <c r="N678" s="11">
        <v>23</v>
      </c>
    </row>
    <row r="680" spans="1:14">
      <c r="A680" s="9">
        <v>0</v>
      </c>
      <c r="B680" s="10">
        <v>6</v>
      </c>
      <c r="C680" s="10">
        <v>2</v>
      </c>
      <c r="D680" s="10">
        <v>4</v>
      </c>
      <c r="F680" s="9">
        <v>35</v>
      </c>
      <c r="G680" s="10">
        <v>11</v>
      </c>
      <c r="H680" s="10">
        <v>7</v>
      </c>
      <c r="I680" s="10">
        <v>4</v>
      </c>
      <c r="K680" s="9">
        <v>70</v>
      </c>
      <c r="L680" s="11">
        <v>10</v>
      </c>
      <c r="M680" s="11">
        <v>4</v>
      </c>
      <c r="N680" s="11">
        <v>6</v>
      </c>
    </row>
    <row r="681" spans="1:14">
      <c r="A681" s="9">
        <v>1</v>
      </c>
      <c r="B681" s="10">
        <v>10</v>
      </c>
      <c r="C681" s="10">
        <v>5</v>
      </c>
      <c r="D681" s="10">
        <v>5</v>
      </c>
      <c r="F681" s="9">
        <v>36</v>
      </c>
      <c r="G681" s="10">
        <v>7</v>
      </c>
      <c r="H681" s="10">
        <v>4</v>
      </c>
      <c r="I681" s="10">
        <v>3</v>
      </c>
      <c r="K681" s="9">
        <v>71</v>
      </c>
      <c r="L681" s="11">
        <v>9</v>
      </c>
      <c r="M681" s="11">
        <v>5</v>
      </c>
      <c r="N681" s="11">
        <v>4</v>
      </c>
    </row>
    <row r="682" spans="1:14">
      <c r="A682" s="9">
        <v>2</v>
      </c>
      <c r="B682" s="10">
        <v>7</v>
      </c>
      <c r="C682" s="10">
        <v>4</v>
      </c>
      <c r="D682" s="10">
        <v>3</v>
      </c>
      <c r="F682" s="9">
        <v>37</v>
      </c>
      <c r="G682" s="10">
        <v>9</v>
      </c>
      <c r="H682" s="10">
        <v>3</v>
      </c>
      <c r="I682" s="10">
        <v>6</v>
      </c>
      <c r="K682" s="9">
        <v>72</v>
      </c>
      <c r="L682" s="11">
        <v>14</v>
      </c>
      <c r="M682" s="11">
        <v>6</v>
      </c>
      <c r="N682" s="11">
        <v>8</v>
      </c>
    </row>
    <row r="683" spans="1:14">
      <c r="A683" s="9">
        <v>3</v>
      </c>
      <c r="B683" s="10">
        <v>2</v>
      </c>
      <c r="C683" s="10">
        <v>1</v>
      </c>
      <c r="D683" s="10">
        <v>1</v>
      </c>
      <c r="F683" s="9">
        <v>38</v>
      </c>
      <c r="G683" s="10">
        <v>6</v>
      </c>
      <c r="H683" s="10">
        <v>3</v>
      </c>
      <c r="I683" s="10">
        <v>3</v>
      </c>
      <c r="K683" s="9">
        <v>73</v>
      </c>
      <c r="L683" s="11">
        <v>8</v>
      </c>
      <c r="M683" s="11">
        <v>6</v>
      </c>
      <c r="N683" s="11">
        <v>2</v>
      </c>
    </row>
    <row r="684" spans="1:14">
      <c r="A684" s="9">
        <v>4</v>
      </c>
      <c r="B684" s="10">
        <v>8</v>
      </c>
      <c r="C684" s="10">
        <v>6</v>
      </c>
      <c r="D684" s="10">
        <v>2</v>
      </c>
      <c r="F684" s="9">
        <v>39</v>
      </c>
      <c r="G684" s="10">
        <v>7</v>
      </c>
      <c r="H684" s="10">
        <v>4</v>
      </c>
      <c r="I684" s="10">
        <v>3</v>
      </c>
      <c r="K684" s="9">
        <v>74</v>
      </c>
      <c r="L684" s="11">
        <v>4</v>
      </c>
      <c r="M684" s="11">
        <v>1</v>
      </c>
      <c r="N684" s="11">
        <v>3</v>
      </c>
    </row>
    <row r="686" spans="1:14">
      <c r="A686" s="9" t="str">
        <v xml:space="preserve">  5 -  9</v>
      </c>
      <c r="B686" s="10">
        <v>25</v>
      </c>
      <c r="C686" s="10">
        <v>10</v>
      </c>
      <c r="D686" s="10">
        <v>15</v>
      </c>
      <c r="F686" s="9" t="str">
        <v xml:space="preserve"> 40 - 44</v>
      </c>
      <c r="G686" s="10">
        <v>35</v>
      </c>
      <c r="H686" s="10">
        <v>14</v>
      </c>
      <c r="I686" s="10">
        <v>21</v>
      </c>
      <c r="K686" s="9" t="str">
        <v xml:space="preserve"> 75 - 79</v>
      </c>
      <c r="L686" s="11">
        <v>60</v>
      </c>
      <c r="M686" s="11">
        <v>27</v>
      </c>
      <c r="N686" s="11">
        <v>33</v>
      </c>
    </row>
    <row r="688" spans="1:14">
      <c r="A688" s="9">
        <v>5</v>
      </c>
      <c r="B688" s="10">
        <v>1</v>
      </c>
      <c r="C688" s="10">
        <v>1</v>
      </c>
      <c r="D688" s="10">
        <v>0</v>
      </c>
      <c r="F688" s="9">
        <v>40</v>
      </c>
      <c r="G688" s="10">
        <v>5</v>
      </c>
      <c r="H688" s="10">
        <v>2</v>
      </c>
      <c r="I688" s="10">
        <v>3</v>
      </c>
      <c r="K688" s="9">
        <v>75</v>
      </c>
      <c r="L688" s="11">
        <v>7</v>
      </c>
      <c r="M688" s="11">
        <v>4</v>
      </c>
      <c r="N688" s="11">
        <v>3</v>
      </c>
    </row>
    <row r="689" spans="1:14">
      <c r="A689" s="9">
        <v>6</v>
      </c>
      <c r="B689" s="10">
        <v>4</v>
      </c>
      <c r="C689" s="10">
        <v>3</v>
      </c>
      <c r="D689" s="10">
        <v>1</v>
      </c>
      <c r="F689" s="9">
        <v>41</v>
      </c>
      <c r="G689" s="10">
        <v>4</v>
      </c>
      <c r="H689" s="10">
        <v>1</v>
      </c>
      <c r="I689" s="10">
        <v>3</v>
      </c>
      <c r="K689" s="9">
        <v>76</v>
      </c>
      <c r="L689" s="11">
        <v>12</v>
      </c>
      <c r="M689" s="11">
        <v>7</v>
      </c>
      <c r="N689" s="11">
        <v>5</v>
      </c>
    </row>
    <row r="690" spans="1:14">
      <c r="A690" s="9">
        <v>7</v>
      </c>
      <c r="B690" s="10">
        <v>6</v>
      </c>
      <c r="C690" s="10">
        <v>2</v>
      </c>
      <c r="D690" s="10">
        <v>4</v>
      </c>
      <c r="F690" s="9">
        <v>42</v>
      </c>
      <c r="G690" s="10">
        <v>5</v>
      </c>
      <c r="H690" s="10">
        <v>1</v>
      </c>
      <c r="I690" s="10">
        <v>4</v>
      </c>
      <c r="K690" s="9">
        <v>77</v>
      </c>
      <c r="L690" s="11">
        <v>11</v>
      </c>
      <c r="M690" s="11">
        <v>4</v>
      </c>
      <c r="N690" s="11">
        <v>7</v>
      </c>
    </row>
    <row r="691" spans="1:14">
      <c r="A691" s="9">
        <v>8</v>
      </c>
      <c r="B691" s="10">
        <v>8</v>
      </c>
      <c r="C691" s="10">
        <v>0</v>
      </c>
      <c r="D691" s="10">
        <v>8</v>
      </c>
      <c r="F691" s="9">
        <v>43</v>
      </c>
      <c r="G691" s="10">
        <v>11</v>
      </c>
      <c r="H691" s="10">
        <v>5</v>
      </c>
      <c r="I691" s="10">
        <v>6</v>
      </c>
      <c r="K691" s="9">
        <v>78</v>
      </c>
      <c r="L691" s="11">
        <v>14</v>
      </c>
      <c r="M691" s="11">
        <v>8</v>
      </c>
      <c r="N691" s="11">
        <v>6</v>
      </c>
    </row>
    <row r="692" spans="1:14">
      <c r="A692" s="9">
        <v>9</v>
      </c>
      <c r="B692" s="10">
        <v>6</v>
      </c>
      <c r="C692" s="10">
        <v>4</v>
      </c>
      <c r="D692" s="10">
        <v>2</v>
      </c>
      <c r="F692" s="9">
        <v>44</v>
      </c>
      <c r="G692" s="10">
        <v>10</v>
      </c>
      <c r="H692" s="10">
        <v>5</v>
      </c>
      <c r="I692" s="10">
        <v>5</v>
      </c>
      <c r="K692" s="9">
        <v>79</v>
      </c>
      <c r="L692" s="11">
        <v>16</v>
      </c>
      <c r="M692" s="11">
        <v>4</v>
      </c>
      <c r="N692" s="11">
        <v>12</v>
      </c>
    </row>
    <row r="694" spans="1:14">
      <c r="A694" s="9" t="str">
        <v xml:space="preserve"> 10 - 14</v>
      </c>
      <c r="B694" s="10">
        <v>23</v>
      </c>
      <c r="C694" s="10">
        <v>10</v>
      </c>
      <c r="D694" s="10">
        <v>13</v>
      </c>
      <c r="F694" s="9" t="str">
        <v xml:space="preserve"> 45 - 49</v>
      </c>
      <c r="G694" s="10">
        <v>56</v>
      </c>
      <c r="H694" s="10">
        <v>31</v>
      </c>
      <c r="I694" s="10">
        <v>25</v>
      </c>
      <c r="K694" s="9" t="str">
        <v xml:space="preserve"> 80 - 84</v>
      </c>
      <c r="L694" s="11">
        <v>42</v>
      </c>
      <c r="M694" s="11">
        <v>21</v>
      </c>
      <c r="N694" s="11">
        <v>21</v>
      </c>
    </row>
    <row r="696" spans="1:14">
      <c r="A696" s="9">
        <v>10</v>
      </c>
      <c r="B696" s="10">
        <v>1</v>
      </c>
      <c r="C696" s="10">
        <v>0</v>
      </c>
      <c r="D696" s="10">
        <v>1</v>
      </c>
      <c r="F696" s="9">
        <v>45</v>
      </c>
      <c r="G696" s="10">
        <v>8</v>
      </c>
      <c r="H696" s="10">
        <v>3</v>
      </c>
      <c r="I696" s="10">
        <v>5</v>
      </c>
      <c r="K696" s="9">
        <v>80</v>
      </c>
      <c r="L696" s="11">
        <v>12</v>
      </c>
      <c r="M696" s="11">
        <v>8</v>
      </c>
      <c r="N696" s="11">
        <v>4</v>
      </c>
    </row>
    <row r="697" spans="1:14">
      <c r="A697" s="9">
        <v>11</v>
      </c>
      <c r="B697" s="10">
        <v>7</v>
      </c>
      <c r="C697" s="10">
        <v>2</v>
      </c>
      <c r="D697" s="10">
        <v>5</v>
      </c>
      <c r="F697" s="9">
        <v>46</v>
      </c>
      <c r="G697" s="10">
        <v>18</v>
      </c>
      <c r="H697" s="10">
        <v>11</v>
      </c>
      <c r="I697" s="10">
        <v>7</v>
      </c>
      <c r="K697" s="9">
        <v>81</v>
      </c>
      <c r="L697" s="11">
        <v>10</v>
      </c>
      <c r="M697" s="11">
        <v>5</v>
      </c>
      <c r="N697" s="11">
        <v>5</v>
      </c>
    </row>
    <row r="698" spans="1:14">
      <c r="A698" s="9">
        <v>12</v>
      </c>
      <c r="B698" s="10">
        <v>5</v>
      </c>
      <c r="C698" s="10">
        <v>3</v>
      </c>
      <c r="D698" s="10">
        <v>2</v>
      </c>
      <c r="F698" s="9">
        <v>47</v>
      </c>
      <c r="G698" s="10">
        <v>6</v>
      </c>
      <c r="H698" s="10">
        <v>5</v>
      </c>
      <c r="I698" s="10">
        <v>1</v>
      </c>
      <c r="K698" s="9">
        <v>82</v>
      </c>
      <c r="L698" s="11">
        <v>6</v>
      </c>
      <c r="M698" s="11">
        <v>4</v>
      </c>
      <c r="N698" s="11">
        <v>2</v>
      </c>
    </row>
    <row r="699" spans="1:14">
      <c r="A699" s="9">
        <v>13</v>
      </c>
      <c r="B699" s="10">
        <v>5</v>
      </c>
      <c r="C699" s="10">
        <v>2</v>
      </c>
      <c r="D699" s="10">
        <v>3</v>
      </c>
      <c r="F699" s="9">
        <v>48</v>
      </c>
      <c r="G699" s="10">
        <v>14</v>
      </c>
      <c r="H699" s="10">
        <v>5</v>
      </c>
      <c r="I699" s="10">
        <v>9</v>
      </c>
      <c r="K699" s="9">
        <v>83</v>
      </c>
      <c r="L699" s="11">
        <v>10</v>
      </c>
      <c r="M699" s="11">
        <v>4</v>
      </c>
      <c r="N699" s="11">
        <v>6</v>
      </c>
    </row>
    <row r="700" spans="1:14">
      <c r="A700" s="9">
        <v>14</v>
      </c>
      <c r="B700" s="10">
        <v>5</v>
      </c>
      <c r="C700" s="10">
        <v>3</v>
      </c>
      <c r="D700" s="10">
        <v>2</v>
      </c>
      <c r="F700" s="9">
        <v>49</v>
      </c>
      <c r="G700" s="10">
        <v>10</v>
      </c>
      <c r="H700" s="10">
        <v>7</v>
      </c>
      <c r="I700" s="10">
        <v>3</v>
      </c>
      <c r="K700" s="9">
        <v>84</v>
      </c>
      <c r="L700" s="11">
        <v>4</v>
      </c>
      <c r="M700" s="11">
        <v>0</v>
      </c>
      <c r="N700" s="11">
        <v>4</v>
      </c>
    </row>
    <row r="702" spans="1:14">
      <c r="A702" s="9" t="str">
        <v xml:space="preserve"> 15 - 19</v>
      </c>
      <c r="B702" s="10">
        <v>36</v>
      </c>
      <c r="C702" s="10">
        <v>14</v>
      </c>
      <c r="D702" s="10">
        <v>22</v>
      </c>
      <c r="F702" s="9" t="str">
        <v xml:space="preserve"> 50 - 54</v>
      </c>
      <c r="G702" s="10">
        <v>47</v>
      </c>
      <c r="H702" s="10">
        <v>25</v>
      </c>
      <c r="I702" s="10">
        <v>22</v>
      </c>
      <c r="K702" s="9" t="str">
        <v xml:space="preserve"> 85 - 89</v>
      </c>
      <c r="L702" s="11">
        <v>17</v>
      </c>
      <c r="M702" s="11">
        <v>8</v>
      </c>
      <c r="N702" s="11">
        <v>9</v>
      </c>
    </row>
    <row r="704" spans="1:14">
      <c r="A704" s="9">
        <v>15</v>
      </c>
      <c r="B704" s="10">
        <v>5</v>
      </c>
      <c r="C704" s="10">
        <v>1</v>
      </c>
      <c r="D704" s="10">
        <v>4</v>
      </c>
      <c r="F704" s="9">
        <v>50</v>
      </c>
      <c r="G704" s="10">
        <v>6</v>
      </c>
      <c r="H704" s="10">
        <v>3</v>
      </c>
      <c r="I704" s="10">
        <v>3</v>
      </c>
      <c r="K704" s="9">
        <v>85</v>
      </c>
      <c r="L704" s="11">
        <v>4</v>
      </c>
      <c r="M704" s="11">
        <v>2</v>
      </c>
      <c r="N704" s="11">
        <v>2</v>
      </c>
    </row>
    <row r="705" spans="1:14">
      <c r="A705" s="9">
        <v>16</v>
      </c>
      <c r="B705" s="10">
        <v>10</v>
      </c>
      <c r="C705" s="10">
        <v>6</v>
      </c>
      <c r="D705" s="10">
        <v>4</v>
      </c>
      <c r="F705" s="9">
        <v>51</v>
      </c>
      <c r="G705" s="10">
        <v>13</v>
      </c>
      <c r="H705" s="10">
        <v>7</v>
      </c>
      <c r="I705" s="10">
        <v>6</v>
      </c>
      <c r="K705" s="9">
        <v>86</v>
      </c>
      <c r="L705" s="11">
        <v>5</v>
      </c>
      <c r="M705" s="11">
        <v>1</v>
      </c>
      <c r="N705" s="11">
        <v>4</v>
      </c>
    </row>
    <row r="706" spans="1:14">
      <c r="A706" s="9">
        <v>17</v>
      </c>
      <c r="B706" s="10">
        <v>6</v>
      </c>
      <c r="C706" s="10">
        <v>2</v>
      </c>
      <c r="D706" s="10">
        <v>4</v>
      </c>
      <c r="F706" s="9">
        <v>52</v>
      </c>
      <c r="G706" s="10">
        <v>11</v>
      </c>
      <c r="H706" s="10">
        <v>7</v>
      </c>
      <c r="I706" s="10">
        <v>4</v>
      </c>
      <c r="K706" s="9">
        <v>87</v>
      </c>
      <c r="L706" s="11">
        <v>1</v>
      </c>
      <c r="M706" s="11">
        <v>1</v>
      </c>
      <c r="N706" s="11">
        <v>0</v>
      </c>
    </row>
    <row r="707" spans="1:14">
      <c r="A707" s="9">
        <v>18</v>
      </c>
      <c r="B707" s="10">
        <v>7</v>
      </c>
      <c r="C707" s="10">
        <v>1</v>
      </c>
      <c r="D707" s="10">
        <v>6</v>
      </c>
      <c r="F707" s="9">
        <v>53</v>
      </c>
      <c r="G707" s="10">
        <v>8</v>
      </c>
      <c r="H707" s="10">
        <v>4</v>
      </c>
      <c r="I707" s="10">
        <v>4</v>
      </c>
      <c r="K707" s="9">
        <v>88</v>
      </c>
      <c r="L707" s="11">
        <v>4</v>
      </c>
      <c r="M707" s="11">
        <v>2</v>
      </c>
      <c r="N707" s="11">
        <v>2</v>
      </c>
    </row>
    <row r="708" spans="1:14">
      <c r="A708" s="9">
        <v>19</v>
      </c>
      <c r="B708" s="10">
        <v>8</v>
      </c>
      <c r="C708" s="10">
        <v>4</v>
      </c>
      <c r="D708" s="10">
        <v>4</v>
      </c>
      <c r="F708" s="9">
        <v>54</v>
      </c>
      <c r="G708" s="10">
        <v>9</v>
      </c>
      <c r="H708" s="10">
        <v>4</v>
      </c>
      <c r="I708" s="10">
        <v>5</v>
      </c>
      <c r="K708" s="9">
        <v>89</v>
      </c>
      <c r="L708" s="11">
        <v>3</v>
      </c>
      <c r="M708" s="11">
        <v>2</v>
      </c>
      <c r="N708" s="11">
        <v>1</v>
      </c>
    </row>
    <row r="710" spans="1:14">
      <c r="A710" s="9" t="str">
        <v xml:space="preserve"> 20 - 24</v>
      </c>
      <c r="B710" s="10">
        <v>50</v>
      </c>
      <c r="C710" s="10">
        <v>29</v>
      </c>
      <c r="D710" s="10">
        <v>21</v>
      </c>
      <c r="F710" s="9" t="str">
        <v xml:space="preserve"> 55 - 59</v>
      </c>
      <c r="G710" s="10">
        <v>53</v>
      </c>
      <c r="H710" s="10">
        <v>29</v>
      </c>
      <c r="I710" s="10">
        <v>24</v>
      </c>
      <c r="K710" s="9" t="str">
        <v xml:space="preserve"> 90 - 94</v>
      </c>
      <c r="L710" s="11">
        <v>4</v>
      </c>
      <c r="M710" s="11">
        <v>0</v>
      </c>
      <c r="N710" s="11">
        <v>4</v>
      </c>
    </row>
    <row r="712" spans="1:14">
      <c r="A712" s="9">
        <v>20</v>
      </c>
      <c r="B712" s="10">
        <v>9</v>
      </c>
      <c r="C712" s="10">
        <v>6</v>
      </c>
      <c r="D712" s="10">
        <v>3</v>
      </c>
      <c r="F712" s="9">
        <v>55</v>
      </c>
      <c r="G712" s="10">
        <v>6</v>
      </c>
      <c r="H712" s="10">
        <v>3</v>
      </c>
      <c r="I712" s="10">
        <v>3</v>
      </c>
      <c r="K712" s="9">
        <v>90</v>
      </c>
      <c r="L712" s="11">
        <v>1</v>
      </c>
      <c r="M712" s="11">
        <v>0</v>
      </c>
      <c r="N712" s="11">
        <v>1</v>
      </c>
    </row>
    <row r="713" spans="1:14">
      <c r="A713" s="9">
        <v>21</v>
      </c>
      <c r="B713" s="10">
        <v>7</v>
      </c>
      <c r="C713" s="10">
        <v>3</v>
      </c>
      <c r="D713" s="10">
        <v>4</v>
      </c>
      <c r="F713" s="9">
        <v>56</v>
      </c>
      <c r="G713" s="10">
        <v>15</v>
      </c>
      <c r="H713" s="10">
        <v>10</v>
      </c>
      <c r="I713" s="10">
        <v>5</v>
      </c>
      <c r="K713" s="9">
        <v>91</v>
      </c>
      <c r="L713" s="11">
        <v>0</v>
      </c>
      <c r="M713" s="11">
        <v>0</v>
      </c>
      <c r="N713" s="11">
        <v>0</v>
      </c>
    </row>
    <row r="714" spans="1:14">
      <c r="A714" s="9">
        <v>22</v>
      </c>
      <c r="B714" s="10">
        <v>8</v>
      </c>
      <c r="C714" s="10">
        <v>5</v>
      </c>
      <c r="D714" s="10">
        <v>3</v>
      </c>
      <c r="F714" s="9">
        <v>57</v>
      </c>
      <c r="G714" s="10">
        <v>13</v>
      </c>
      <c r="H714" s="10">
        <v>5</v>
      </c>
      <c r="I714" s="10">
        <v>8</v>
      </c>
      <c r="K714" s="9">
        <v>92</v>
      </c>
      <c r="L714" s="11">
        <v>0</v>
      </c>
      <c r="M714" s="11">
        <v>0</v>
      </c>
      <c r="N714" s="11">
        <v>0</v>
      </c>
    </row>
    <row r="715" spans="1:14">
      <c r="A715" s="9">
        <v>23</v>
      </c>
      <c r="B715" s="10">
        <v>12</v>
      </c>
      <c r="C715" s="10">
        <v>7</v>
      </c>
      <c r="D715" s="10">
        <v>5</v>
      </c>
      <c r="F715" s="9">
        <v>58</v>
      </c>
      <c r="G715" s="10">
        <v>9</v>
      </c>
      <c r="H715" s="10">
        <v>5</v>
      </c>
      <c r="I715" s="10">
        <v>4</v>
      </c>
      <c r="K715" s="9">
        <v>93</v>
      </c>
      <c r="L715" s="11">
        <v>2</v>
      </c>
      <c r="M715" s="11">
        <v>0</v>
      </c>
      <c r="N715" s="11">
        <v>2</v>
      </c>
    </row>
    <row r="716" spans="1:14">
      <c r="A716" s="9">
        <v>24</v>
      </c>
      <c r="B716" s="10">
        <v>14</v>
      </c>
      <c r="C716" s="10">
        <v>8</v>
      </c>
      <c r="D716" s="10">
        <v>6</v>
      </c>
      <c r="F716" s="9">
        <v>59</v>
      </c>
      <c r="G716" s="10">
        <v>10</v>
      </c>
      <c r="H716" s="10">
        <v>6</v>
      </c>
      <c r="I716" s="10">
        <v>4</v>
      </c>
      <c r="K716" s="9">
        <v>94</v>
      </c>
      <c r="L716" s="11">
        <v>1</v>
      </c>
      <c r="M716" s="11">
        <v>0</v>
      </c>
      <c r="N716" s="11">
        <v>1</v>
      </c>
    </row>
    <row r="718" spans="1:14">
      <c r="A718" s="9" t="str">
        <v xml:space="preserve"> 25 - 29</v>
      </c>
      <c r="B718" s="10">
        <v>60</v>
      </c>
      <c r="C718" s="10">
        <v>33</v>
      </c>
      <c r="D718" s="10">
        <v>27</v>
      </c>
      <c r="F718" s="9" t="str">
        <v xml:space="preserve"> 60 - 64</v>
      </c>
      <c r="G718" s="10">
        <v>42</v>
      </c>
      <c r="H718" s="10">
        <v>23</v>
      </c>
      <c r="I718" s="10">
        <v>19</v>
      </c>
      <c r="K718" s="9" t="str">
        <v xml:space="preserve"> 95 - 99</v>
      </c>
      <c r="L718" s="11">
        <v>2</v>
      </c>
      <c r="M718" s="11">
        <v>0</v>
      </c>
      <c r="N718" s="11">
        <v>2</v>
      </c>
    </row>
    <row r="720" spans="1:14">
      <c r="A720" s="9">
        <v>25</v>
      </c>
      <c r="B720" s="10">
        <v>11</v>
      </c>
      <c r="C720" s="10">
        <v>5</v>
      </c>
      <c r="D720" s="10">
        <v>6</v>
      </c>
      <c r="F720" s="9">
        <v>60</v>
      </c>
      <c r="G720" s="10">
        <v>8</v>
      </c>
      <c r="H720" s="10">
        <v>6</v>
      </c>
      <c r="I720" s="10">
        <v>2</v>
      </c>
      <c r="K720" s="9">
        <v>95</v>
      </c>
      <c r="L720" s="11">
        <v>2</v>
      </c>
      <c r="M720" s="11">
        <v>0</v>
      </c>
      <c r="N720" s="11">
        <v>2</v>
      </c>
    </row>
    <row r="721" spans="1:14">
      <c r="A721" s="9">
        <v>26</v>
      </c>
      <c r="B721" s="10">
        <v>12</v>
      </c>
      <c r="C721" s="10">
        <v>7</v>
      </c>
      <c r="D721" s="10">
        <v>5</v>
      </c>
      <c r="F721" s="9">
        <v>61</v>
      </c>
      <c r="G721" s="10">
        <v>14</v>
      </c>
      <c r="H721" s="10">
        <v>7</v>
      </c>
      <c r="I721" s="10">
        <v>7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16</v>
      </c>
      <c r="C722" s="10">
        <v>11</v>
      </c>
      <c r="D722" s="10">
        <v>5</v>
      </c>
      <c r="F722" s="9">
        <v>62</v>
      </c>
      <c r="G722" s="10">
        <v>5</v>
      </c>
      <c r="H722" s="10">
        <v>5</v>
      </c>
      <c r="I722" s="10">
        <v>0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7</v>
      </c>
      <c r="C723" s="10">
        <v>5</v>
      </c>
      <c r="D723" s="10">
        <v>2</v>
      </c>
      <c r="F723" s="9">
        <v>63</v>
      </c>
      <c r="G723" s="10">
        <v>10</v>
      </c>
      <c r="H723" s="10">
        <v>4</v>
      </c>
      <c r="I723" s="10">
        <v>6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14</v>
      </c>
      <c r="C724" s="10">
        <v>5</v>
      </c>
      <c r="D724" s="10">
        <v>9</v>
      </c>
      <c r="F724" s="9">
        <v>64</v>
      </c>
      <c r="G724" s="10">
        <v>5</v>
      </c>
      <c r="H724" s="10">
        <v>1</v>
      </c>
      <c r="I724" s="10">
        <v>4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43</v>
      </c>
      <c r="C726" s="10">
        <v>23</v>
      </c>
      <c r="D726" s="10">
        <v>20</v>
      </c>
      <c r="F726" s="9" t="str">
        <v xml:space="preserve"> 65 - 69</v>
      </c>
      <c r="G726" s="10">
        <v>35</v>
      </c>
      <c r="H726" s="10">
        <v>15</v>
      </c>
      <c r="I726" s="10">
        <v>20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5</v>
      </c>
      <c r="C728" s="10">
        <v>4</v>
      </c>
      <c r="D728" s="10">
        <v>1</v>
      </c>
      <c r="F728" s="9">
        <v>65</v>
      </c>
      <c r="G728" s="10">
        <v>6</v>
      </c>
      <c r="H728" s="10">
        <v>2</v>
      </c>
      <c r="I728" s="10">
        <v>4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9</v>
      </c>
      <c r="C729" s="10">
        <v>5</v>
      </c>
      <c r="D729" s="10">
        <v>4</v>
      </c>
      <c r="F729" s="9">
        <v>66</v>
      </c>
      <c r="G729" s="10">
        <v>7</v>
      </c>
      <c r="H729" s="10">
        <v>2</v>
      </c>
      <c r="I729" s="10">
        <v>5</v>
      </c>
      <c r="K729" s="9">
        <v>0</v>
      </c>
    </row>
    <row r="730" spans="1:14">
      <c r="A730" s="9">
        <v>32</v>
      </c>
      <c r="B730" s="10">
        <v>10</v>
      </c>
      <c r="C730" s="10">
        <v>5</v>
      </c>
      <c r="D730" s="10">
        <v>5</v>
      </c>
      <c r="F730" s="9">
        <v>67</v>
      </c>
      <c r="G730" s="10">
        <v>8</v>
      </c>
      <c r="H730" s="10">
        <v>4</v>
      </c>
      <c r="I730" s="10">
        <v>4</v>
      </c>
      <c r="K730" s="9" t="str">
        <v>( 0 - 14)</v>
      </c>
      <c r="L730" s="11">
        <v>81</v>
      </c>
      <c r="M730" s="11">
        <v>38</v>
      </c>
      <c r="N730" s="11">
        <v>43</v>
      </c>
    </row>
    <row r="731" spans="1:14">
      <c r="A731" s="9">
        <v>33</v>
      </c>
      <c r="B731" s="10">
        <v>10</v>
      </c>
      <c r="C731" s="10">
        <v>4</v>
      </c>
      <c r="D731" s="10">
        <v>6</v>
      </c>
      <c r="F731" s="9">
        <v>68</v>
      </c>
      <c r="G731" s="10">
        <v>6</v>
      </c>
      <c r="H731" s="10">
        <v>2</v>
      </c>
      <c r="I731" s="10">
        <v>4</v>
      </c>
      <c r="K731" s="9" t="str">
        <v>(15 - 64)</v>
      </c>
      <c r="L731" s="11">
        <v>462</v>
      </c>
      <c r="M731" s="11">
        <v>242</v>
      </c>
      <c r="N731" s="11">
        <v>220</v>
      </c>
    </row>
    <row r="732" spans="1:14">
      <c r="A732" s="9">
        <v>34</v>
      </c>
      <c r="B732" s="10">
        <v>9</v>
      </c>
      <c r="C732" s="10">
        <v>5</v>
      </c>
      <c r="D732" s="10">
        <v>4</v>
      </c>
      <c r="F732" s="9">
        <v>69</v>
      </c>
      <c r="G732" s="10">
        <v>8</v>
      </c>
      <c r="H732" s="10">
        <v>5</v>
      </c>
      <c r="I732" s="10">
        <v>3</v>
      </c>
      <c r="K732" s="9" t="str">
        <v>(65 -   )</v>
      </c>
      <c r="L732" s="11">
        <v>205</v>
      </c>
      <c r="M732" s="11">
        <v>93</v>
      </c>
      <c r="N732" s="11">
        <v>112</v>
      </c>
    </row>
    <row r="733" spans="1:14">
      <c r="A733" s="9" t="s">
        <v>8</v>
      </c>
      <c r="B733" s="10" t="str">
        <v>由良町体宮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846</v>
      </c>
      <c r="C737" s="10">
        <v>451</v>
      </c>
      <c r="D737" s="10">
        <v>395</v>
      </c>
    </row>
    <row r="739" spans="1:14">
      <c r="A739" s="9" t="str">
        <v xml:space="preserve">  0 -  4</v>
      </c>
      <c r="B739" s="10">
        <v>37</v>
      </c>
      <c r="C739" s="10">
        <v>26</v>
      </c>
      <c r="D739" s="10">
        <v>11</v>
      </c>
      <c r="F739" s="9" t="str">
        <v xml:space="preserve"> 35 - 39</v>
      </c>
      <c r="G739" s="10">
        <v>43</v>
      </c>
      <c r="H739" s="10">
        <v>27</v>
      </c>
      <c r="I739" s="10">
        <v>16</v>
      </c>
      <c r="K739" s="9" t="str">
        <v xml:space="preserve"> 70 - 74</v>
      </c>
      <c r="L739" s="11">
        <v>56</v>
      </c>
      <c r="M739" s="11">
        <v>26</v>
      </c>
      <c r="N739" s="11">
        <v>30</v>
      </c>
    </row>
    <row r="741" spans="1:14">
      <c r="A741" s="9">
        <v>0</v>
      </c>
      <c r="B741" s="10">
        <v>6</v>
      </c>
      <c r="C741" s="10">
        <v>5</v>
      </c>
      <c r="D741" s="10">
        <v>1</v>
      </c>
      <c r="F741" s="9">
        <v>35</v>
      </c>
      <c r="G741" s="10">
        <v>12</v>
      </c>
      <c r="H741" s="10">
        <v>8</v>
      </c>
      <c r="I741" s="10">
        <v>4</v>
      </c>
      <c r="K741" s="9">
        <v>70</v>
      </c>
      <c r="L741" s="11">
        <v>8</v>
      </c>
      <c r="M741" s="11">
        <v>4</v>
      </c>
      <c r="N741" s="11">
        <v>4</v>
      </c>
    </row>
    <row r="742" spans="1:14">
      <c r="A742" s="9">
        <v>1</v>
      </c>
      <c r="B742" s="10">
        <v>8</v>
      </c>
      <c r="C742" s="10">
        <v>4</v>
      </c>
      <c r="D742" s="10">
        <v>4</v>
      </c>
      <c r="F742" s="9">
        <v>36</v>
      </c>
      <c r="G742" s="10">
        <v>9</v>
      </c>
      <c r="H742" s="10">
        <v>4</v>
      </c>
      <c r="I742" s="10">
        <v>5</v>
      </c>
      <c r="K742" s="9">
        <v>71</v>
      </c>
      <c r="L742" s="11">
        <v>11</v>
      </c>
      <c r="M742" s="11">
        <v>6</v>
      </c>
      <c r="N742" s="11">
        <v>5</v>
      </c>
    </row>
    <row r="743" spans="1:14">
      <c r="A743" s="9">
        <v>2</v>
      </c>
      <c r="B743" s="10">
        <v>6</v>
      </c>
      <c r="C743" s="10">
        <v>5</v>
      </c>
      <c r="D743" s="10">
        <v>1</v>
      </c>
      <c r="F743" s="9">
        <v>37</v>
      </c>
      <c r="G743" s="10">
        <v>6</v>
      </c>
      <c r="H743" s="10">
        <v>4</v>
      </c>
      <c r="I743" s="10">
        <v>2</v>
      </c>
      <c r="K743" s="9">
        <v>72</v>
      </c>
      <c r="L743" s="11">
        <v>16</v>
      </c>
      <c r="M743" s="11">
        <v>5</v>
      </c>
      <c r="N743" s="11">
        <v>11</v>
      </c>
    </row>
    <row r="744" spans="1:14">
      <c r="A744" s="9">
        <v>3</v>
      </c>
      <c r="B744" s="10">
        <v>6</v>
      </c>
      <c r="C744" s="10">
        <v>3</v>
      </c>
      <c r="D744" s="10">
        <v>3</v>
      </c>
      <c r="F744" s="9">
        <v>38</v>
      </c>
      <c r="G744" s="10">
        <v>9</v>
      </c>
      <c r="H744" s="10">
        <v>6</v>
      </c>
      <c r="I744" s="10">
        <v>3</v>
      </c>
      <c r="K744" s="9">
        <v>73</v>
      </c>
      <c r="L744" s="11">
        <v>7</v>
      </c>
      <c r="M744" s="11">
        <v>3</v>
      </c>
      <c r="N744" s="11">
        <v>4</v>
      </c>
    </row>
    <row r="745" spans="1:14">
      <c r="A745" s="9">
        <v>4</v>
      </c>
      <c r="B745" s="10">
        <v>11</v>
      </c>
      <c r="C745" s="10">
        <v>9</v>
      </c>
      <c r="D745" s="10">
        <v>2</v>
      </c>
      <c r="F745" s="9">
        <v>39</v>
      </c>
      <c r="G745" s="10">
        <v>7</v>
      </c>
      <c r="H745" s="10">
        <v>5</v>
      </c>
      <c r="I745" s="10">
        <v>2</v>
      </c>
      <c r="K745" s="9">
        <v>74</v>
      </c>
      <c r="L745" s="11">
        <v>14</v>
      </c>
      <c r="M745" s="11">
        <v>8</v>
      </c>
      <c r="N745" s="11">
        <v>6</v>
      </c>
    </row>
    <row r="747" spans="1:14">
      <c r="A747" s="9" t="str">
        <v xml:space="preserve">  5 -  9</v>
      </c>
      <c r="B747" s="10">
        <v>34</v>
      </c>
      <c r="C747" s="10">
        <v>15</v>
      </c>
      <c r="D747" s="10">
        <v>19</v>
      </c>
      <c r="F747" s="9" t="str">
        <v xml:space="preserve"> 40 - 44</v>
      </c>
      <c r="G747" s="10">
        <v>51</v>
      </c>
      <c r="H747" s="10">
        <v>26</v>
      </c>
      <c r="I747" s="10">
        <v>25</v>
      </c>
      <c r="K747" s="9" t="str">
        <v xml:space="preserve"> 75 - 79</v>
      </c>
      <c r="L747" s="11">
        <v>55</v>
      </c>
      <c r="M747" s="11">
        <v>30</v>
      </c>
      <c r="N747" s="11">
        <v>25</v>
      </c>
    </row>
    <row r="749" spans="1:14">
      <c r="A749" s="9">
        <v>5</v>
      </c>
      <c r="B749" s="10">
        <v>6</v>
      </c>
      <c r="C749" s="10">
        <v>2</v>
      </c>
      <c r="D749" s="10">
        <v>4</v>
      </c>
      <c r="F749" s="9">
        <v>40</v>
      </c>
      <c r="G749" s="10">
        <v>14</v>
      </c>
      <c r="H749" s="10">
        <v>6</v>
      </c>
      <c r="I749" s="10">
        <v>8</v>
      </c>
      <c r="K749" s="9">
        <v>75</v>
      </c>
      <c r="L749" s="11">
        <v>14</v>
      </c>
      <c r="M749" s="11">
        <v>9</v>
      </c>
      <c r="N749" s="11">
        <v>5</v>
      </c>
    </row>
    <row r="750" spans="1:14">
      <c r="A750" s="9">
        <v>6</v>
      </c>
      <c r="B750" s="10">
        <v>5</v>
      </c>
      <c r="C750" s="10">
        <v>2</v>
      </c>
      <c r="D750" s="10">
        <v>3</v>
      </c>
      <c r="F750" s="9">
        <v>41</v>
      </c>
      <c r="G750" s="10">
        <v>12</v>
      </c>
      <c r="H750" s="10">
        <v>6</v>
      </c>
      <c r="I750" s="10">
        <v>6</v>
      </c>
      <c r="K750" s="9">
        <v>76</v>
      </c>
      <c r="L750" s="11">
        <v>13</v>
      </c>
      <c r="M750" s="11">
        <v>9</v>
      </c>
      <c r="N750" s="11">
        <v>4</v>
      </c>
    </row>
    <row r="751" spans="1:14">
      <c r="A751" s="9">
        <v>7</v>
      </c>
      <c r="B751" s="10">
        <v>3</v>
      </c>
      <c r="C751" s="10">
        <v>0</v>
      </c>
      <c r="D751" s="10">
        <v>3</v>
      </c>
      <c r="F751" s="9">
        <v>42</v>
      </c>
      <c r="G751" s="10">
        <v>10</v>
      </c>
      <c r="H751" s="10">
        <v>6</v>
      </c>
      <c r="I751" s="10">
        <v>4</v>
      </c>
      <c r="K751" s="9">
        <v>77</v>
      </c>
      <c r="L751" s="11">
        <v>12</v>
      </c>
      <c r="M751" s="11">
        <v>4</v>
      </c>
      <c r="N751" s="11">
        <v>8</v>
      </c>
    </row>
    <row r="752" spans="1:14">
      <c r="A752" s="9">
        <v>8</v>
      </c>
      <c r="B752" s="10">
        <v>12</v>
      </c>
      <c r="C752" s="10">
        <v>7</v>
      </c>
      <c r="D752" s="10">
        <v>5</v>
      </c>
      <c r="F752" s="9">
        <v>43</v>
      </c>
      <c r="G752" s="10">
        <v>6</v>
      </c>
      <c r="H752" s="10">
        <v>2</v>
      </c>
      <c r="I752" s="10">
        <v>4</v>
      </c>
      <c r="K752" s="9">
        <v>78</v>
      </c>
      <c r="L752" s="11">
        <v>8</v>
      </c>
      <c r="M752" s="11">
        <v>5</v>
      </c>
      <c r="N752" s="11">
        <v>3</v>
      </c>
    </row>
    <row r="753" spans="1:14">
      <c r="A753" s="9">
        <v>9</v>
      </c>
      <c r="B753" s="10">
        <v>8</v>
      </c>
      <c r="C753" s="10">
        <v>4</v>
      </c>
      <c r="D753" s="10">
        <v>4</v>
      </c>
      <c r="F753" s="9">
        <v>44</v>
      </c>
      <c r="G753" s="10">
        <v>9</v>
      </c>
      <c r="H753" s="10">
        <v>6</v>
      </c>
      <c r="I753" s="10">
        <v>3</v>
      </c>
      <c r="K753" s="9">
        <v>79</v>
      </c>
      <c r="L753" s="11">
        <v>8</v>
      </c>
      <c r="M753" s="11">
        <v>3</v>
      </c>
      <c r="N753" s="11">
        <v>5</v>
      </c>
    </row>
    <row r="755" spans="1:14">
      <c r="A755" s="9" t="str">
        <v xml:space="preserve"> 10 - 14</v>
      </c>
      <c r="B755" s="10">
        <v>35</v>
      </c>
      <c r="C755" s="10">
        <v>18</v>
      </c>
      <c r="D755" s="10">
        <v>17</v>
      </c>
      <c r="F755" s="9" t="str">
        <v xml:space="preserve"> 45 - 49</v>
      </c>
      <c r="G755" s="10">
        <v>78</v>
      </c>
      <c r="H755" s="10">
        <v>44</v>
      </c>
      <c r="I755" s="10">
        <v>34</v>
      </c>
      <c r="K755" s="9" t="str">
        <v xml:space="preserve"> 80 - 84</v>
      </c>
      <c r="L755" s="11">
        <v>31</v>
      </c>
      <c r="M755" s="11">
        <v>15</v>
      </c>
      <c r="N755" s="11">
        <v>16</v>
      </c>
    </row>
    <row r="757" spans="1:14">
      <c r="A757" s="9">
        <v>10</v>
      </c>
      <c r="B757" s="10">
        <v>9</v>
      </c>
      <c r="C757" s="10">
        <v>4</v>
      </c>
      <c r="D757" s="10">
        <v>5</v>
      </c>
      <c r="F757" s="9">
        <v>45</v>
      </c>
      <c r="G757" s="10">
        <v>11</v>
      </c>
      <c r="H757" s="10">
        <v>10</v>
      </c>
      <c r="I757" s="10">
        <v>1</v>
      </c>
      <c r="K757" s="9">
        <v>80</v>
      </c>
      <c r="L757" s="11">
        <v>5</v>
      </c>
      <c r="M757" s="11">
        <v>2</v>
      </c>
      <c r="N757" s="11">
        <v>3</v>
      </c>
    </row>
    <row r="758" spans="1:14">
      <c r="A758" s="9">
        <v>11</v>
      </c>
      <c r="B758" s="10">
        <v>4</v>
      </c>
      <c r="C758" s="10">
        <v>1</v>
      </c>
      <c r="D758" s="10">
        <v>3</v>
      </c>
      <c r="F758" s="9">
        <v>46</v>
      </c>
      <c r="G758" s="10">
        <v>17</v>
      </c>
      <c r="H758" s="10">
        <v>10</v>
      </c>
      <c r="I758" s="10">
        <v>7</v>
      </c>
      <c r="K758" s="9">
        <v>81</v>
      </c>
      <c r="L758" s="11">
        <v>6</v>
      </c>
      <c r="M758" s="11">
        <v>3</v>
      </c>
      <c r="N758" s="11">
        <v>3</v>
      </c>
    </row>
    <row r="759" spans="1:14">
      <c r="A759" s="9">
        <v>12</v>
      </c>
      <c r="B759" s="10">
        <v>8</v>
      </c>
      <c r="C759" s="10">
        <v>4</v>
      </c>
      <c r="D759" s="10">
        <v>4</v>
      </c>
      <c r="F759" s="9">
        <v>47</v>
      </c>
      <c r="G759" s="10">
        <v>14</v>
      </c>
      <c r="H759" s="10">
        <v>7</v>
      </c>
      <c r="I759" s="10">
        <v>7</v>
      </c>
      <c r="K759" s="9">
        <v>82</v>
      </c>
      <c r="L759" s="11">
        <v>8</v>
      </c>
      <c r="M759" s="11">
        <v>2</v>
      </c>
      <c r="N759" s="11">
        <v>6</v>
      </c>
    </row>
    <row r="760" spans="1:14">
      <c r="A760" s="9">
        <v>13</v>
      </c>
      <c r="B760" s="10">
        <v>5</v>
      </c>
      <c r="C760" s="10">
        <v>3</v>
      </c>
      <c r="D760" s="10">
        <v>2</v>
      </c>
      <c r="F760" s="9">
        <v>48</v>
      </c>
      <c r="G760" s="10">
        <v>20</v>
      </c>
      <c r="H760" s="10">
        <v>10</v>
      </c>
      <c r="I760" s="10">
        <v>10</v>
      </c>
      <c r="K760" s="9">
        <v>83</v>
      </c>
      <c r="L760" s="11">
        <v>8</v>
      </c>
      <c r="M760" s="11">
        <v>5</v>
      </c>
      <c r="N760" s="11">
        <v>3</v>
      </c>
    </row>
    <row r="761" spans="1:14">
      <c r="A761" s="9">
        <v>14</v>
      </c>
      <c r="B761" s="10">
        <v>9</v>
      </c>
      <c r="C761" s="10">
        <v>6</v>
      </c>
      <c r="D761" s="10">
        <v>3</v>
      </c>
      <c r="F761" s="9">
        <v>49</v>
      </c>
      <c r="G761" s="10">
        <v>16</v>
      </c>
      <c r="H761" s="10">
        <v>7</v>
      </c>
      <c r="I761" s="10">
        <v>9</v>
      </c>
      <c r="K761" s="9">
        <v>84</v>
      </c>
      <c r="L761" s="11">
        <v>4</v>
      </c>
      <c r="M761" s="11">
        <v>3</v>
      </c>
      <c r="N761" s="11">
        <v>1</v>
      </c>
    </row>
    <row r="763" spans="1:14">
      <c r="A763" s="9" t="str">
        <v xml:space="preserve"> 15 - 19</v>
      </c>
      <c r="B763" s="10">
        <v>49</v>
      </c>
      <c r="C763" s="10">
        <v>22</v>
      </c>
      <c r="D763" s="10">
        <v>27</v>
      </c>
      <c r="F763" s="9" t="str">
        <v xml:space="preserve"> 50 - 54</v>
      </c>
      <c r="G763" s="10">
        <v>76</v>
      </c>
      <c r="H763" s="10">
        <v>45</v>
      </c>
      <c r="I763" s="10">
        <v>31</v>
      </c>
      <c r="K763" s="9" t="str">
        <v xml:space="preserve"> 85 - 89</v>
      </c>
      <c r="L763" s="11">
        <v>22</v>
      </c>
      <c r="M763" s="11">
        <v>8</v>
      </c>
      <c r="N763" s="11">
        <v>14</v>
      </c>
    </row>
    <row r="765" spans="1:14">
      <c r="A765" s="9">
        <v>15</v>
      </c>
      <c r="B765" s="10">
        <v>5</v>
      </c>
      <c r="C765" s="10">
        <v>1</v>
      </c>
      <c r="D765" s="10">
        <v>4</v>
      </c>
      <c r="F765" s="9">
        <v>50</v>
      </c>
      <c r="G765" s="10">
        <v>26</v>
      </c>
      <c r="H765" s="10">
        <v>19</v>
      </c>
      <c r="I765" s="10">
        <v>7</v>
      </c>
      <c r="K765" s="9">
        <v>85</v>
      </c>
      <c r="L765" s="11">
        <v>3</v>
      </c>
      <c r="M765" s="11">
        <v>0</v>
      </c>
      <c r="N765" s="11">
        <v>3</v>
      </c>
    </row>
    <row r="766" spans="1:14">
      <c r="A766" s="9">
        <v>16</v>
      </c>
      <c r="B766" s="10">
        <v>9</v>
      </c>
      <c r="C766" s="10">
        <v>4</v>
      </c>
      <c r="D766" s="10">
        <v>5</v>
      </c>
      <c r="F766" s="9">
        <v>51</v>
      </c>
      <c r="G766" s="10">
        <v>13</v>
      </c>
      <c r="H766" s="10">
        <v>8</v>
      </c>
      <c r="I766" s="10">
        <v>5</v>
      </c>
      <c r="K766" s="9">
        <v>86</v>
      </c>
      <c r="L766" s="11">
        <v>4</v>
      </c>
      <c r="M766" s="11">
        <v>3</v>
      </c>
      <c r="N766" s="11">
        <v>1</v>
      </c>
    </row>
    <row r="767" spans="1:14">
      <c r="A767" s="9">
        <v>17</v>
      </c>
      <c r="B767" s="10">
        <v>7</v>
      </c>
      <c r="C767" s="10">
        <v>6</v>
      </c>
      <c r="D767" s="10">
        <v>1</v>
      </c>
      <c r="F767" s="9">
        <v>52</v>
      </c>
      <c r="G767" s="10">
        <v>11</v>
      </c>
      <c r="H767" s="10">
        <v>4</v>
      </c>
      <c r="I767" s="10">
        <v>7</v>
      </c>
      <c r="K767" s="9">
        <v>87</v>
      </c>
      <c r="L767" s="11">
        <v>10</v>
      </c>
      <c r="M767" s="11">
        <v>3</v>
      </c>
      <c r="N767" s="11">
        <v>7</v>
      </c>
    </row>
    <row r="768" spans="1:14">
      <c r="A768" s="9">
        <v>18</v>
      </c>
      <c r="B768" s="10">
        <v>16</v>
      </c>
      <c r="C768" s="10">
        <v>5</v>
      </c>
      <c r="D768" s="10">
        <v>11</v>
      </c>
      <c r="F768" s="9">
        <v>53</v>
      </c>
      <c r="G768" s="10">
        <v>11</v>
      </c>
      <c r="H768" s="10">
        <v>5</v>
      </c>
      <c r="I768" s="10">
        <v>6</v>
      </c>
      <c r="K768" s="9">
        <v>88</v>
      </c>
      <c r="L768" s="11">
        <v>2</v>
      </c>
      <c r="M768" s="11">
        <v>1</v>
      </c>
      <c r="N768" s="11">
        <v>1</v>
      </c>
    </row>
    <row r="769" spans="1:14">
      <c r="A769" s="9">
        <v>19</v>
      </c>
      <c r="B769" s="10">
        <v>12</v>
      </c>
      <c r="C769" s="10">
        <v>6</v>
      </c>
      <c r="D769" s="10">
        <v>6</v>
      </c>
      <c r="F769" s="9">
        <v>54</v>
      </c>
      <c r="G769" s="10">
        <v>15</v>
      </c>
      <c r="H769" s="10">
        <v>9</v>
      </c>
      <c r="I769" s="10">
        <v>6</v>
      </c>
      <c r="K769" s="9">
        <v>89</v>
      </c>
      <c r="L769" s="11">
        <v>3</v>
      </c>
      <c r="M769" s="11">
        <v>1</v>
      </c>
      <c r="N769" s="11">
        <v>2</v>
      </c>
    </row>
    <row r="771" spans="1:14">
      <c r="A771" s="9" t="str">
        <v xml:space="preserve"> 20 - 24</v>
      </c>
      <c r="B771" s="10">
        <v>58</v>
      </c>
      <c r="C771" s="10">
        <v>39</v>
      </c>
      <c r="D771" s="10">
        <v>19</v>
      </c>
      <c r="F771" s="9" t="str">
        <v xml:space="preserve"> 55 - 59</v>
      </c>
      <c r="G771" s="10">
        <v>52</v>
      </c>
      <c r="H771" s="10">
        <v>24</v>
      </c>
      <c r="I771" s="10">
        <v>28</v>
      </c>
      <c r="K771" s="9" t="str">
        <v xml:space="preserve"> 90 - 94</v>
      </c>
      <c r="L771" s="11">
        <v>11</v>
      </c>
      <c r="M771" s="11">
        <v>0</v>
      </c>
      <c r="N771" s="11">
        <v>11</v>
      </c>
    </row>
    <row r="773" spans="1:14">
      <c r="A773" s="9">
        <v>20</v>
      </c>
      <c r="B773" s="10">
        <v>10</v>
      </c>
      <c r="C773" s="10">
        <v>7</v>
      </c>
      <c r="D773" s="10">
        <v>3</v>
      </c>
      <c r="F773" s="9">
        <v>55</v>
      </c>
      <c r="G773" s="10">
        <v>10</v>
      </c>
      <c r="H773" s="10">
        <v>6</v>
      </c>
      <c r="I773" s="10">
        <v>4</v>
      </c>
      <c r="K773" s="9">
        <v>90</v>
      </c>
      <c r="L773" s="11">
        <v>2</v>
      </c>
      <c r="M773" s="11">
        <v>0</v>
      </c>
      <c r="N773" s="11">
        <v>2</v>
      </c>
    </row>
    <row r="774" spans="1:14">
      <c r="A774" s="9">
        <v>21</v>
      </c>
      <c r="B774" s="10">
        <v>15</v>
      </c>
      <c r="C774" s="10">
        <v>9</v>
      </c>
      <c r="D774" s="10">
        <v>6</v>
      </c>
      <c r="F774" s="9">
        <v>56</v>
      </c>
      <c r="G774" s="10">
        <v>15</v>
      </c>
      <c r="H774" s="10">
        <v>7</v>
      </c>
      <c r="I774" s="10">
        <v>8</v>
      </c>
      <c r="K774" s="9">
        <v>91</v>
      </c>
      <c r="L774" s="11">
        <v>2</v>
      </c>
      <c r="M774" s="11">
        <v>0</v>
      </c>
      <c r="N774" s="11">
        <v>2</v>
      </c>
    </row>
    <row r="775" spans="1:14">
      <c r="A775" s="9">
        <v>22</v>
      </c>
      <c r="B775" s="10">
        <v>11</v>
      </c>
      <c r="C775" s="10">
        <v>8</v>
      </c>
      <c r="D775" s="10">
        <v>3</v>
      </c>
      <c r="F775" s="9">
        <v>57</v>
      </c>
      <c r="G775" s="10">
        <v>9</v>
      </c>
      <c r="H775" s="10">
        <v>5</v>
      </c>
      <c r="I775" s="10">
        <v>4</v>
      </c>
      <c r="K775" s="9">
        <v>92</v>
      </c>
      <c r="L775" s="11">
        <v>1</v>
      </c>
      <c r="M775" s="11">
        <v>0</v>
      </c>
      <c r="N775" s="11">
        <v>1</v>
      </c>
    </row>
    <row r="776" spans="1:14">
      <c r="A776" s="9">
        <v>23</v>
      </c>
      <c r="B776" s="10">
        <v>11</v>
      </c>
      <c r="C776" s="10">
        <v>9</v>
      </c>
      <c r="D776" s="10">
        <v>2</v>
      </c>
      <c r="F776" s="9">
        <v>58</v>
      </c>
      <c r="G776" s="10">
        <v>10</v>
      </c>
      <c r="H776" s="10">
        <v>3</v>
      </c>
      <c r="I776" s="10">
        <v>7</v>
      </c>
      <c r="K776" s="9">
        <v>93</v>
      </c>
      <c r="L776" s="11">
        <v>3</v>
      </c>
      <c r="M776" s="11">
        <v>0</v>
      </c>
      <c r="N776" s="11">
        <v>3</v>
      </c>
    </row>
    <row r="777" spans="1:14">
      <c r="A777" s="9">
        <v>24</v>
      </c>
      <c r="B777" s="10">
        <v>11</v>
      </c>
      <c r="C777" s="10">
        <v>6</v>
      </c>
      <c r="D777" s="10">
        <v>5</v>
      </c>
      <c r="F777" s="9">
        <v>59</v>
      </c>
      <c r="G777" s="10">
        <v>8</v>
      </c>
      <c r="H777" s="10">
        <v>3</v>
      </c>
      <c r="I777" s="10">
        <v>5</v>
      </c>
      <c r="K777" s="9">
        <v>94</v>
      </c>
      <c r="L777" s="11">
        <v>3</v>
      </c>
      <c r="M777" s="11">
        <v>0</v>
      </c>
      <c r="N777" s="11">
        <v>3</v>
      </c>
    </row>
    <row r="779" spans="1:14">
      <c r="A779" s="9" t="str">
        <v xml:space="preserve"> 25 - 29</v>
      </c>
      <c r="B779" s="10">
        <v>48</v>
      </c>
      <c r="C779" s="10">
        <v>28</v>
      </c>
      <c r="D779" s="10">
        <v>20</v>
      </c>
      <c r="F779" s="9" t="str">
        <v xml:space="preserve"> 60 - 64</v>
      </c>
      <c r="G779" s="10">
        <v>33</v>
      </c>
      <c r="H779" s="10">
        <v>19</v>
      </c>
      <c r="I779" s="10">
        <v>14</v>
      </c>
      <c r="K779" s="9" t="str">
        <v xml:space="preserve"> 95 - 99</v>
      </c>
      <c r="L779" s="11">
        <v>4</v>
      </c>
      <c r="M779" s="11">
        <v>0</v>
      </c>
      <c r="N779" s="11">
        <v>4</v>
      </c>
    </row>
    <row r="781" spans="1:14">
      <c r="A781" s="9">
        <v>25</v>
      </c>
      <c r="B781" s="10">
        <v>9</v>
      </c>
      <c r="C781" s="10">
        <v>5</v>
      </c>
      <c r="D781" s="10">
        <v>4</v>
      </c>
      <c r="F781" s="9">
        <v>60</v>
      </c>
      <c r="G781" s="10">
        <v>8</v>
      </c>
      <c r="H781" s="10">
        <v>6</v>
      </c>
      <c r="I781" s="10">
        <v>2</v>
      </c>
      <c r="K781" s="9">
        <v>95</v>
      </c>
      <c r="L781" s="11">
        <v>3</v>
      </c>
      <c r="M781" s="11">
        <v>0</v>
      </c>
      <c r="N781" s="11">
        <v>3</v>
      </c>
    </row>
    <row r="782" spans="1:14">
      <c r="A782" s="9">
        <v>26</v>
      </c>
      <c r="B782" s="10">
        <v>4</v>
      </c>
      <c r="C782" s="10">
        <v>3</v>
      </c>
      <c r="D782" s="10">
        <v>1</v>
      </c>
      <c r="F782" s="9">
        <v>61</v>
      </c>
      <c r="G782" s="10">
        <v>8</v>
      </c>
      <c r="H782" s="10">
        <v>3</v>
      </c>
      <c r="I782" s="10">
        <v>5</v>
      </c>
      <c r="K782" s="9">
        <v>96</v>
      </c>
      <c r="L782" s="11">
        <v>0</v>
      </c>
      <c r="M782" s="11">
        <v>0</v>
      </c>
      <c r="N782" s="11">
        <v>0</v>
      </c>
    </row>
    <row r="783" spans="1:14">
      <c r="A783" s="9">
        <v>27</v>
      </c>
      <c r="B783" s="10">
        <v>19</v>
      </c>
      <c r="C783" s="10">
        <v>11</v>
      </c>
      <c r="D783" s="10">
        <v>8</v>
      </c>
      <c r="F783" s="9">
        <v>62</v>
      </c>
      <c r="G783" s="10">
        <v>7</v>
      </c>
      <c r="H783" s="10">
        <v>5</v>
      </c>
      <c r="I783" s="10">
        <v>2</v>
      </c>
      <c r="K783" s="9">
        <v>97</v>
      </c>
      <c r="L783" s="11">
        <v>1</v>
      </c>
      <c r="M783" s="11">
        <v>0</v>
      </c>
      <c r="N783" s="11">
        <v>1</v>
      </c>
    </row>
    <row r="784" spans="1:14">
      <c r="A784" s="9">
        <v>28</v>
      </c>
      <c r="B784" s="10">
        <v>9</v>
      </c>
      <c r="C784" s="10">
        <v>3</v>
      </c>
      <c r="D784" s="10">
        <v>6</v>
      </c>
      <c r="F784" s="9">
        <v>63</v>
      </c>
      <c r="G784" s="10">
        <v>5</v>
      </c>
      <c r="H784" s="10">
        <v>3</v>
      </c>
      <c r="I784" s="10">
        <v>2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7</v>
      </c>
      <c r="C785" s="10">
        <v>6</v>
      </c>
      <c r="D785" s="10">
        <v>1</v>
      </c>
      <c r="F785" s="9">
        <v>64</v>
      </c>
      <c r="G785" s="10">
        <v>5</v>
      </c>
      <c r="H785" s="10">
        <v>2</v>
      </c>
      <c r="I785" s="10">
        <v>3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37</v>
      </c>
      <c r="C787" s="10">
        <v>21</v>
      </c>
      <c r="D787" s="10">
        <v>16</v>
      </c>
      <c r="F787" s="9" t="str">
        <v xml:space="preserve"> 65 - 69</v>
      </c>
      <c r="G787" s="10">
        <v>36</v>
      </c>
      <c r="H787" s="10">
        <v>18</v>
      </c>
      <c r="I787" s="10">
        <v>18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6</v>
      </c>
      <c r="C789" s="10">
        <v>4</v>
      </c>
      <c r="D789" s="10">
        <v>2</v>
      </c>
      <c r="F789" s="9">
        <v>65</v>
      </c>
      <c r="G789" s="10">
        <v>9</v>
      </c>
      <c r="H789" s="10">
        <v>5</v>
      </c>
      <c r="I789" s="10">
        <v>4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6</v>
      </c>
      <c r="C790" s="10">
        <v>3</v>
      </c>
      <c r="D790" s="10">
        <v>3</v>
      </c>
      <c r="F790" s="9">
        <v>66</v>
      </c>
      <c r="G790" s="10">
        <v>2</v>
      </c>
      <c r="H790" s="10">
        <v>1</v>
      </c>
      <c r="I790" s="10">
        <v>1</v>
      </c>
      <c r="K790" s="9">
        <v>0</v>
      </c>
    </row>
    <row r="791" spans="1:14">
      <c r="A791" s="9">
        <v>32</v>
      </c>
      <c r="B791" s="10">
        <v>10</v>
      </c>
      <c r="C791" s="10">
        <v>5</v>
      </c>
      <c r="D791" s="10">
        <v>5</v>
      </c>
      <c r="F791" s="9">
        <v>67</v>
      </c>
      <c r="G791" s="10">
        <v>9</v>
      </c>
      <c r="H791" s="10">
        <v>4</v>
      </c>
      <c r="I791" s="10">
        <v>5</v>
      </c>
      <c r="K791" s="9" t="str">
        <v>( 0 - 14)</v>
      </c>
      <c r="L791" s="11">
        <v>106</v>
      </c>
      <c r="M791" s="11">
        <v>59</v>
      </c>
      <c r="N791" s="11">
        <v>47</v>
      </c>
    </row>
    <row r="792" spans="1:14">
      <c r="A792" s="9">
        <v>33</v>
      </c>
      <c r="B792" s="10">
        <v>6</v>
      </c>
      <c r="C792" s="10">
        <v>5</v>
      </c>
      <c r="D792" s="10">
        <v>1</v>
      </c>
      <c r="F792" s="9">
        <v>68</v>
      </c>
      <c r="G792" s="10">
        <v>5</v>
      </c>
      <c r="H792" s="10">
        <v>3</v>
      </c>
      <c r="I792" s="10">
        <v>2</v>
      </c>
      <c r="K792" s="9" t="str">
        <v>(15 - 64)</v>
      </c>
      <c r="L792" s="11">
        <v>525</v>
      </c>
      <c r="M792" s="11">
        <v>295</v>
      </c>
      <c r="N792" s="11">
        <v>230</v>
      </c>
    </row>
    <row r="793" spans="1:14">
      <c r="A793" s="9">
        <v>34</v>
      </c>
      <c r="B793" s="10">
        <v>9</v>
      </c>
      <c r="C793" s="10">
        <v>4</v>
      </c>
      <c r="D793" s="10">
        <v>5</v>
      </c>
      <c r="F793" s="9">
        <v>69</v>
      </c>
      <c r="G793" s="10">
        <v>11</v>
      </c>
      <c r="H793" s="10">
        <v>5</v>
      </c>
      <c r="I793" s="10">
        <v>6</v>
      </c>
      <c r="K793" s="9" t="str">
        <v>(65 -   )</v>
      </c>
      <c r="L793" s="11">
        <v>215</v>
      </c>
      <c r="M793" s="11">
        <v>97</v>
      </c>
      <c r="N793" s="11">
        <v>118</v>
      </c>
    </row>
    <row r="794" spans="1:14">
      <c r="A794" s="9" t="s">
        <v>8</v>
      </c>
      <c r="B794" s="10" t="str">
        <v>別所町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889</v>
      </c>
      <c r="C798" s="10">
        <v>505</v>
      </c>
      <c r="D798" s="10">
        <v>384</v>
      </c>
    </row>
    <row r="800" spans="1:14">
      <c r="A800" s="9" t="str">
        <v xml:space="preserve">  0 -  4</v>
      </c>
      <c r="B800" s="10">
        <v>32</v>
      </c>
      <c r="C800" s="10">
        <v>20</v>
      </c>
      <c r="D800" s="10">
        <v>12</v>
      </c>
      <c r="F800" s="9" t="str">
        <v xml:space="preserve"> 35 - 39</v>
      </c>
      <c r="G800" s="10">
        <v>68</v>
      </c>
      <c r="H800" s="10">
        <v>32</v>
      </c>
      <c r="I800" s="10">
        <v>36</v>
      </c>
      <c r="K800" s="9" t="str">
        <v xml:space="preserve"> 70 - 74</v>
      </c>
      <c r="L800" s="11">
        <v>41</v>
      </c>
      <c r="M800" s="11">
        <v>22</v>
      </c>
      <c r="N800" s="11">
        <v>19</v>
      </c>
    </row>
    <row r="802" spans="1:14">
      <c r="A802" s="9">
        <v>0</v>
      </c>
      <c r="B802" s="10">
        <v>6</v>
      </c>
      <c r="C802" s="10">
        <v>3</v>
      </c>
      <c r="D802" s="10">
        <v>3</v>
      </c>
      <c r="F802" s="9">
        <v>35</v>
      </c>
      <c r="G802" s="10">
        <v>13</v>
      </c>
      <c r="H802" s="10">
        <v>4</v>
      </c>
      <c r="I802" s="10">
        <v>9</v>
      </c>
      <c r="K802" s="9">
        <v>70</v>
      </c>
      <c r="L802" s="11">
        <v>13</v>
      </c>
      <c r="M802" s="11">
        <v>6</v>
      </c>
      <c r="N802" s="11">
        <v>7</v>
      </c>
    </row>
    <row r="803" spans="1:14">
      <c r="A803" s="9">
        <v>1</v>
      </c>
      <c r="B803" s="10">
        <v>3</v>
      </c>
      <c r="C803" s="10">
        <v>2</v>
      </c>
      <c r="D803" s="10">
        <v>1</v>
      </c>
      <c r="F803" s="9">
        <v>36</v>
      </c>
      <c r="G803" s="10">
        <v>11</v>
      </c>
      <c r="H803" s="10">
        <v>5</v>
      </c>
      <c r="I803" s="10">
        <v>6</v>
      </c>
      <c r="K803" s="9">
        <v>71</v>
      </c>
      <c r="L803" s="11">
        <v>3</v>
      </c>
      <c r="M803" s="11">
        <v>0</v>
      </c>
      <c r="N803" s="11">
        <v>3</v>
      </c>
    </row>
    <row r="804" spans="1:14">
      <c r="A804" s="9">
        <v>2</v>
      </c>
      <c r="B804" s="10">
        <v>7</v>
      </c>
      <c r="C804" s="10">
        <v>5</v>
      </c>
      <c r="D804" s="10">
        <v>2</v>
      </c>
      <c r="F804" s="9">
        <v>37</v>
      </c>
      <c r="G804" s="10">
        <v>15</v>
      </c>
      <c r="H804" s="10">
        <v>5</v>
      </c>
      <c r="I804" s="10">
        <v>10</v>
      </c>
      <c r="K804" s="9">
        <v>72</v>
      </c>
      <c r="L804" s="11">
        <v>13</v>
      </c>
      <c r="M804" s="11">
        <v>7</v>
      </c>
      <c r="N804" s="11">
        <v>6</v>
      </c>
    </row>
    <row r="805" spans="1:14">
      <c r="A805" s="9">
        <v>3</v>
      </c>
      <c r="B805" s="10">
        <v>8</v>
      </c>
      <c r="C805" s="10">
        <v>6</v>
      </c>
      <c r="D805" s="10">
        <v>2</v>
      </c>
      <c r="F805" s="9">
        <v>38</v>
      </c>
      <c r="G805" s="10">
        <v>14</v>
      </c>
      <c r="H805" s="10">
        <v>5</v>
      </c>
      <c r="I805" s="10">
        <v>9</v>
      </c>
      <c r="K805" s="9">
        <v>73</v>
      </c>
      <c r="L805" s="11">
        <v>8</v>
      </c>
      <c r="M805" s="11">
        <v>5</v>
      </c>
      <c r="N805" s="11">
        <v>3</v>
      </c>
    </row>
    <row r="806" spans="1:14">
      <c r="A806" s="9">
        <v>4</v>
      </c>
      <c r="B806" s="10">
        <v>8</v>
      </c>
      <c r="C806" s="10">
        <v>4</v>
      </c>
      <c r="D806" s="10">
        <v>4</v>
      </c>
      <c r="F806" s="9">
        <v>39</v>
      </c>
      <c r="G806" s="10">
        <v>15</v>
      </c>
      <c r="H806" s="10">
        <v>13</v>
      </c>
      <c r="I806" s="10">
        <v>2</v>
      </c>
      <c r="K806" s="9">
        <v>74</v>
      </c>
      <c r="L806" s="11">
        <v>4</v>
      </c>
      <c r="M806" s="11">
        <v>4</v>
      </c>
      <c r="N806" s="11">
        <v>0</v>
      </c>
    </row>
    <row r="808" spans="1:14">
      <c r="A808" s="9" t="str">
        <v xml:space="preserve">  5 -  9</v>
      </c>
      <c r="B808" s="10">
        <v>35</v>
      </c>
      <c r="C808" s="10">
        <v>22</v>
      </c>
      <c r="D808" s="10">
        <v>13</v>
      </c>
      <c r="F808" s="9" t="str">
        <v xml:space="preserve"> 40 - 44</v>
      </c>
      <c r="G808" s="10">
        <v>70</v>
      </c>
      <c r="H808" s="10">
        <v>38</v>
      </c>
      <c r="I808" s="10">
        <v>32</v>
      </c>
      <c r="K808" s="9" t="str">
        <v xml:space="preserve"> 75 - 79</v>
      </c>
      <c r="L808" s="11">
        <v>50</v>
      </c>
      <c r="M808" s="11">
        <v>27</v>
      </c>
      <c r="N808" s="11">
        <v>23</v>
      </c>
    </row>
    <row r="810" spans="1:14">
      <c r="A810" s="9">
        <v>5</v>
      </c>
      <c r="B810" s="10">
        <v>6</v>
      </c>
      <c r="C810" s="10">
        <v>3</v>
      </c>
      <c r="D810" s="10">
        <v>3</v>
      </c>
      <c r="F810" s="9">
        <v>40</v>
      </c>
      <c r="G810" s="10">
        <v>13</v>
      </c>
      <c r="H810" s="10">
        <v>8</v>
      </c>
      <c r="I810" s="10">
        <v>5</v>
      </c>
      <c r="K810" s="9">
        <v>75</v>
      </c>
      <c r="L810" s="11">
        <v>14</v>
      </c>
      <c r="M810" s="11">
        <v>6</v>
      </c>
      <c r="N810" s="11">
        <v>8</v>
      </c>
    </row>
    <row r="811" spans="1:14">
      <c r="A811" s="9">
        <v>6</v>
      </c>
      <c r="B811" s="10">
        <v>5</v>
      </c>
      <c r="C811" s="10">
        <v>3</v>
      </c>
      <c r="D811" s="10">
        <v>2</v>
      </c>
      <c r="F811" s="9">
        <v>41</v>
      </c>
      <c r="G811" s="10">
        <v>11</v>
      </c>
      <c r="H811" s="10">
        <v>7</v>
      </c>
      <c r="I811" s="10">
        <v>4</v>
      </c>
      <c r="K811" s="9">
        <v>76</v>
      </c>
      <c r="L811" s="11">
        <v>16</v>
      </c>
      <c r="M811" s="11">
        <v>10</v>
      </c>
      <c r="N811" s="11">
        <v>6</v>
      </c>
    </row>
    <row r="812" spans="1:14">
      <c r="A812" s="9">
        <v>7</v>
      </c>
      <c r="B812" s="10">
        <v>6</v>
      </c>
      <c r="C812" s="10">
        <v>2</v>
      </c>
      <c r="D812" s="10">
        <v>4</v>
      </c>
      <c r="F812" s="9">
        <v>42</v>
      </c>
      <c r="G812" s="10">
        <v>19</v>
      </c>
      <c r="H812" s="10">
        <v>8</v>
      </c>
      <c r="I812" s="10">
        <v>11</v>
      </c>
      <c r="K812" s="9">
        <v>77</v>
      </c>
      <c r="L812" s="11">
        <v>9</v>
      </c>
      <c r="M812" s="11">
        <v>4</v>
      </c>
      <c r="N812" s="11">
        <v>5</v>
      </c>
    </row>
    <row r="813" spans="1:14">
      <c r="A813" s="9">
        <v>8</v>
      </c>
      <c r="B813" s="10">
        <v>8</v>
      </c>
      <c r="C813" s="10">
        <v>5</v>
      </c>
      <c r="D813" s="10">
        <v>3</v>
      </c>
      <c r="F813" s="9">
        <v>43</v>
      </c>
      <c r="G813" s="10">
        <v>11</v>
      </c>
      <c r="H813" s="10">
        <v>6</v>
      </c>
      <c r="I813" s="10">
        <v>5</v>
      </c>
      <c r="K813" s="9">
        <v>78</v>
      </c>
      <c r="L813" s="11">
        <v>6</v>
      </c>
      <c r="M813" s="11">
        <v>3</v>
      </c>
      <c r="N813" s="11">
        <v>3</v>
      </c>
    </row>
    <row r="814" spans="1:14">
      <c r="A814" s="9">
        <v>9</v>
      </c>
      <c r="B814" s="10">
        <v>10</v>
      </c>
      <c r="C814" s="10">
        <v>9</v>
      </c>
      <c r="D814" s="10">
        <v>1</v>
      </c>
      <c r="F814" s="9">
        <v>44</v>
      </c>
      <c r="G814" s="10">
        <v>16</v>
      </c>
      <c r="H814" s="10">
        <v>9</v>
      </c>
      <c r="I814" s="10">
        <v>7</v>
      </c>
      <c r="K814" s="9">
        <v>79</v>
      </c>
      <c r="L814" s="11">
        <v>5</v>
      </c>
      <c r="M814" s="11">
        <v>4</v>
      </c>
      <c r="N814" s="11">
        <v>1</v>
      </c>
    </row>
    <row r="816" spans="1:14">
      <c r="A816" s="9" t="str">
        <v xml:space="preserve"> 10 - 14</v>
      </c>
      <c r="B816" s="10">
        <v>55</v>
      </c>
      <c r="C816" s="10">
        <v>28</v>
      </c>
      <c r="D816" s="10">
        <v>27</v>
      </c>
      <c r="F816" s="9" t="str">
        <v xml:space="preserve"> 45 - 49</v>
      </c>
      <c r="G816" s="10">
        <v>66</v>
      </c>
      <c r="H816" s="10">
        <v>30</v>
      </c>
      <c r="I816" s="10">
        <v>36</v>
      </c>
      <c r="K816" s="9" t="str">
        <v xml:space="preserve"> 80 - 84</v>
      </c>
      <c r="L816" s="11">
        <v>28</v>
      </c>
      <c r="M816" s="11">
        <v>16</v>
      </c>
      <c r="N816" s="11">
        <v>12</v>
      </c>
    </row>
    <row r="818" spans="1:14">
      <c r="A818" s="9">
        <v>10</v>
      </c>
      <c r="B818" s="10">
        <v>10</v>
      </c>
      <c r="C818" s="10">
        <v>5</v>
      </c>
      <c r="D818" s="10">
        <v>5</v>
      </c>
      <c r="F818" s="9">
        <v>45</v>
      </c>
      <c r="G818" s="10">
        <v>12</v>
      </c>
      <c r="H818" s="10">
        <v>7</v>
      </c>
      <c r="I818" s="10">
        <v>5</v>
      </c>
      <c r="K818" s="9">
        <v>80</v>
      </c>
      <c r="L818" s="11">
        <v>10</v>
      </c>
      <c r="M818" s="11">
        <v>5</v>
      </c>
      <c r="N818" s="11">
        <v>5</v>
      </c>
    </row>
    <row r="819" spans="1:14">
      <c r="A819" s="9">
        <v>11</v>
      </c>
      <c r="B819" s="10">
        <v>13</v>
      </c>
      <c r="C819" s="10">
        <v>8</v>
      </c>
      <c r="D819" s="10">
        <v>5</v>
      </c>
      <c r="F819" s="9">
        <v>46</v>
      </c>
      <c r="G819" s="10">
        <v>14</v>
      </c>
      <c r="H819" s="10">
        <v>6</v>
      </c>
      <c r="I819" s="10">
        <v>8</v>
      </c>
      <c r="K819" s="9">
        <v>81</v>
      </c>
      <c r="L819" s="11">
        <v>4</v>
      </c>
      <c r="M819" s="11">
        <v>3</v>
      </c>
      <c r="N819" s="11">
        <v>1</v>
      </c>
    </row>
    <row r="820" spans="1:14">
      <c r="A820" s="9">
        <v>12</v>
      </c>
      <c r="B820" s="10">
        <v>8</v>
      </c>
      <c r="C820" s="10">
        <v>5</v>
      </c>
      <c r="D820" s="10">
        <v>3</v>
      </c>
      <c r="F820" s="9">
        <v>47</v>
      </c>
      <c r="G820" s="10">
        <v>19</v>
      </c>
      <c r="H820" s="10">
        <v>6</v>
      </c>
      <c r="I820" s="10">
        <v>13</v>
      </c>
      <c r="K820" s="9">
        <v>82</v>
      </c>
      <c r="L820" s="11">
        <v>5</v>
      </c>
      <c r="M820" s="11">
        <v>4</v>
      </c>
      <c r="N820" s="11">
        <v>1</v>
      </c>
    </row>
    <row r="821" spans="1:14">
      <c r="A821" s="9">
        <v>13</v>
      </c>
      <c r="B821" s="10">
        <v>12</v>
      </c>
      <c r="C821" s="10">
        <v>6</v>
      </c>
      <c r="D821" s="10">
        <v>6</v>
      </c>
      <c r="F821" s="9">
        <v>48</v>
      </c>
      <c r="G821" s="10">
        <v>11</v>
      </c>
      <c r="H821" s="10">
        <v>6</v>
      </c>
      <c r="I821" s="10">
        <v>5</v>
      </c>
      <c r="K821" s="9">
        <v>83</v>
      </c>
      <c r="L821" s="11">
        <v>4</v>
      </c>
      <c r="M821" s="11">
        <v>1</v>
      </c>
      <c r="N821" s="11">
        <v>3</v>
      </c>
    </row>
    <row r="822" spans="1:14">
      <c r="A822" s="9">
        <v>14</v>
      </c>
      <c r="B822" s="10">
        <v>12</v>
      </c>
      <c r="C822" s="10">
        <v>4</v>
      </c>
      <c r="D822" s="10">
        <v>8</v>
      </c>
      <c r="F822" s="9">
        <v>49</v>
      </c>
      <c r="G822" s="10">
        <v>10</v>
      </c>
      <c r="H822" s="10">
        <v>5</v>
      </c>
      <c r="I822" s="10">
        <v>5</v>
      </c>
      <c r="K822" s="9">
        <v>84</v>
      </c>
      <c r="L822" s="11">
        <v>5</v>
      </c>
      <c r="M822" s="11">
        <v>3</v>
      </c>
      <c r="N822" s="11">
        <v>2</v>
      </c>
    </row>
    <row r="824" spans="1:14">
      <c r="A824" s="9" t="str">
        <v xml:space="preserve"> 15 - 19</v>
      </c>
      <c r="B824" s="10">
        <v>47</v>
      </c>
      <c r="C824" s="10">
        <v>28</v>
      </c>
      <c r="D824" s="10">
        <v>19</v>
      </c>
      <c r="F824" s="9" t="str">
        <v xml:space="preserve"> 50 - 54</v>
      </c>
      <c r="G824" s="10">
        <v>66</v>
      </c>
      <c r="H824" s="10">
        <v>38</v>
      </c>
      <c r="I824" s="10">
        <v>28</v>
      </c>
      <c r="K824" s="9" t="str">
        <v xml:space="preserve"> 85 - 89</v>
      </c>
      <c r="L824" s="11">
        <v>14</v>
      </c>
      <c r="M824" s="11">
        <v>4</v>
      </c>
      <c r="N824" s="11">
        <v>10</v>
      </c>
    </row>
    <row r="826" spans="1:14">
      <c r="A826" s="9">
        <v>15</v>
      </c>
      <c r="B826" s="10">
        <v>8</v>
      </c>
      <c r="C826" s="10">
        <v>4</v>
      </c>
      <c r="D826" s="10">
        <v>4</v>
      </c>
      <c r="F826" s="9">
        <v>50</v>
      </c>
      <c r="G826" s="10">
        <v>14</v>
      </c>
      <c r="H826" s="10">
        <v>9</v>
      </c>
      <c r="I826" s="10">
        <v>5</v>
      </c>
      <c r="K826" s="9">
        <v>85</v>
      </c>
      <c r="L826" s="11">
        <v>4</v>
      </c>
      <c r="M826" s="11">
        <v>1</v>
      </c>
      <c r="N826" s="11">
        <v>3</v>
      </c>
    </row>
    <row r="827" spans="1:14">
      <c r="A827" s="9">
        <v>16</v>
      </c>
      <c r="B827" s="10">
        <v>13</v>
      </c>
      <c r="C827" s="10">
        <v>9</v>
      </c>
      <c r="D827" s="10">
        <v>4</v>
      </c>
      <c r="F827" s="9">
        <v>51</v>
      </c>
      <c r="G827" s="10">
        <v>10</v>
      </c>
      <c r="H827" s="10">
        <v>6</v>
      </c>
      <c r="I827" s="10">
        <v>4</v>
      </c>
      <c r="K827" s="9">
        <v>86</v>
      </c>
      <c r="L827" s="11">
        <v>4</v>
      </c>
      <c r="M827" s="11">
        <v>2</v>
      </c>
      <c r="N827" s="11">
        <v>2</v>
      </c>
    </row>
    <row r="828" spans="1:14">
      <c r="A828" s="9">
        <v>17</v>
      </c>
      <c r="B828" s="10">
        <v>7</v>
      </c>
      <c r="C828" s="10">
        <v>5</v>
      </c>
      <c r="D828" s="10">
        <v>2</v>
      </c>
      <c r="F828" s="9">
        <v>52</v>
      </c>
      <c r="G828" s="10">
        <v>13</v>
      </c>
      <c r="H828" s="10">
        <v>8</v>
      </c>
      <c r="I828" s="10">
        <v>5</v>
      </c>
      <c r="K828" s="9">
        <v>87</v>
      </c>
      <c r="L828" s="11">
        <v>0</v>
      </c>
      <c r="M828" s="11">
        <v>0</v>
      </c>
      <c r="N828" s="11">
        <v>0</v>
      </c>
    </row>
    <row r="829" spans="1:14">
      <c r="A829" s="9">
        <v>18</v>
      </c>
      <c r="B829" s="10">
        <v>7</v>
      </c>
      <c r="C829" s="10">
        <v>5</v>
      </c>
      <c r="D829" s="10">
        <v>2</v>
      </c>
      <c r="F829" s="9">
        <v>53</v>
      </c>
      <c r="G829" s="10">
        <v>15</v>
      </c>
      <c r="H829" s="10">
        <v>9</v>
      </c>
      <c r="I829" s="10">
        <v>6</v>
      </c>
      <c r="K829" s="9">
        <v>88</v>
      </c>
      <c r="L829" s="11">
        <v>2</v>
      </c>
      <c r="M829" s="11">
        <v>0</v>
      </c>
      <c r="N829" s="11">
        <v>2</v>
      </c>
    </row>
    <row r="830" spans="1:14">
      <c r="A830" s="9">
        <v>19</v>
      </c>
      <c r="B830" s="10">
        <v>12</v>
      </c>
      <c r="C830" s="10">
        <v>5</v>
      </c>
      <c r="D830" s="10">
        <v>7</v>
      </c>
      <c r="F830" s="9">
        <v>54</v>
      </c>
      <c r="G830" s="10">
        <v>14</v>
      </c>
      <c r="H830" s="10">
        <v>6</v>
      </c>
      <c r="I830" s="10">
        <v>8</v>
      </c>
      <c r="K830" s="9">
        <v>89</v>
      </c>
      <c r="L830" s="11">
        <v>4</v>
      </c>
      <c r="M830" s="11">
        <v>1</v>
      </c>
      <c r="N830" s="11">
        <v>3</v>
      </c>
    </row>
    <row r="832" spans="1:14">
      <c r="A832" s="9" t="str">
        <v xml:space="preserve"> 20 - 24</v>
      </c>
      <c r="B832" s="10">
        <v>58</v>
      </c>
      <c r="C832" s="10">
        <v>48</v>
      </c>
      <c r="D832" s="10">
        <v>10</v>
      </c>
      <c r="F832" s="9" t="str">
        <v xml:space="preserve"> 55 - 59</v>
      </c>
      <c r="G832" s="10">
        <v>55</v>
      </c>
      <c r="H832" s="10">
        <v>34</v>
      </c>
      <c r="I832" s="10">
        <v>21</v>
      </c>
      <c r="K832" s="9" t="str">
        <v xml:space="preserve"> 90 - 94</v>
      </c>
      <c r="L832" s="11">
        <v>17</v>
      </c>
      <c r="M832" s="11">
        <v>5</v>
      </c>
      <c r="N832" s="11">
        <v>12</v>
      </c>
    </row>
    <row r="834" spans="1:14">
      <c r="A834" s="9">
        <v>20</v>
      </c>
      <c r="B834" s="10">
        <v>15</v>
      </c>
      <c r="C834" s="10">
        <v>14</v>
      </c>
      <c r="D834" s="10">
        <v>1</v>
      </c>
      <c r="F834" s="9">
        <v>55</v>
      </c>
      <c r="G834" s="10">
        <v>15</v>
      </c>
      <c r="H834" s="10">
        <v>9</v>
      </c>
      <c r="I834" s="10">
        <v>6</v>
      </c>
      <c r="K834" s="9">
        <v>90</v>
      </c>
      <c r="L834" s="11">
        <v>5</v>
      </c>
      <c r="M834" s="11">
        <v>0</v>
      </c>
      <c r="N834" s="11">
        <v>5</v>
      </c>
    </row>
    <row r="835" spans="1:14">
      <c r="A835" s="9">
        <v>21</v>
      </c>
      <c r="B835" s="10">
        <v>13</v>
      </c>
      <c r="C835" s="10">
        <v>12</v>
      </c>
      <c r="D835" s="10">
        <v>1</v>
      </c>
      <c r="F835" s="9">
        <v>56</v>
      </c>
      <c r="G835" s="10">
        <v>10</v>
      </c>
      <c r="H835" s="10">
        <v>5</v>
      </c>
      <c r="I835" s="10">
        <v>5</v>
      </c>
      <c r="K835" s="9">
        <v>91</v>
      </c>
      <c r="L835" s="11">
        <v>5</v>
      </c>
      <c r="M835" s="11">
        <v>2</v>
      </c>
      <c r="N835" s="11">
        <v>3</v>
      </c>
    </row>
    <row r="836" spans="1:14">
      <c r="A836" s="9">
        <v>22</v>
      </c>
      <c r="B836" s="10">
        <v>12</v>
      </c>
      <c r="C836" s="10">
        <v>10</v>
      </c>
      <c r="D836" s="10">
        <v>2</v>
      </c>
      <c r="F836" s="9">
        <v>57</v>
      </c>
      <c r="G836" s="10">
        <v>14</v>
      </c>
      <c r="H836" s="10">
        <v>10</v>
      </c>
      <c r="I836" s="10">
        <v>4</v>
      </c>
      <c r="K836" s="9">
        <v>92</v>
      </c>
      <c r="L836" s="11">
        <v>1</v>
      </c>
      <c r="M836" s="11">
        <v>0</v>
      </c>
      <c r="N836" s="11">
        <v>1</v>
      </c>
    </row>
    <row r="837" spans="1:14">
      <c r="A837" s="9">
        <v>23</v>
      </c>
      <c r="B837" s="10">
        <v>8</v>
      </c>
      <c r="C837" s="10">
        <v>5</v>
      </c>
      <c r="D837" s="10">
        <v>3</v>
      </c>
      <c r="F837" s="9">
        <v>58</v>
      </c>
      <c r="G837" s="10">
        <v>11</v>
      </c>
      <c r="H837" s="10">
        <v>7</v>
      </c>
      <c r="I837" s="10">
        <v>4</v>
      </c>
      <c r="K837" s="9">
        <v>93</v>
      </c>
      <c r="L837" s="11">
        <v>4</v>
      </c>
      <c r="M837" s="11">
        <v>2</v>
      </c>
      <c r="N837" s="11">
        <v>2</v>
      </c>
    </row>
    <row r="838" spans="1:14">
      <c r="A838" s="9">
        <v>24</v>
      </c>
      <c r="B838" s="10">
        <v>10</v>
      </c>
      <c r="C838" s="10">
        <v>7</v>
      </c>
      <c r="D838" s="10">
        <v>3</v>
      </c>
      <c r="F838" s="9">
        <v>59</v>
      </c>
      <c r="G838" s="10">
        <v>5</v>
      </c>
      <c r="H838" s="10">
        <v>3</v>
      </c>
      <c r="I838" s="10">
        <v>2</v>
      </c>
      <c r="K838" s="9">
        <v>94</v>
      </c>
      <c r="L838" s="11">
        <v>2</v>
      </c>
      <c r="M838" s="11">
        <v>1</v>
      </c>
      <c r="N838" s="11">
        <v>1</v>
      </c>
    </row>
    <row r="840" spans="1:14">
      <c r="A840" s="9" t="str">
        <v xml:space="preserve"> 25 - 29</v>
      </c>
      <c r="B840" s="10">
        <v>53</v>
      </c>
      <c r="C840" s="10">
        <v>37</v>
      </c>
      <c r="D840" s="10">
        <v>16</v>
      </c>
      <c r="F840" s="9" t="str">
        <v xml:space="preserve"> 60 - 64</v>
      </c>
      <c r="G840" s="10">
        <v>53</v>
      </c>
      <c r="H840" s="10">
        <v>29</v>
      </c>
      <c r="I840" s="10">
        <v>24</v>
      </c>
      <c r="K840" s="9" t="str">
        <v xml:space="preserve"> 95 - 99</v>
      </c>
      <c r="L840" s="11">
        <v>2</v>
      </c>
      <c r="M840" s="11">
        <v>1</v>
      </c>
      <c r="N840" s="11">
        <v>1</v>
      </c>
    </row>
    <row r="842" spans="1:14">
      <c r="A842" s="9">
        <v>25</v>
      </c>
      <c r="B842" s="10">
        <v>12</v>
      </c>
      <c r="C842" s="10">
        <v>11</v>
      </c>
      <c r="D842" s="10">
        <v>1</v>
      </c>
      <c r="F842" s="9">
        <v>60</v>
      </c>
      <c r="G842" s="10">
        <v>12</v>
      </c>
      <c r="H842" s="10">
        <v>7</v>
      </c>
      <c r="I842" s="10">
        <v>5</v>
      </c>
      <c r="K842" s="9">
        <v>95</v>
      </c>
      <c r="L842" s="11">
        <v>1</v>
      </c>
      <c r="M842" s="11">
        <v>1</v>
      </c>
      <c r="N842" s="11">
        <v>0</v>
      </c>
    </row>
    <row r="843" spans="1:14">
      <c r="A843" s="9">
        <v>26</v>
      </c>
      <c r="B843" s="10">
        <v>13</v>
      </c>
      <c r="C843" s="10">
        <v>9</v>
      </c>
      <c r="D843" s="10">
        <v>4</v>
      </c>
      <c r="F843" s="9">
        <v>61</v>
      </c>
      <c r="G843" s="10">
        <v>14</v>
      </c>
      <c r="H843" s="10">
        <v>6</v>
      </c>
      <c r="I843" s="10">
        <v>8</v>
      </c>
      <c r="K843" s="9">
        <v>96</v>
      </c>
      <c r="L843" s="11">
        <v>0</v>
      </c>
      <c r="M843" s="11">
        <v>0</v>
      </c>
      <c r="N843" s="11">
        <v>0</v>
      </c>
    </row>
    <row r="844" spans="1:14">
      <c r="A844" s="9">
        <v>27</v>
      </c>
      <c r="B844" s="10">
        <v>8</v>
      </c>
      <c r="C844" s="10">
        <v>5</v>
      </c>
      <c r="D844" s="10">
        <v>3</v>
      </c>
      <c r="F844" s="9">
        <v>62</v>
      </c>
      <c r="G844" s="10">
        <v>7</v>
      </c>
      <c r="H844" s="10">
        <v>4</v>
      </c>
      <c r="I844" s="10">
        <v>3</v>
      </c>
      <c r="K844" s="9">
        <v>97</v>
      </c>
      <c r="L844" s="11">
        <v>1</v>
      </c>
      <c r="M844" s="11">
        <v>0</v>
      </c>
      <c r="N844" s="11">
        <v>1</v>
      </c>
    </row>
    <row r="845" spans="1:14">
      <c r="A845" s="9">
        <v>28</v>
      </c>
      <c r="B845" s="10">
        <v>11</v>
      </c>
      <c r="C845" s="10">
        <v>7</v>
      </c>
      <c r="D845" s="10">
        <v>4</v>
      </c>
      <c r="F845" s="9">
        <v>63</v>
      </c>
      <c r="G845" s="10">
        <v>10</v>
      </c>
      <c r="H845" s="10">
        <v>6</v>
      </c>
      <c r="I845" s="10">
        <v>4</v>
      </c>
      <c r="K845" s="9">
        <v>98</v>
      </c>
      <c r="L845" s="11">
        <v>0</v>
      </c>
      <c r="M845" s="11">
        <v>0</v>
      </c>
      <c r="N845" s="11">
        <v>0</v>
      </c>
    </row>
    <row r="846" spans="1:14">
      <c r="A846" s="9">
        <v>29</v>
      </c>
      <c r="B846" s="10">
        <v>9</v>
      </c>
      <c r="C846" s="10">
        <v>5</v>
      </c>
      <c r="D846" s="10">
        <v>4</v>
      </c>
      <c r="F846" s="9">
        <v>64</v>
      </c>
      <c r="G846" s="10">
        <v>10</v>
      </c>
      <c r="H846" s="10">
        <v>6</v>
      </c>
      <c r="I846" s="10">
        <v>4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42</v>
      </c>
      <c r="C848" s="10">
        <v>29</v>
      </c>
      <c r="D848" s="10">
        <v>13</v>
      </c>
      <c r="F848" s="9" t="str">
        <v xml:space="preserve"> 65 - 69</v>
      </c>
      <c r="G848" s="10">
        <v>37</v>
      </c>
      <c r="H848" s="10">
        <v>17</v>
      </c>
      <c r="I848" s="10">
        <v>20</v>
      </c>
      <c r="K848" s="9" t="str">
        <v xml:space="preserve">100 -  </v>
      </c>
      <c r="L848" s="11">
        <v>0</v>
      </c>
      <c r="M848" s="11">
        <v>0</v>
      </c>
      <c r="N848" s="11">
        <v>0</v>
      </c>
    </row>
    <row r="850" spans="1:14">
      <c r="A850" s="9">
        <v>30</v>
      </c>
      <c r="B850" s="10">
        <v>10</v>
      </c>
      <c r="C850" s="10">
        <v>6</v>
      </c>
      <c r="D850" s="10">
        <v>4</v>
      </c>
      <c r="F850" s="9">
        <v>65</v>
      </c>
      <c r="G850" s="10">
        <v>6</v>
      </c>
      <c r="H850" s="10">
        <v>3</v>
      </c>
      <c r="I850" s="10">
        <v>3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8</v>
      </c>
      <c r="C851" s="10">
        <v>7</v>
      </c>
      <c r="D851" s="10">
        <v>1</v>
      </c>
      <c r="F851" s="9">
        <v>66</v>
      </c>
      <c r="G851" s="10">
        <v>9</v>
      </c>
      <c r="H851" s="10">
        <v>3</v>
      </c>
      <c r="I851" s="10">
        <v>6</v>
      </c>
      <c r="K851" s="9">
        <v>0</v>
      </c>
    </row>
    <row r="852" spans="1:14">
      <c r="A852" s="9">
        <v>32</v>
      </c>
      <c r="B852" s="10">
        <v>5</v>
      </c>
      <c r="C852" s="10">
        <v>3</v>
      </c>
      <c r="D852" s="10">
        <v>2</v>
      </c>
      <c r="F852" s="9">
        <v>67</v>
      </c>
      <c r="G852" s="10">
        <v>5</v>
      </c>
      <c r="H852" s="10">
        <v>2</v>
      </c>
      <c r="I852" s="10">
        <v>3</v>
      </c>
      <c r="K852" s="9" t="str">
        <v>( 0 - 14)</v>
      </c>
      <c r="L852" s="11">
        <v>122</v>
      </c>
      <c r="M852" s="11">
        <v>70</v>
      </c>
      <c r="N852" s="11">
        <v>52</v>
      </c>
    </row>
    <row r="853" spans="1:14">
      <c r="A853" s="9">
        <v>33</v>
      </c>
      <c r="B853" s="10">
        <v>9</v>
      </c>
      <c r="C853" s="10">
        <v>4</v>
      </c>
      <c r="D853" s="10">
        <v>5</v>
      </c>
      <c r="F853" s="9">
        <v>68</v>
      </c>
      <c r="G853" s="10">
        <v>11</v>
      </c>
      <c r="H853" s="10">
        <v>6</v>
      </c>
      <c r="I853" s="10">
        <v>5</v>
      </c>
      <c r="K853" s="9" t="str">
        <v>(15 - 64)</v>
      </c>
      <c r="L853" s="11">
        <v>578</v>
      </c>
      <c r="M853" s="11">
        <v>343</v>
      </c>
      <c r="N853" s="11">
        <v>235</v>
      </c>
    </row>
    <row r="854" spans="1:14">
      <c r="A854" s="9">
        <v>34</v>
      </c>
      <c r="B854" s="10">
        <v>10</v>
      </c>
      <c r="C854" s="10">
        <v>9</v>
      </c>
      <c r="D854" s="10">
        <v>1</v>
      </c>
      <c r="F854" s="9">
        <v>69</v>
      </c>
      <c r="G854" s="10">
        <v>6</v>
      </c>
      <c r="H854" s="10">
        <v>3</v>
      </c>
      <c r="I854" s="10">
        <v>3</v>
      </c>
      <c r="K854" s="9" t="str">
        <v>(65 -   )</v>
      </c>
      <c r="L854" s="11">
        <v>189</v>
      </c>
      <c r="M854" s="11">
        <v>92</v>
      </c>
      <c r="N854" s="11">
        <v>97</v>
      </c>
    </row>
    <row r="855" spans="1:14">
      <c r="A855" s="9" t="s">
        <v>8</v>
      </c>
      <c r="B855" s="10" t="str">
        <v>新道町</v>
      </c>
      <c r="D855" s="9" t="str">
        <v>令和　７年　９月３０日　現在</v>
      </c>
      <c r="E855" s="9"/>
      <c r="F855" s="9"/>
      <c r="G855" s="9"/>
      <c r="H855" s="10" t="str">
        <v>人口階層表　</v>
      </c>
    </row>
    <row r="857" spans="1:14">
      <c r="A857" s="9" t="s">
        <v>4</v>
      </c>
      <c r="B857" s="11" t="s">
        <v>13</v>
      </c>
      <c r="C857" s="11" t="s">
        <v>18</v>
      </c>
      <c r="D857" s="11" t="s">
        <v>9</v>
      </c>
      <c r="E857" s="11"/>
      <c r="F857" s="9" t="s">
        <v>4</v>
      </c>
      <c r="G857" s="11" t="s">
        <v>13</v>
      </c>
      <c r="H857" s="11" t="s">
        <v>18</v>
      </c>
      <c r="I857" s="11" t="s">
        <v>9</v>
      </c>
      <c r="J857" s="11"/>
      <c r="K857" s="9" t="s">
        <v>4</v>
      </c>
      <c r="L857" s="11" t="s">
        <v>13</v>
      </c>
      <c r="M857" s="11" t="s">
        <v>18</v>
      </c>
      <c r="N857" s="11" t="s">
        <v>9</v>
      </c>
    </row>
    <row r="859" spans="1:14">
      <c r="A859" s="9" t="str">
        <v>総　　数</v>
      </c>
      <c r="B859" s="10">
        <v>2074</v>
      </c>
      <c r="C859" s="10">
        <v>1094</v>
      </c>
      <c r="D859" s="10">
        <v>980</v>
      </c>
    </row>
    <row r="861" spans="1:14">
      <c r="A861" s="9" t="str">
        <v xml:space="preserve">  0 -  4</v>
      </c>
      <c r="B861" s="10">
        <v>59</v>
      </c>
      <c r="C861" s="10">
        <v>28</v>
      </c>
      <c r="D861" s="10">
        <v>31</v>
      </c>
      <c r="F861" s="9" t="str">
        <v xml:space="preserve"> 35 - 39</v>
      </c>
      <c r="G861" s="10">
        <v>129</v>
      </c>
      <c r="H861" s="10">
        <v>84</v>
      </c>
      <c r="I861" s="10">
        <v>45</v>
      </c>
      <c r="K861" s="9" t="str">
        <v xml:space="preserve"> 70 - 74</v>
      </c>
      <c r="L861" s="11">
        <v>117</v>
      </c>
      <c r="M861" s="11">
        <v>58</v>
      </c>
      <c r="N861" s="11">
        <v>59</v>
      </c>
    </row>
    <row r="863" spans="1:14">
      <c r="A863" s="9">
        <v>0</v>
      </c>
      <c r="B863" s="10">
        <v>9</v>
      </c>
      <c r="C863" s="10">
        <v>5</v>
      </c>
      <c r="D863" s="10">
        <v>4</v>
      </c>
      <c r="F863" s="9">
        <v>35</v>
      </c>
      <c r="G863" s="10">
        <v>24</v>
      </c>
      <c r="H863" s="10">
        <v>16</v>
      </c>
      <c r="I863" s="10">
        <v>8</v>
      </c>
      <c r="K863" s="9">
        <v>70</v>
      </c>
      <c r="L863" s="11">
        <v>22</v>
      </c>
      <c r="M863" s="11">
        <v>10</v>
      </c>
      <c r="N863" s="11">
        <v>12</v>
      </c>
    </row>
    <row r="864" spans="1:14">
      <c r="A864" s="9">
        <v>1</v>
      </c>
      <c r="B864" s="10">
        <v>10</v>
      </c>
      <c r="C864" s="10">
        <v>4</v>
      </c>
      <c r="D864" s="10">
        <v>6</v>
      </c>
      <c r="F864" s="9">
        <v>36</v>
      </c>
      <c r="G864" s="10">
        <v>19</v>
      </c>
      <c r="H864" s="10">
        <v>11</v>
      </c>
      <c r="I864" s="10">
        <v>8</v>
      </c>
      <c r="K864" s="9">
        <v>71</v>
      </c>
      <c r="L864" s="11">
        <v>28</v>
      </c>
      <c r="M864" s="11">
        <v>13</v>
      </c>
      <c r="N864" s="11">
        <v>15</v>
      </c>
    </row>
    <row r="865" spans="1:14">
      <c r="A865" s="9">
        <v>2</v>
      </c>
      <c r="B865" s="10">
        <v>14</v>
      </c>
      <c r="C865" s="10">
        <v>7</v>
      </c>
      <c r="D865" s="10">
        <v>7</v>
      </c>
      <c r="F865" s="9">
        <v>37</v>
      </c>
      <c r="G865" s="10">
        <v>26</v>
      </c>
      <c r="H865" s="10">
        <v>17</v>
      </c>
      <c r="I865" s="10">
        <v>9</v>
      </c>
      <c r="K865" s="9">
        <v>72</v>
      </c>
      <c r="L865" s="11">
        <v>23</v>
      </c>
      <c r="M865" s="11">
        <v>12</v>
      </c>
      <c r="N865" s="11">
        <v>11</v>
      </c>
    </row>
    <row r="866" spans="1:14">
      <c r="A866" s="9">
        <v>3</v>
      </c>
      <c r="B866" s="10">
        <v>16</v>
      </c>
      <c r="C866" s="10">
        <v>8</v>
      </c>
      <c r="D866" s="10">
        <v>8</v>
      </c>
      <c r="F866" s="9">
        <v>38</v>
      </c>
      <c r="G866" s="10">
        <v>33</v>
      </c>
      <c r="H866" s="10">
        <v>18</v>
      </c>
      <c r="I866" s="10">
        <v>15</v>
      </c>
      <c r="K866" s="9">
        <v>73</v>
      </c>
      <c r="L866" s="11">
        <v>21</v>
      </c>
      <c r="M866" s="11">
        <v>12</v>
      </c>
      <c r="N866" s="11">
        <v>9</v>
      </c>
    </row>
    <row r="867" spans="1:14">
      <c r="A867" s="9">
        <v>4</v>
      </c>
      <c r="B867" s="10">
        <v>10</v>
      </c>
      <c r="C867" s="10">
        <v>4</v>
      </c>
      <c r="D867" s="10">
        <v>6</v>
      </c>
      <c r="F867" s="9">
        <v>39</v>
      </c>
      <c r="G867" s="10">
        <v>27</v>
      </c>
      <c r="H867" s="10">
        <v>22</v>
      </c>
      <c r="I867" s="10">
        <v>5</v>
      </c>
      <c r="K867" s="9">
        <v>74</v>
      </c>
      <c r="L867" s="11">
        <v>23</v>
      </c>
      <c r="M867" s="11">
        <v>11</v>
      </c>
      <c r="N867" s="11">
        <v>12</v>
      </c>
    </row>
    <row r="869" spans="1:14">
      <c r="A869" s="9" t="str">
        <v xml:space="preserve">  5 -  9</v>
      </c>
      <c r="B869" s="10">
        <v>69</v>
      </c>
      <c r="C869" s="10">
        <v>35</v>
      </c>
      <c r="D869" s="10">
        <v>34</v>
      </c>
      <c r="F869" s="9" t="str">
        <v xml:space="preserve"> 40 - 44</v>
      </c>
      <c r="G869" s="10">
        <v>127</v>
      </c>
      <c r="H869" s="10">
        <v>74</v>
      </c>
      <c r="I869" s="10">
        <v>53</v>
      </c>
      <c r="K869" s="9" t="str">
        <v xml:space="preserve"> 75 - 79</v>
      </c>
      <c r="L869" s="11">
        <v>159</v>
      </c>
      <c r="M869" s="11">
        <v>68</v>
      </c>
      <c r="N869" s="11">
        <v>91</v>
      </c>
    </row>
    <row r="871" spans="1:14">
      <c r="A871" s="9">
        <v>5</v>
      </c>
      <c r="B871" s="10">
        <v>18</v>
      </c>
      <c r="C871" s="10">
        <v>5</v>
      </c>
      <c r="D871" s="10">
        <v>13</v>
      </c>
      <c r="F871" s="9">
        <v>40</v>
      </c>
      <c r="G871" s="10">
        <v>20</v>
      </c>
      <c r="H871" s="10">
        <v>10</v>
      </c>
      <c r="I871" s="10">
        <v>10</v>
      </c>
      <c r="K871" s="9">
        <v>75</v>
      </c>
      <c r="L871" s="11">
        <v>32</v>
      </c>
      <c r="M871" s="11">
        <v>11</v>
      </c>
      <c r="N871" s="11">
        <v>21</v>
      </c>
    </row>
    <row r="872" spans="1:14">
      <c r="A872" s="9">
        <v>6</v>
      </c>
      <c r="B872" s="10">
        <v>18</v>
      </c>
      <c r="C872" s="10">
        <v>13</v>
      </c>
      <c r="D872" s="10">
        <v>5</v>
      </c>
      <c r="F872" s="9">
        <v>41</v>
      </c>
      <c r="G872" s="10">
        <v>25</v>
      </c>
      <c r="H872" s="10">
        <v>16</v>
      </c>
      <c r="I872" s="10">
        <v>9</v>
      </c>
      <c r="K872" s="9">
        <v>76</v>
      </c>
      <c r="L872" s="11">
        <v>28</v>
      </c>
      <c r="M872" s="11">
        <v>13</v>
      </c>
      <c r="N872" s="11">
        <v>15</v>
      </c>
    </row>
    <row r="873" spans="1:14">
      <c r="A873" s="9">
        <v>7</v>
      </c>
      <c r="B873" s="10">
        <v>14</v>
      </c>
      <c r="C873" s="10">
        <v>6</v>
      </c>
      <c r="D873" s="10">
        <v>8</v>
      </c>
      <c r="F873" s="9">
        <v>42</v>
      </c>
      <c r="G873" s="10">
        <v>24</v>
      </c>
      <c r="H873" s="10">
        <v>13</v>
      </c>
      <c r="I873" s="10">
        <v>11</v>
      </c>
      <c r="K873" s="9">
        <v>77</v>
      </c>
      <c r="L873" s="11">
        <v>30</v>
      </c>
      <c r="M873" s="11">
        <v>14</v>
      </c>
      <c r="N873" s="11">
        <v>16</v>
      </c>
    </row>
    <row r="874" spans="1:14">
      <c r="A874" s="9">
        <v>8</v>
      </c>
      <c r="B874" s="10">
        <v>8</v>
      </c>
      <c r="C874" s="10">
        <v>6</v>
      </c>
      <c r="D874" s="10">
        <v>2</v>
      </c>
      <c r="F874" s="9">
        <v>43</v>
      </c>
      <c r="G874" s="10">
        <v>29</v>
      </c>
      <c r="H874" s="10">
        <v>17</v>
      </c>
      <c r="I874" s="10">
        <v>12</v>
      </c>
      <c r="K874" s="9">
        <v>78</v>
      </c>
      <c r="L874" s="11">
        <v>38</v>
      </c>
      <c r="M874" s="11">
        <v>16</v>
      </c>
      <c r="N874" s="11">
        <v>22</v>
      </c>
    </row>
    <row r="875" spans="1:14">
      <c r="A875" s="9">
        <v>9</v>
      </c>
      <c r="B875" s="10">
        <v>11</v>
      </c>
      <c r="C875" s="10">
        <v>5</v>
      </c>
      <c r="D875" s="10">
        <v>6</v>
      </c>
      <c r="F875" s="9">
        <v>44</v>
      </c>
      <c r="G875" s="10">
        <v>29</v>
      </c>
      <c r="H875" s="10">
        <v>18</v>
      </c>
      <c r="I875" s="10">
        <v>11</v>
      </c>
      <c r="K875" s="9">
        <v>79</v>
      </c>
      <c r="L875" s="11">
        <v>31</v>
      </c>
      <c r="M875" s="11">
        <v>14</v>
      </c>
      <c r="N875" s="11">
        <v>17</v>
      </c>
    </row>
    <row r="877" spans="1:14">
      <c r="A877" s="9" t="str">
        <v xml:space="preserve"> 10 - 14</v>
      </c>
      <c r="B877" s="10">
        <v>73</v>
      </c>
      <c r="C877" s="10">
        <v>38</v>
      </c>
      <c r="D877" s="10">
        <v>35</v>
      </c>
      <c r="F877" s="9" t="str">
        <v xml:space="preserve"> 45 - 49</v>
      </c>
      <c r="G877" s="10">
        <v>136</v>
      </c>
      <c r="H877" s="10">
        <v>74</v>
      </c>
      <c r="I877" s="10">
        <v>62</v>
      </c>
      <c r="K877" s="9" t="str">
        <v xml:space="preserve"> 80 - 84</v>
      </c>
      <c r="L877" s="11">
        <v>126</v>
      </c>
      <c r="M877" s="11">
        <v>56</v>
      </c>
      <c r="N877" s="11">
        <v>70</v>
      </c>
    </row>
    <row r="879" spans="1:14">
      <c r="A879" s="9">
        <v>10</v>
      </c>
      <c r="B879" s="10">
        <v>19</v>
      </c>
      <c r="C879" s="10">
        <v>6</v>
      </c>
      <c r="D879" s="10">
        <v>13</v>
      </c>
      <c r="F879" s="9">
        <v>45</v>
      </c>
      <c r="G879" s="10">
        <v>13</v>
      </c>
      <c r="H879" s="10">
        <v>5</v>
      </c>
      <c r="I879" s="10">
        <v>8</v>
      </c>
      <c r="K879" s="9">
        <v>80</v>
      </c>
      <c r="L879" s="11">
        <v>19</v>
      </c>
      <c r="M879" s="11">
        <v>9</v>
      </c>
      <c r="N879" s="11">
        <v>10</v>
      </c>
    </row>
    <row r="880" spans="1:14">
      <c r="A880" s="9">
        <v>11</v>
      </c>
      <c r="B880" s="10">
        <v>16</v>
      </c>
      <c r="C880" s="10">
        <v>9</v>
      </c>
      <c r="D880" s="10">
        <v>7</v>
      </c>
      <c r="F880" s="9">
        <v>46</v>
      </c>
      <c r="G880" s="10">
        <v>31</v>
      </c>
      <c r="H880" s="10">
        <v>17</v>
      </c>
      <c r="I880" s="10">
        <v>14</v>
      </c>
      <c r="K880" s="9">
        <v>81</v>
      </c>
      <c r="L880" s="11">
        <v>24</v>
      </c>
      <c r="M880" s="11">
        <v>10</v>
      </c>
      <c r="N880" s="11">
        <v>14</v>
      </c>
    </row>
    <row r="881" spans="1:14">
      <c r="A881" s="9">
        <v>12</v>
      </c>
      <c r="B881" s="10">
        <v>11</v>
      </c>
      <c r="C881" s="10">
        <v>7</v>
      </c>
      <c r="D881" s="10">
        <v>4</v>
      </c>
      <c r="F881" s="9">
        <v>47</v>
      </c>
      <c r="G881" s="10">
        <v>34</v>
      </c>
      <c r="H881" s="10">
        <v>20</v>
      </c>
      <c r="I881" s="10">
        <v>14</v>
      </c>
      <c r="K881" s="9">
        <v>82</v>
      </c>
      <c r="L881" s="11">
        <v>35</v>
      </c>
      <c r="M881" s="11">
        <v>18</v>
      </c>
      <c r="N881" s="11">
        <v>17</v>
      </c>
    </row>
    <row r="882" spans="1:14">
      <c r="A882" s="9">
        <v>13</v>
      </c>
      <c r="B882" s="10">
        <v>16</v>
      </c>
      <c r="C882" s="10">
        <v>9</v>
      </c>
      <c r="D882" s="10">
        <v>7</v>
      </c>
      <c r="F882" s="9">
        <v>48</v>
      </c>
      <c r="G882" s="10">
        <v>29</v>
      </c>
      <c r="H882" s="10">
        <v>19</v>
      </c>
      <c r="I882" s="10">
        <v>10</v>
      </c>
      <c r="K882" s="9">
        <v>83</v>
      </c>
      <c r="L882" s="11">
        <v>21</v>
      </c>
      <c r="M882" s="11">
        <v>9</v>
      </c>
      <c r="N882" s="11">
        <v>12</v>
      </c>
    </row>
    <row r="883" spans="1:14">
      <c r="A883" s="9">
        <v>14</v>
      </c>
      <c r="B883" s="10">
        <v>11</v>
      </c>
      <c r="C883" s="10">
        <v>7</v>
      </c>
      <c r="D883" s="10">
        <v>4</v>
      </c>
      <c r="F883" s="9">
        <v>49</v>
      </c>
      <c r="G883" s="10">
        <v>29</v>
      </c>
      <c r="H883" s="10">
        <v>13</v>
      </c>
      <c r="I883" s="10">
        <v>16</v>
      </c>
      <c r="K883" s="9">
        <v>84</v>
      </c>
      <c r="L883" s="11">
        <v>27</v>
      </c>
      <c r="M883" s="11">
        <v>10</v>
      </c>
      <c r="N883" s="11">
        <v>17</v>
      </c>
    </row>
    <row r="885" spans="1:14">
      <c r="A885" s="9" t="str">
        <v xml:space="preserve"> 15 - 19</v>
      </c>
      <c r="B885" s="10">
        <v>71</v>
      </c>
      <c r="C885" s="10">
        <v>37</v>
      </c>
      <c r="D885" s="10">
        <v>34</v>
      </c>
      <c r="F885" s="9" t="str">
        <v xml:space="preserve"> 50 - 54</v>
      </c>
      <c r="G885" s="10">
        <v>152</v>
      </c>
      <c r="H885" s="10">
        <v>89</v>
      </c>
      <c r="I885" s="10">
        <v>63</v>
      </c>
      <c r="K885" s="9" t="str">
        <v xml:space="preserve"> 85 - 89</v>
      </c>
      <c r="L885" s="11">
        <v>52</v>
      </c>
      <c r="M885" s="11">
        <v>22</v>
      </c>
      <c r="N885" s="11">
        <v>30</v>
      </c>
    </row>
    <row r="887" spans="1:14">
      <c r="A887" s="9">
        <v>15</v>
      </c>
      <c r="B887" s="10">
        <v>11</v>
      </c>
      <c r="C887" s="10">
        <v>8</v>
      </c>
      <c r="D887" s="10">
        <v>3</v>
      </c>
      <c r="F887" s="9">
        <v>50</v>
      </c>
      <c r="G887" s="10">
        <v>24</v>
      </c>
      <c r="H887" s="10">
        <v>12</v>
      </c>
      <c r="I887" s="10">
        <v>12</v>
      </c>
      <c r="K887" s="9">
        <v>85</v>
      </c>
      <c r="L887" s="11">
        <v>11</v>
      </c>
      <c r="M887" s="11">
        <v>6</v>
      </c>
      <c r="N887" s="11">
        <v>5</v>
      </c>
    </row>
    <row r="888" spans="1:14">
      <c r="A888" s="9">
        <v>16</v>
      </c>
      <c r="B888" s="10">
        <v>10</v>
      </c>
      <c r="C888" s="10">
        <v>4</v>
      </c>
      <c r="D888" s="10">
        <v>6</v>
      </c>
      <c r="F888" s="9">
        <v>51</v>
      </c>
      <c r="G888" s="10">
        <v>35</v>
      </c>
      <c r="H888" s="10">
        <v>20</v>
      </c>
      <c r="I888" s="10">
        <v>15</v>
      </c>
      <c r="K888" s="9">
        <v>86</v>
      </c>
      <c r="L888" s="11">
        <v>10</v>
      </c>
      <c r="M888" s="11">
        <v>3</v>
      </c>
      <c r="N888" s="11">
        <v>7</v>
      </c>
    </row>
    <row r="889" spans="1:14">
      <c r="A889" s="9">
        <v>17</v>
      </c>
      <c r="B889" s="10">
        <v>17</v>
      </c>
      <c r="C889" s="10">
        <v>9</v>
      </c>
      <c r="D889" s="10">
        <v>8</v>
      </c>
      <c r="F889" s="9">
        <v>52</v>
      </c>
      <c r="G889" s="10">
        <v>38</v>
      </c>
      <c r="H889" s="10">
        <v>24</v>
      </c>
      <c r="I889" s="10">
        <v>14</v>
      </c>
      <c r="K889" s="9">
        <v>87</v>
      </c>
      <c r="L889" s="11">
        <v>11</v>
      </c>
      <c r="M889" s="11">
        <v>5</v>
      </c>
      <c r="N889" s="11">
        <v>6</v>
      </c>
    </row>
    <row r="890" spans="1:14">
      <c r="A890" s="9">
        <v>18</v>
      </c>
      <c r="B890" s="10">
        <v>14</v>
      </c>
      <c r="C890" s="10">
        <v>6</v>
      </c>
      <c r="D890" s="10">
        <v>8</v>
      </c>
      <c r="F890" s="9">
        <v>53</v>
      </c>
      <c r="G890" s="10">
        <v>28</v>
      </c>
      <c r="H890" s="10">
        <v>18</v>
      </c>
      <c r="I890" s="10">
        <v>10</v>
      </c>
      <c r="K890" s="9">
        <v>88</v>
      </c>
      <c r="L890" s="11">
        <v>13</v>
      </c>
      <c r="M890" s="11">
        <v>7</v>
      </c>
      <c r="N890" s="11">
        <v>6</v>
      </c>
    </row>
    <row r="891" spans="1:14">
      <c r="A891" s="9">
        <v>19</v>
      </c>
      <c r="B891" s="10">
        <v>19</v>
      </c>
      <c r="C891" s="10">
        <v>10</v>
      </c>
      <c r="D891" s="10">
        <v>9</v>
      </c>
      <c r="F891" s="9">
        <v>54</v>
      </c>
      <c r="G891" s="10">
        <v>27</v>
      </c>
      <c r="H891" s="10">
        <v>15</v>
      </c>
      <c r="I891" s="10">
        <v>12</v>
      </c>
      <c r="K891" s="9">
        <v>89</v>
      </c>
      <c r="L891" s="11">
        <v>7</v>
      </c>
      <c r="M891" s="11">
        <v>1</v>
      </c>
      <c r="N891" s="11">
        <v>6</v>
      </c>
    </row>
    <row r="893" spans="1:14">
      <c r="A893" s="9" t="str">
        <v xml:space="preserve"> 20 - 24</v>
      </c>
      <c r="B893" s="10">
        <v>104</v>
      </c>
      <c r="C893" s="10">
        <v>57</v>
      </c>
      <c r="D893" s="10">
        <v>47</v>
      </c>
      <c r="F893" s="9" t="str">
        <v xml:space="preserve"> 55 - 59</v>
      </c>
      <c r="G893" s="10">
        <v>129</v>
      </c>
      <c r="H893" s="10">
        <v>68</v>
      </c>
      <c r="I893" s="10">
        <v>61</v>
      </c>
      <c r="K893" s="9" t="str">
        <v xml:space="preserve"> 90 - 94</v>
      </c>
      <c r="L893" s="11">
        <v>32</v>
      </c>
      <c r="M893" s="11">
        <v>8</v>
      </c>
      <c r="N893" s="11">
        <v>24</v>
      </c>
    </row>
    <row r="895" spans="1:14">
      <c r="A895" s="9">
        <v>20</v>
      </c>
      <c r="B895" s="10">
        <v>17</v>
      </c>
      <c r="C895" s="10">
        <v>7</v>
      </c>
      <c r="D895" s="10">
        <v>10</v>
      </c>
      <c r="F895" s="9">
        <v>55</v>
      </c>
      <c r="G895" s="10">
        <v>32</v>
      </c>
      <c r="H895" s="10">
        <v>13</v>
      </c>
      <c r="I895" s="10">
        <v>19</v>
      </c>
      <c r="K895" s="9">
        <v>90</v>
      </c>
      <c r="L895" s="11">
        <v>14</v>
      </c>
      <c r="M895" s="11">
        <v>6</v>
      </c>
      <c r="N895" s="11">
        <v>8</v>
      </c>
    </row>
    <row r="896" spans="1:14">
      <c r="A896" s="9">
        <v>21</v>
      </c>
      <c r="B896" s="10">
        <v>20</v>
      </c>
      <c r="C896" s="10">
        <v>7</v>
      </c>
      <c r="D896" s="10">
        <v>13</v>
      </c>
      <c r="F896" s="9">
        <v>56</v>
      </c>
      <c r="G896" s="10">
        <v>39</v>
      </c>
      <c r="H896" s="10">
        <v>19</v>
      </c>
      <c r="I896" s="10">
        <v>20</v>
      </c>
      <c r="K896" s="9">
        <v>91</v>
      </c>
      <c r="L896" s="11">
        <v>9</v>
      </c>
      <c r="M896" s="11">
        <v>1</v>
      </c>
      <c r="N896" s="11">
        <v>8</v>
      </c>
    </row>
    <row r="897" spans="1:14">
      <c r="A897" s="9">
        <v>22</v>
      </c>
      <c r="B897" s="10">
        <v>21</v>
      </c>
      <c r="C897" s="10">
        <v>10</v>
      </c>
      <c r="D897" s="10">
        <v>11</v>
      </c>
      <c r="F897" s="9">
        <v>57</v>
      </c>
      <c r="G897" s="10">
        <v>26</v>
      </c>
      <c r="H897" s="10">
        <v>15</v>
      </c>
      <c r="I897" s="10">
        <v>11</v>
      </c>
      <c r="K897" s="9">
        <v>92</v>
      </c>
      <c r="L897" s="11">
        <v>2</v>
      </c>
      <c r="M897" s="11">
        <v>0</v>
      </c>
      <c r="N897" s="11">
        <v>2</v>
      </c>
    </row>
    <row r="898" spans="1:14">
      <c r="A898" s="9">
        <v>23</v>
      </c>
      <c r="B898" s="10">
        <v>21</v>
      </c>
      <c r="C898" s="10">
        <v>16</v>
      </c>
      <c r="D898" s="10">
        <v>5</v>
      </c>
      <c r="F898" s="9">
        <v>58</v>
      </c>
      <c r="G898" s="10">
        <v>18</v>
      </c>
      <c r="H898" s="10">
        <v>13</v>
      </c>
      <c r="I898" s="10">
        <v>5</v>
      </c>
      <c r="K898" s="9">
        <v>93</v>
      </c>
      <c r="L898" s="11">
        <v>3</v>
      </c>
      <c r="M898" s="11">
        <v>1</v>
      </c>
      <c r="N898" s="11">
        <v>2</v>
      </c>
    </row>
    <row r="899" spans="1:14">
      <c r="A899" s="9">
        <v>24</v>
      </c>
      <c r="B899" s="10">
        <v>25</v>
      </c>
      <c r="C899" s="10">
        <v>17</v>
      </c>
      <c r="D899" s="10">
        <v>8</v>
      </c>
      <c r="F899" s="9">
        <v>59</v>
      </c>
      <c r="G899" s="10">
        <v>14</v>
      </c>
      <c r="H899" s="10">
        <v>8</v>
      </c>
      <c r="I899" s="10">
        <v>6</v>
      </c>
      <c r="K899" s="9">
        <v>94</v>
      </c>
      <c r="L899" s="11">
        <v>4</v>
      </c>
      <c r="M899" s="11">
        <v>0</v>
      </c>
      <c r="N899" s="11">
        <v>4</v>
      </c>
    </row>
    <row r="901" spans="1:14">
      <c r="A901" s="9" t="str">
        <v xml:space="preserve"> 25 - 29</v>
      </c>
      <c r="B901" s="10">
        <v>138</v>
      </c>
      <c r="C901" s="10">
        <v>81</v>
      </c>
      <c r="D901" s="10">
        <v>57</v>
      </c>
      <c r="F901" s="9" t="str">
        <v xml:space="preserve"> 60 - 64</v>
      </c>
      <c r="G901" s="10">
        <v>108</v>
      </c>
      <c r="H901" s="10">
        <v>52</v>
      </c>
      <c r="I901" s="10">
        <v>56</v>
      </c>
      <c r="K901" s="9" t="str">
        <v xml:space="preserve"> 95 - 99</v>
      </c>
      <c r="L901" s="11">
        <v>1</v>
      </c>
      <c r="M901" s="11">
        <v>1</v>
      </c>
      <c r="N901" s="11">
        <v>0</v>
      </c>
    </row>
    <row r="903" spans="1:14">
      <c r="A903" s="9">
        <v>25</v>
      </c>
      <c r="B903" s="10">
        <v>23</v>
      </c>
      <c r="C903" s="10">
        <v>13</v>
      </c>
      <c r="D903" s="10">
        <v>10</v>
      </c>
      <c r="F903" s="9">
        <v>60</v>
      </c>
      <c r="G903" s="10">
        <v>27</v>
      </c>
      <c r="H903" s="10">
        <v>9</v>
      </c>
      <c r="I903" s="10">
        <v>18</v>
      </c>
      <c r="K903" s="9">
        <v>95</v>
      </c>
      <c r="L903" s="11">
        <v>1</v>
      </c>
      <c r="M903" s="11">
        <v>1</v>
      </c>
      <c r="N903" s="11">
        <v>0</v>
      </c>
    </row>
    <row r="904" spans="1:14">
      <c r="A904" s="9">
        <v>26</v>
      </c>
      <c r="B904" s="10">
        <v>29</v>
      </c>
      <c r="C904" s="10">
        <v>15</v>
      </c>
      <c r="D904" s="10">
        <v>14</v>
      </c>
      <c r="F904" s="9">
        <v>61</v>
      </c>
      <c r="G904" s="10">
        <v>20</v>
      </c>
      <c r="H904" s="10">
        <v>10</v>
      </c>
      <c r="I904" s="10">
        <v>10</v>
      </c>
      <c r="K904" s="9">
        <v>96</v>
      </c>
      <c r="L904" s="11">
        <v>0</v>
      </c>
      <c r="M904" s="11">
        <v>0</v>
      </c>
      <c r="N904" s="11">
        <v>0</v>
      </c>
    </row>
    <row r="905" spans="1:14">
      <c r="A905" s="9">
        <v>27</v>
      </c>
      <c r="B905" s="10">
        <v>22</v>
      </c>
      <c r="C905" s="10">
        <v>14</v>
      </c>
      <c r="D905" s="10">
        <v>8</v>
      </c>
      <c r="F905" s="9">
        <v>62</v>
      </c>
      <c r="G905" s="10">
        <v>24</v>
      </c>
      <c r="H905" s="10">
        <v>11</v>
      </c>
      <c r="I905" s="10">
        <v>13</v>
      </c>
      <c r="K905" s="9">
        <v>97</v>
      </c>
      <c r="L905" s="11">
        <v>0</v>
      </c>
      <c r="M905" s="11">
        <v>0</v>
      </c>
      <c r="N905" s="11">
        <v>0</v>
      </c>
    </row>
    <row r="906" spans="1:14">
      <c r="A906" s="9">
        <v>28</v>
      </c>
      <c r="B906" s="10">
        <v>28</v>
      </c>
      <c r="C906" s="10">
        <v>13</v>
      </c>
      <c r="D906" s="10">
        <v>15</v>
      </c>
      <c r="F906" s="9">
        <v>63</v>
      </c>
      <c r="G906" s="10">
        <v>15</v>
      </c>
      <c r="H906" s="10">
        <v>7</v>
      </c>
      <c r="I906" s="10">
        <v>8</v>
      </c>
      <c r="K906" s="9">
        <v>98</v>
      </c>
      <c r="L906" s="11">
        <v>0</v>
      </c>
      <c r="M906" s="11">
        <v>0</v>
      </c>
      <c r="N906" s="11">
        <v>0</v>
      </c>
    </row>
    <row r="907" spans="1:14">
      <c r="A907" s="9">
        <v>29</v>
      </c>
      <c r="B907" s="10">
        <v>36</v>
      </c>
      <c r="C907" s="10">
        <v>26</v>
      </c>
      <c r="D907" s="10">
        <v>10</v>
      </c>
      <c r="F907" s="9">
        <v>64</v>
      </c>
      <c r="G907" s="10">
        <v>22</v>
      </c>
      <c r="H907" s="10">
        <v>15</v>
      </c>
      <c r="I907" s="10">
        <v>7</v>
      </c>
      <c r="K907" s="9">
        <v>99</v>
      </c>
      <c r="L907" s="11">
        <v>0</v>
      </c>
      <c r="M907" s="11">
        <v>0</v>
      </c>
      <c r="N907" s="11">
        <v>0</v>
      </c>
    </row>
    <row r="909" spans="1:14">
      <c r="A909" s="9" t="str">
        <v xml:space="preserve"> 30 - 34</v>
      </c>
      <c r="B909" s="10">
        <v>161</v>
      </c>
      <c r="C909" s="10">
        <v>99</v>
      </c>
      <c r="D909" s="10">
        <v>62</v>
      </c>
      <c r="F909" s="9" t="str">
        <v xml:space="preserve"> 65 - 69</v>
      </c>
      <c r="G909" s="10">
        <v>131</v>
      </c>
      <c r="H909" s="10">
        <v>65</v>
      </c>
      <c r="I909" s="10">
        <v>66</v>
      </c>
      <c r="K909" s="9" t="str">
        <v xml:space="preserve">100 -  </v>
      </c>
      <c r="L909" s="11">
        <v>0</v>
      </c>
      <c r="M909" s="11">
        <v>0</v>
      </c>
      <c r="N909" s="11">
        <v>0</v>
      </c>
    </row>
    <row r="911" spans="1:14">
      <c r="A911" s="9">
        <v>30</v>
      </c>
      <c r="B911" s="10">
        <v>24</v>
      </c>
      <c r="C911" s="10">
        <v>12</v>
      </c>
      <c r="D911" s="10">
        <v>12</v>
      </c>
      <c r="F911" s="9">
        <v>65</v>
      </c>
      <c r="G911" s="10">
        <v>18</v>
      </c>
      <c r="H911" s="10">
        <v>9</v>
      </c>
      <c r="I911" s="10">
        <v>9</v>
      </c>
      <c r="K911" s="9">
        <v>0</v>
      </c>
      <c r="L911" s="11">
        <v>0</v>
      </c>
      <c r="M911" s="11">
        <v>0</v>
      </c>
      <c r="N911" s="11">
        <v>0</v>
      </c>
    </row>
    <row r="912" spans="1:14">
      <c r="A912" s="9">
        <v>31</v>
      </c>
      <c r="B912" s="10">
        <v>35</v>
      </c>
      <c r="C912" s="10">
        <v>20</v>
      </c>
      <c r="D912" s="10">
        <v>15</v>
      </c>
      <c r="F912" s="9">
        <v>66</v>
      </c>
      <c r="G912" s="10">
        <v>30</v>
      </c>
      <c r="H912" s="10">
        <v>16</v>
      </c>
      <c r="I912" s="10">
        <v>14</v>
      </c>
      <c r="K912" s="9">
        <v>0</v>
      </c>
    </row>
    <row r="913" spans="1:14">
      <c r="A913" s="9">
        <v>32</v>
      </c>
      <c r="B913" s="10">
        <v>33</v>
      </c>
      <c r="C913" s="10">
        <v>25</v>
      </c>
      <c r="D913" s="10">
        <v>8</v>
      </c>
      <c r="F913" s="9">
        <v>67</v>
      </c>
      <c r="G913" s="10">
        <v>36</v>
      </c>
      <c r="H913" s="10">
        <v>14</v>
      </c>
      <c r="I913" s="10">
        <v>22</v>
      </c>
      <c r="K913" s="9" t="str">
        <v>( 0 - 14)</v>
      </c>
      <c r="L913" s="11">
        <v>201</v>
      </c>
      <c r="M913" s="11">
        <v>101</v>
      </c>
      <c r="N913" s="11">
        <v>100</v>
      </c>
    </row>
    <row r="914" spans="1:14">
      <c r="A914" s="9">
        <v>33</v>
      </c>
      <c r="B914" s="10">
        <v>27</v>
      </c>
      <c r="C914" s="10">
        <v>17</v>
      </c>
      <c r="D914" s="10">
        <v>10</v>
      </c>
      <c r="F914" s="9">
        <v>68</v>
      </c>
      <c r="G914" s="10">
        <v>25</v>
      </c>
      <c r="H914" s="10">
        <v>14</v>
      </c>
      <c r="I914" s="10">
        <v>11</v>
      </c>
      <c r="K914" s="9" t="str">
        <v>(15 - 64)</v>
      </c>
      <c r="L914" s="11">
        <v>1255</v>
      </c>
      <c r="M914" s="11">
        <v>715</v>
      </c>
      <c r="N914" s="11">
        <v>540</v>
      </c>
    </row>
    <row r="915" spans="1:14">
      <c r="A915" s="9">
        <v>34</v>
      </c>
      <c r="B915" s="10">
        <v>42</v>
      </c>
      <c r="C915" s="10">
        <v>25</v>
      </c>
      <c r="D915" s="10">
        <v>17</v>
      </c>
      <c r="F915" s="9">
        <v>69</v>
      </c>
      <c r="G915" s="10">
        <v>22</v>
      </c>
      <c r="H915" s="10">
        <v>12</v>
      </c>
      <c r="I915" s="10">
        <v>10</v>
      </c>
      <c r="K915" s="9" t="str">
        <v>(65 -   )</v>
      </c>
      <c r="L915" s="11">
        <v>618</v>
      </c>
      <c r="M915" s="11">
        <v>278</v>
      </c>
      <c r="N915" s="11">
        <v>340</v>
      </c>
    </row>
    <row r="916" spans="1:14">
      <c r="A916" s="9" t="s">
        <v>8</v>
      </c>
      <c r="B916" s="10" t="str">
        <v>脇屋町</v>
      </c>
      <c r="D916" s="9" t="str">
        <v>令和　７年　９月３０日　現在</v>
      </c>
      <c r="E916" s="9"/>
      <c r="F916" s="9"/>
      <c r="G916" s="9"/>
      <c r="H916" s="10" t="str">
        <v>人口階層表　</v>
      </c>
    </row>
    <row r="918" spans="1:14">
      <c r="A918" s="9" t="s">
        <v>4</v>
      </c>
      <c r="B918" s="11" t="s">
        <v>13</v>
      </c>
      <c r="C918" s="11" t="s">
        <v>18</v>
      </c>
      <c r="D918" s="11" t="s">
        <v>9</v>
      </c>
      <c r="E918" s="11"/>
      <c r="F918" s="9" t="s">
        <v>4</v>
      </c>
      <c r="G918" s="11" t="s">
        <v>13</v>
      </c>
      <c r="H918" s="11" t="s">
        <v>18</v>
      </c>
      <c r="I918" s="11" t="s">
        <v>9</v>
      </c>
      <c r="J918" s="11"/>
      <c r="K918" s="9" t="s">
        <v>4</v>
      </c>
      <c r="L918" s="11" t="s">
        <v>13</v>
      </c>
      <c r="M918" s="11" t="s">
        <v>18</v>
      </c>
      <c r="N918" s="11" t="s">
        <v>9</v>
      </c>
    </row>
    <row r="920" spans="1:14">
      <c r="A920" s="9" t="str">
        <v>総　　数</v>
      </c>
      <c r="B920" s="10">
        <v>813</v>
      </c>
      <c r="C920" s="10">
        <v>385</v>
      </c>
      <c r="D920" s="10">
        <v>428</v>
      </c>
    </row>
    <row r="922" spans="1:14">
      <c r="A922" s="9" t="str">
        <v xml:space="preserve">  0 -  4</v>
      </c>
      <c r="B922" s="10">
        <v>20</v>
      </c>
      <c r="C922" s="10">
        <v>9</v>
      </c>
      <c r="D922" s="10">
        <v>11</v>
      </c>
      <c r="F922" s="9" t="str">
        <v xml:space="preserve"> 35 - 39</v>
      </c>
      <c r="G922" s="10">
        <v>45</v>
      </c>
      <c r="H922" s="10">
        <v>30</v>
      </c>
      <c r="I922" s="10">
        <v>15</v>
      </c>
      <c r="K922" s="9" t="str">
        <v xml:space="preserve"> 70 - 74</v>
      </c>
      <c r="L922" s="11">
        <v>47</v>
      </c>
      <c r="M922" s="11">
        <v>23</v>
      </c>
      <c r="N922" s="11">
        <v>24</v>
      </c>
    </row>
    <row r="924" spans="1:14">
      <c r="A924" s="9">
        <v>0</v>
      </c>
      <c r="B924" s="10">
        <v>3</v>
      </c>
      <c r="C924" s="10">
        <v>2</v>
      </c>
      <c r="D924" s="10">
        <v>1</v>
      </c>
      <c r="F924" s="9">
        <v>35</v>
      </c>
      <c r="G924" s="10">
        <v>8</v>
      </c>
      <c r="H924" s="10">
        <v>6</v>
      </c>
      <c r="I924" s="10">
        <v>2</v>
      </c>
      <c r="K924" s="9">
        <v>70</v>
      </c>
      <c r="L924" s="11">
        <v>10</v>
      </c>
      <c r="M924" s="11">
        <v>6</v>
      </c>
      <c r="N924" s="11">
        <v>4</v>
      </c>
    </row>
    <row r="925" spans="1:14">
      <c r="A925" s="9">
        <v>1</v>
      </c>
      <c r="B925" s="10">
        <v>4</v>
      </c>
      <c r="C925" s="10">
        <v>1</v>
      </c>
      <c r="D925" s="10">
        <v>3</v>
      </c>
      <c r="F925" s="9">
        <v>36</v>
      </c>
      <c r="G925" s="10">
        <v>12</v>
      </c>
      <c r="H925" s="10">
        <v>6</v>
      </c>
      <c r="I925" s="10">
        <v>6</v>
      </c>
      <c r="K925" s="9">
        <v>71</v>
      </c>
      <c r="L925" s="11">
        <v>10</v>
      </c>
      <c r="M925" s="11">
        <v>6</v>
      </c>
      <c r="N925" s="11">
        <v>4</v>
      </c>
    </row>
    <row r="926" spans="1:14">
      <c r="A926" s="9">
        <v>2</v>
      </c>
      <c r="B926" s="10">
        <v>3</v>
      </c>
      <c r="C926" s="10">
        <v>1</v>
      </c>
      <c r="D926" s="10">
        <v>2</v>
      </c>
      <c r="F926" s="9">
        <v>37</v>
      </c>
      <c r="G926" s="10">
        <v>6</v>
      </c>
      <c r="H926" s="10">
        <v>5</v>
      </c>
      <c r="I926" s="10">
        <v>1</v>
      </c>
      <c r="K926" s="9">
        <v>72</v>
      </c>
      <c r="L926" s="11">
        <v>7</v>
      </c>
      <c r="M926" s="11">
        <v>1</v>
      </c>
      <c r="N926" s="11">
        <v>6</v>
      </c>
    </row>
    <row r="927" spans="1:14">
      <c r="A927" s="9">
        <v>3</v>
      </c>
      <c r="B927" s="10">
        <v>2</v>
      </c>
      <c r="C927" s="10">
        <v>2</v>
      </c>
      <c r="D927" s="10">
        <v>0</v>
      </c>
      <c r="F927" s="9">
        <v>38</v>
      </c>
      <c r="G927" s="10">
        <v>9</v>
      </c>
      <c r="H927" s="10">
        <v>8</v>
      </c>
      <c r="I927" s="10">
        <v>1</v>
      </c>
      <c r="K927" s="9">
        <v>73</v>
      </c>
      <c r="L927" s="11">
        <v>9</v>
      </c>
      <c r="M927" s="11">
        <v>4</v>
      </c>
      <c r="N927" s="11">
        <v>5</v>
      </c>
    </row>
    <row r="928" spans="1:14">
      <c r="A928" s="9">
        <v>4</v>
      </c>
      <c r="B928" s="10">
        <v>8</v>
      </c>
      <c r="C928" s="10">
        <v>3</v>
      </c>
      <c r="D928" s="10">
        <v>5</v>
      </c>
      <c r="F928" s="9">
        <v>39</v>
      </c>
      <c r="G928" s="10">
        <v>10</v>
      </c>
      <c r="H928" s="10">
        <v>5</v>
      </c>
      <c r="I928" s="10">
        <v>5</v>
      </c>
      <c r="K928" s="9">
        <v>74</v>
      </c>
      <c r="L928" s="11">
        <v>11</v>
      </c>
      <c r="M928" s="11">
        <v>6</v>
      </c>
      <c r="N928" s="11">
        <v>5</v>
      </c>
    </row>
    <row r="930" spans="1:14">
      <c r="A930" s="9" t="str">
        <v xml:space="preserve">  5 -  9</v>
      </c>
      <c r="B930" s="10">
        <v>42</v>
      </c>
      <c r="C930" s="10">
        <v>16</v>
      </c>
      <c r="D930" s="10">
        <v>26</v>
      </c>
      <c r="F930" s="9" t="str">
        <v xml:space="preserve"> 40 - 44</v>
      </c>
      <c r="G930" s="10">
        <v>69</v>
      </c>
      <c r="H930" s="10">
        <v>31</v>
      </c>
      <c r="I930" s="10">
        <v>38</v>
      </c>
      <c r="K930" s="9" t="str">
        <v xml:space="preserve"> 75 - 79</v>
      </c>
      <c r="L930" s="11">
        <v>57</v>
      </c>
      <c r="M930" s="11">
        <v>25</v>
      </c>
      <c r="N930" s="11">
        <v>32</v>
      </c>
    </row>
    <row r="932" spans="1:14">
      <c r="A932" s="9">
        <v>5</v>
      </c>
      <c r="B932" s="10">
        <v>5</v>
      </c>
      <c r="C932" s="10">
        <v>3</v>
      </c>
      <c r="D932" s="10">
        <v>2</v>
      </c>
      <c r="F932" s="9">
        <v>40</v>
      </c>
      <c r="G932" s="10">
        <v>15</v>
      </c>
      <c r="H932" s="10">
        <v>4</v>
      </c>
      <c r="I932" s="10">
        <v>11</v>
      </c>
      <c r="K932" s="9">
        <v>75</v>
      </c>
      <c r="L932" s="11">
        <v>9</v>
      </c>
      <c r="M932" s="11">
        <v>2</v>
      </c>
      <c r="N932" s="11">
        <v>7</v>
      </c>
    </row>
    <row r="933" spans="1:14">
      <c r="A933" s="9">
        <v>6</v>
      </c>
      <c r="B933" s="10">
        <v>8</v>
      </c>
      <c r="C933" s="10">
        <v>3</v>
      </c>
      <c r="D933" s="10">
        <v>5</v>
      </c>
      <c r="F933" s="9">
        <v>41</v>
      </c>
      <c r="G933" s="10">
        <v>14</v>
      </c>
      <c r="H933" s="10">
        <v>7</v>
      </c>
      <c r="I933" s="10">
        <v>7</v>
      </c>
      <c r="K933" s="9">
        <v>76</v>
      </c>
      <c r="L933" s="11">
        <v>12</v>
      </c>
      <c r="M933" s="11">
        <v>6</v>
      </c>
      <c r="N933" s="11">
        <v>6</v>
      </c>
    </row>
    <row r="934" spans="1:14">
      <c r="A934" s="9">
        <v>7</v>
      </c>
      <c r="B934" s="10">
        <v>7</v>
      </c>
      <c r="C934" s="10">
        <v>3</v>
      </c>
      <c r="D934" s="10">
        <v>4</v>
      </c>
      <c r="F934" s="9">
        <v>42</v>
      </c>
      <c r="G934" s="10">
        <v>16</v>
      </c>
      <c r="H934" s="10">
        <v>5</v>
      </c>
      <c r="I934" s="10">
        <v>11</v>
      </c>
      <c r="K934" s="9">
        <v>77</v>
      </c>
      <c r="L934" s="11">
        <v>16</v>
      </c>
      <c r="M934" s="11">
        <v>8</v>
      </c>
      <c r="N934" s="11">
        <v>8</v>
      </c>
    </row>
    <row r="935" spans="1:14">
      <c r="A935" s="9">
        <v>8</v>
      </c>
      <c r="B935" s="10">
        <v>15</v>
      </c>
      <c r="C935" s="10">
        <v>5</v>
      </c>
      <c r="D935" s="10">
        <v>10</v>
      </c>
      <c r="F935" s="9">
        <v>43</v>
      </c>
      <c r="G935" s="10">
        <v>14</v>
      </c>
      <c r="H935" s="10">
        <v>7</v>
      </c>
      <c r="I935" s="10">
        <v>7</v>
      </c>
      <c r="K935" s="9">
        <v>78</v>
      </c>
      <c r="L935" s="11">
        <v>13</v>
      </c>
      <c r="M935" s="11">
        <v>5</v>
      </c>
      <c r="N935" s="11">
        <v>8</v>
      </c>
    </row>
    <row r="936" spans="1:14">
      <c r="A936" s="9">
        <v>9</v>
      </c>
      <c r="B936" s="10">
        <v>7</v>
      </c>
      <c r="C936" s="10">
        <v>2</v>
      </c>
      <c r="D936" s="10">
        <v>5</v>
      </c>
      <c r="F936" s="9">
        <v>44</v>
      </c>
      <c r="G936" s="10">
        <v>10</v>
      </c>
      <c r="H936" s="10">
        <v>8</v>
      </c>
      <c r="I936" s="10">
        <v>2</v>
      </c>
      <c r="K936" s="9">
        <v>79</v>
      </c>
      <c r="L936" s="11">
        <v>7</v>
      </c>
      <c r="M936" s="11">
        <v>4</v>
      </c>
      <c r="N936" s="11">
        <v>3</v>
      </c>
    </row>
    <row r="938" spans="1:14">
      <c r="A938" s="9" t="str">
        <v xml:space="preserve"> 10 - 14</v>
      </c>
      <c r="B938" s="10">
        <v>63</v>
      </c>
      <c r="C938" s="10">
        <v>32</v>
      </c>
      <c r="D938" s="10">
        <v>31</v>
      </c>
      <c r="F938" s="9" t="str">
        <v xml:space="preserve"> 45 - 49</v>
      </c>
      <c r="G938" s="10">
        <v>56</v>
      </c>
      <c r="H938" s="10">
        <v>22</v>
      </c>
      <c r="I938" s="10">
        <v>34</v>
      </c>
      <c r="K938" s="9" t="str">
        <v xml:space="preserve"> 80 - 84</v>
      </c>
      <c r="L938" s="11">
        <v>52</v>
      </c>
      <c r="M938" s="11">
        <v>27</v>
      </c>
      <c r="N938" s="11">
        <v>25</v>
      </c>
    </row>
    <row r="940" spans="1:14">
      <c r="A940" s="9">
        <v>10</v>
      </c>
      <c r="B940" s="10">
        <v>18</v>
      </c>
      <c r="C940" s="10">
        <v>10</v>
      </c>
      <c r="D940" s="10">
        <v>8</v>
      </c>
      <c r="F940" s="9">
        <v>45</v>
      </c>
      <c r="G940" s="10">
        <v>14</v>
      </c>
      <c r="H940" s="10">
        <v>5</v>
      </c>
      <c r="I940" s="10">
        <v>9</v>
      </c>
      <c r="K940" s="9">
        <v>80</v>
      </c>
      <c r="L940" s="11">
        <v>13</v>
      </c>
      <c r="M940" s="11">
        <v>8</v>
      </c>
      <c r="N940" s="11">
        <v>5</v>
      </c>
    </row>
    <row r="941" spans="1:14">
      <c r="A941" s="9">
        <v>11</v>
      </c>
      <c r="B941" s="10">
        <v>10</v>
      </c>
      <c r="C941" s="10">
        <v>7</v>
      </c>
      <c r="D941" s="10">
        <v>3</v>
      </c>
      <c r="F941" s="9">
        <v>46</v>
      </c>
      <c r="G941" s="10">
        <v>10</v>
      </c>
      <c r="H941" s="10">
        <v>4</v>
      </c>
      <c r="I941" s="10">
        <v>6</v>
      </c>
      <c r="K941" s="9">
        <v>81</v>
      </c>
      <c r="L941" s="11">
        <v>11</v>
      </c>
      <c r="M941" s="11">
        <v>3</v>
      </c>
      <c r="N941" s="11">
        <v>8</v>
      </c>
    </row>
    <row r="942" spans="1:14">
      <c r="A942" s="9">
        <v>12</v>
      </c>
      <c r="B942" s="10">
        <v>11</v>
      </c>
      <c r="C942" s="10">
        <v>4</v>
      </c>
      <c r="D942" s="10">
        <v>7</v>
      </c>
      <c r="F942" s="9">
        <v>47</v>
      </c>
      <c r="G942" s="10">
        <v>10</v>
      </c>
      <c r="H942" s="10">
        <v>4</v>
      </c>
      <c r="I942" s="10">
        <v>6</v>
      </c>
      <c r="K942" s="9">
        <v>82</v>
      </c>
      <c r="L942" s="11">
        <v>8</v>
      </c>
      <c r="M942" s="11">
        <v>6</v>
      </c>
      <c r="N942" s="11">
        <v>2</v>
      </c>
    </row>
    <row r="943" spans="1:14">
      <c r="A943" s="9">
        <v>13</v>
      </c>
      <c r="B943" s="10">
        <v>12</v>
      </c>
      <c r="C943" s="10">
        <v>6</v>
      </c>
      <c r="D943" s="10">
        <v>6</v>
      </c>
      <c r="F943" s="9">
        <v>48</v>
      </c>
      <c r="G943" s="10">
        <v>12</v>
      </c>
      <c r="H943" s="10">
        <v>5</v>
      </c>
      <c r="I943" s="10">
        <v>7</v>
      </c>
      <c r="K943" s="9">
        <v>83</v>
      </c>
      <c r="L943" s="11">
        <v>14</v>
      </c>
      <c r="M943" s="11">
        <v>7</v>
      </c>
      <c r="N943" s="11">
        <v>7</v>
      </c>
    </row>
    <row r="944" spans="1:14">
      <c r="A944" s="9">
        <v>14</v>
      </c>
      <c r="B944" s="10">
        <v>12</v>
      </c>
      <c r="C944" s="10">
        <v>5</v>
      </c>
      <c r="D944" s="10">
        <v>7</v>
      </c>
      <c r="F944" s="9">
        <v>49</v>
      </c>
      <c r="G944" s="10">
        <v>10</v>
      </c>
      <c r="H944" s="10">
        <v>4</v>
      </c>
      <c r="I944" s="10">
        <v>6</v>
      </c>
      <c r="K944" s="9">
        <v>84</v>
      </c>
      <c r="L944" s="11">
        <v>6</v>
      </c>
      <c r="M944" s="11">
        <v>3</v>
      </c>
      <c r="N944" s="11">
        <v>3</v>
      </c>
    </row>
    <row r="946" spans="1:14">
      <c r="A946" s="9" t="str">
        <v xml:space="preserve"> 15 - 19</v>
      </c>
      <c r="B946" s="10">
        <v>37</v>
      </c>
      <c r="C946" s="10">
        <v>20</v>
      </c>
      <c r="D946" s="10">
        <v>17</v>
      </c>
      <c r="F946" s="9" t="str">
        <v xml:space="preserve"> 50 - 54</v>
      </c>
      <c r="G946" s="10">
        <v>72</v>
      </c>
      <c r="H946" s="10">
        <v>37</v>
      </c>
      <c r="I946" s="10">
        <v>35</v>
      </c>
      <c r="K946" s="9" t="str">
        <v xml:space="preserve"> 85 - 89</v>
      </c>
      <c r="L946" s="11">
        <v>13</v>
      </c>
      <c r="M946" s="11">
        <v>4</v>
      </c>
      <c r="N946" s="11">
        <v>9</v>
      </c>
    </row>
    <row r="948" spans="1:14">
      <c r="A948" s="9">
        <v>15</v>
      </c>
      <c r="B948" s="10">
        <v>8</v>
      </c>
      <c r="C948" s="10">
        <v>6</v>
      </c>
      <c r="D948" s="10">
        <v>2</v>
      </c>
      <c r="F948" s="9">
        <v>50</v>
      </c>
      <c r="G948" s="10">
        <v>14</v>
      </c>
      <c r="H948" s="10">
        <v>8</v>
      </c>
      <c r="I948" s="10">
        <v>6</v>
      </c>
      <c r="K948" s="9">
        <v>85</v>
      </c>
      <c r="L948" s="11">
        <v>4</v>
      </c>
      <c r="M948" s="11">
        <v>0</v>
      </c>
      <c r="N948" s="11">
        <v>4</v>
      </c>
    </row>
    <row r="949" spans="1:14">
      <c r="A949" s="9">
        <v>16</v>
      </c>
      <c r="B949" s="10">
        <v>11</v>
      </c>
      <c r="C949" s="10">
        <v>7</v>
      </c>
      <c r="D949" s="10">
        <v>4</v>
      </c>
      <c r="F949" s="9">
        <v>51</v>
      </c>
      <c r="G949" s="10">
        <v>14</v>
      </c>
      <c r="H949" s="10">
        <v>4</v>
      </c>
      <c r="I949" s="10">
        <v>10</v>
      </c>
      <c r="K949" s="9">
        <v>86</v>
      </c>
      <c r="L949" s="11">
        <v>2</v>
      </c>
      <c r="M949" s="11">
        <v>1</v>
      </c>
      <c r="N949" s="11">
        <v>1</v>
      </c>
    </row>
    <row r="950" spans="1:14">
      <c r="A950" s="9">
        <v>17</v>
      </c>
      <c r="B950" s="10">
        <v>8</v>
      </c>
      <c r="C950" s="10">
        <v>3</v>
      </c>
      <c r="D950" s="10">
        <v>5</v>
      </c>
      <c r="F950" s="9">
        <v>52</v>
      </c>
      <c r="G950" s="10">
        <v>13</v>
      </c>
      <c r="H950" s="10">
        <v>7</v>
      </c>
      <c r="I950" s="10">
        <v>6</v>
      </c>
      <c r="K950" s="9">
        <v>87</v>
      </c>
      <c r="L950" s="11">
        <v>2</v>
      </c>
      <c r="M950" s="11">
        <v>1</v>
      </c>
      <c r="N950" s="11">
        <v>1</v>
      </c>
    </row>
    <row r="951" spans="1:14">
      <c r="A951" s="9">
        <v>18</v>
      </c>
      <c r="B951" s="10">
        <v>6</v>
      </c>
      <c r="C951" s="10">
        <v>3</v>
      </c>
      <c r="D951" s="10">
        <v>3</v>
      </c>
      <c r="F951" s="9">
        <v>53</v>
      </c>
      <c r="G951" s="10">
        <v>10</v>
      </c>
      <c r="H951" s="10">
        <v>5</v>
      </c>
      <c r="I951" s="10">
        <v>5</v>
      </c>
      <c r="K951" s="9">
        <v>88</v>
      </c>
      <c r="L951" s="11">
        <v>5</v>
      </c>
      <c r="M951" s="11">
        <v>2</v>
      </c>
      <c r="N951" s="11">
        <v>3</v>
      </c>
    </row>
    <row r="952" spans="1:14">
      <c r="A952" s="9">
        <v>19</v>
      </c>
      <c r="B952" s="10">
        <v>4</v>
      </c>
      <c r="C952" s="10">
        <v>1</v>
      </c>
      <c r="D952" s="10">
        <v>3</v>
      </c>
      <c r="F952" s="9">
        <v>54</v>
      </c>
      <c r="G952" s="10">
        <v>21</v>
      </c>
      <c r="H952" s="10">
        <v>13</v>
      </c>
      <c r="I952" s="10">
        <v>8</v>
      </c>
      <c r="K952" s="9">
        <v>89</v>
      </c>
      <c r="L952" s="11">
        <v>0</v>
      </c>
      <c r="M952" s="11">
        <v>0</v>
      </c>
      <c r="N952" s="11">
        <v>0</v>
      </c>
    </row>
    <row r="954" spans="1:14">
      <c r="A954" s="9" t="str">
        <v xml:space="preserve"> 20 - 24</v>
      </c>
      <c r="B954" s="10">
        <v>37</v>
      </c>
      <c r="C954" s="10">
        <v>16</v>
      </c>
      <c r="D954" s="10">
        <v>21</v>
      </c>
      <c r="F954" s="9" t="str">
        <v xml:space="preserve"> 55 - 59</v>
      </c>
      <c r="G954" s="10">
        <v>42</v>
      </c>
      <c r="H954" s="10">
        <v>20</v>
      </c>
      <c r="I954" s="10">
        <v>22</v>
      </c>
      <c r="K954" s="9" t="str">
        <v xml:space="preserve"> 90 - 94</v>
      </c>
      <c r="L954" s="11">
        <v>12</v>
      </c>
      <c r="M954" s="11">
        <v>4</v>
      </c>
      <c r="N954" s="11">
        <v>8</v>
      </c>
    </row>
    <row r="956" spans="1:14">
      <c r="A956" s="9">
        <v>20</v>
      </c>
      <c r="B956" s="10">
        <v>9</v>
      </c>
      <c r="C956" s="10">
        <v>2</v>
      </c>
      <c r="D956" s="10">
        <v>7</v>
      </c>
      <c r="F956" s="9">
        <v>55</v>
      </c>
      <c r="G956" s="10">
        <v>14</v>
      </c>
      <c r="H956" s="10">
        <v>5</v>
      </c>
      <c r="I956" s="10">
        <v>9</v>
      </c>
      <c r="K956" s="9">
        <v>90</v>
      </c>
      <c r="L956" s="11">
        <v>3</v>
      </c>
      <c r="M956" s="11">
        <v>2</v>
      </c>
      <c r="N956" s="11">
        <v>1</v>
      </c>
    </row>
    <row r="957" spans="1:14">
      <c r="A957" s="9">
        <v>21</v>
      </c>
      <c r="B957" s="10">
        <v>9</v>
      </c>
      <c r="C957" s="10">
        <v>5</v>
      </c>
      <c r="D957" s="10">
        <v>4</v>
      </c>
      <c r="F957" s="9">
        <v>56</v>
      </c>
      <c r="G957" s="10">
        <v>9</v>
      </c>
      <c r="H957" s="10">
        <v>6</v>
      </c>
      <c r="I957" s="10">
        <v>3</v>
      </c>
      <c r="K957" s="9">
        <v>91</v>
      </c>
      <c r="L957" s="11">
        <v>2</v>
      </c>
      <c r="M957" s="11">
        <v>1</v>
      </c>
      <c r="N957" s="11">
        <v>1</v>
      </c>
    </row>
    <row r="958" spans="1:14">
      <c r="A958" s="9">
        <v>22</v>
      </c>
      <c r="B958" s="10">
        <v>3</v>
      </c>
      <c r="C958" s="10">
        <v>2</v>
      </c>
      <c r="D958" s="10">
        <v>1</v>
      </c>
      <c r="F958" s="9">
        <v>57</v>
      </c>
      <c r="G958" s="10">
        <v>11</v>
      </c>
      <c r="H958" s="10">
        <v>6</v>
      </c>
      <c r="I958" s="10">
        <v>5</v>
      </c>
      <c r="K958" s="9">
        <v>92</v>
      </c>
      <c r="L958" s="11">
        <v>3</v>
      </c>
      <c r="M958" s="11">
        <v>0</v>
      </c>
      <c r="N958" s="11">
        <v>3</v>
      </c>
    </row>
    <row r="959" spans="1:14">
      <c r="A959" s="9">
        <v>23</v>
      </c>
      <c r="B959" s="10">
        <v>10</v>
      </c>
      <c r="C959" s="10">
        <v>4</v>
      </c>
      <c r="D959" s="10">
        <v>6</v>
      </c>
      <c r="F959" s="9">
        <v>58</v>
      </c>
      <c r="G959" s="10">
        <v>5</v>
      </c>
      <c r="H959" s="10">
        <v>1</v>
      </c>
      <c r="I959" s="10">
        <v>4</v>
      </c>
      <c r="K959" s="9">
        <v>93</v>
      </c>
      <c r="L959" s="11">
        <v>2</v>
      </c>
      <c r="M959" s="11">
        <v>0</v>
      </c>
      <c r="N959" s="11">
        <v>2</v>
      </c>
    </row>
    <row r="960" spans="1:14">
      <c r="A960" s="9">
        <v>24</v>
      </c>
      <c r="B960" s="10">
        <v>6</v>
      </c>
      <c r="C960" s="10">
        <v>3</v>
      </c>
      <c r="D960" s="10">
        <v>3</v>
      </c>
      <c r="F960" s="9">
        <v>59</v>
      </c>
      <c r="G960" s="10">
        <v>3</v>
      </c>
      <c r="H960" s="10">
        <v>2</v>
      </c>
      <c r="I960" s="10">
        <v>1</v>
      </c>
      <c r="K960" s="9">
        <v>94</v>
      </c>
      <c r="L960" s="11">
        <v>2</v>
      </c>
      <c r="M960" s="11">
        <v>1</v>
      </c>
      <c r="N960" s="11">
        <v>1</v>
      </c>
    </row>
    <row r="962" spans="1:14">
      <c r="A962" s="9" t="str">
        <v xml:space="preserve"> 25 - 29</v>
      </c>
      <c r="B962" s="10">
        <v>36</v>
      </c>
      <c r="C962" s="10">
        <v>16</v>
      </c>
      <c r="D962" s="10">
        <v>20</v>
      </c>
      <c r="F962" s="9" t="str">
        <v xml:space="preserve"> 60 - 64</v>
      </c>
      <c r="G962" s="10">
        <v>37</v>
      </c>
      <c r="H962" s="10">
        <v>19</v>
      </c>
      <c r="I962" s="10">
        <v>18</v>
      </c>
      <c r="K962" s="9" t="str">
        <v xml:space="preserve"> 95 - 99</v>
      </c>
      <c r="L962" s="11">
        <v>3</v>
      </c>
      <c r="M962" s="11">
        <v>1</v>
      </c>
      <c r="N962" s="11">
        <v>2</v>
      </c>
    </row>
    <row r="964" spans="1:14">
      <c r="A964" s="9">
        <v>25</v>
      </c>
      <c r="B964" s="10">
        <v>10</v>
      </c>
      <c r="C964" s="10">
        <v>7</v>
      </c>
      <c r="D964" s="10">
        <v>3</v>
      </c>
      <c r="F964" s="9">
        <v>60</v>
      </c>
      <c r="G964" s="10">
        <v>7</v>
      </c>
      <c r="H964" s="10">
        <v>5</v>
      </c>
      <c r="I964" s="10">
        <v>2</v>
      </c>
      <c r="K964" s="9">
        <v>95</v>
      </c>
      <c r="L964" s="11">
        <v>3</v>
      </c>
      <c r="M964" s="11">
        <v>1</v>
      </c>
      <c r="N964" s="11">
        <v>2</v>
      </c>
    </row>
    <row r="965" spans="1:14">
      <c r="A965" s="9">
        <v>26</v>
      </c>
      <c r="B965" s="10">
        <v>5</v>
      </c>
      <c r="C965" s="10">
        <v>1</v>
      </c>
      <c r="D965" s="10">
        <v>4</v>
      </c>
      <c r="F965" s="9">
        <v>61</v>
      </c>
      <c r="G965" s="10">
        <v>7</v>
      </c>
      <c r="H965" s="10">
        <v>2</v>
      </c>
      <c r="I965" s="10">
        <v>5</v>
      </c>
      <c r="K965" s="9">
        <v>96</v>
      </c>
      <c r="L965" s="11">
        <v>0</v>
      </c>
      <c r="M965" s="11">
        <v>0</v>
      </c>
      <c r="N965" s="11">
        <v>0</v>
      </c>
    </row>
    <row r="966" spans="1:14">
      <c r="A966" s="9">
        <v>27</v>
      </c>
      <c r="B966" s="10">
        <v>3</v>
      </c>
      <c r="C966" s="10">
        <v>1</v>
      </c>
      <c r="D966" s="10">
        <v>2</v>
      </c>
      <c r="F966" s="9">
        <v>62</v>
      </c>
      <c r="G966" s="10">
        <v>10</v>
      </c>
      <c r="H966" s="10">
        <v>7</v>
      </c>
      <c r="I966" s="10">
        <v>3</v>
      </c>
      <c r="K966" s="9">
        <v>97</v>
      </c>
      <c r="L966" s="11">
        <v>0</v>
      </c>
      <c r="M966" s="11">
        <v>0</v>
      </c>
      <c r="N966" s="11">
        <v>0</v>
      </c>
    </row>
    <row r="967" spans="1:14">
      <c r="A967" s="9">
        <v>28</v>
      </c>
      <c r="B967" s="10">
        <v>10</v>
      </c>
      <c r="C967" s="10">
        <v>3</v>
      </c>
      <c r="D967" s="10">
        <v>7</v>
      </c>
      <c r="F967" s="9">
        <v>63</v>
      </c>
      <c r="G967" s="10">
        <v>9</v>
      </c>
      <c r="H967" s="10">
        <v>3</v>
      </c>
      <c r="I967" s="10">
        <v>6</v>
      </c>
      <c r="K967" s="9">
        <v>98</v>
      </c>
      <c r="L967" s="11">
        <v>0</v>
      </c>
      <c r="M967" s="11">
        <v>0</v>
      </c>
      <c r="N967" s="11">
        <v>0</v>
      </c>
    </row>
    <row r="968" spans="1:14">
      <c r="A968" s="9">
        <v>29</v>
      </c>
      <c r="B968" s="10">
        <v>8</v>
      </c>
      <c r="C968" s="10">
        <v>4</v>
      </c>
      <c r="D968" s="10">
        <v>4</v>
      </c>
      <c r="F968" s="9">
        <v>64</v>
      </c>
      <c r="G968" s="10">
        <v>4</v>
      </c>
      <c r="H968" s="10">
        <v>2</v>
      </c>
      <c r="I968" s="10">
        <v>2</v>
      </c>
      <c r="K968" s="9">
        <v>99</v>
      </c>
      <c r="L968" s="11">
        <v>0</v>
      </c>
      <c r="M968" s="11">
        <v>0</v>
      </c>
      <c r="N968" s="11">
        <v>0</v>
      </c>
    </row>
    <row r="970" spans="1:14">
      <c r="A970" s="9" t="str">
        <v xml:space="preserve"> 30 - 34</v>
      </c>
      <c r="B970" s="10">
        <v>33</v>
      </c>
      <c r="C970" s="10">
        <v>16</v>
      </c>
      <c r="D970" s="10">
        <v>17</v>
      </c>
      <c r="F970" s="9" t="str">
        <v xml:space="preserve"> 65 - 69</v>
      </c>
      <c r="G970" s="10">
        <v>39</v>
      </c>
      <c r="H970" s="10">
        <v>17</v>
      </c>
      <c r="I970" s="10">
        <v>22</v>
      </c>
      <c r="K970" s="9" t="str">
        <v xml:space="preserve">100 -  </v>
      </c>
      <c r="L970" s="11">
        <v>1</v>
      </c>
      <c r="M970" s="11">
        <v>0</v>
      </c>
      <c r="N970" s="11">
        <v>1</v>
      </c>
    </row>
    <row r="972" spans="1:14">
      <c r="A972" s="9">
        <v>30</v>
      </c>
      <c r="B972" s="10">
        <v>6</v>
      </c>
      <c r="C972" s="10">
        <v>4</v>
      </c>
      <c r="D972" s="10">
        <v>2</v>
      </c>
      <c r="F972" s="9">
        <v>65</v>
      </c>
      <c r="G972" s="10">
        <v>12</v>
      </c>
      <c r="H972" s="10">
        <v>5</v>
      </c>
      <c r="I972" s="10">
        <v>7</v>
      </c>
      <c r="K972" s="9">
        <v>0</v>
      </c>
      <c r="L972" s="11">
        <v>0</v>
      </c>
      <c r="M972" s="11">
        <v>0</v>
      </c>
      <c r="N972" s="11">
        <v>0</v>
      </c>
    </row>
    <row r="973" spans="1:14">
      <c r="A973" s="9">
        <v>31</v>
      </c>
      <c r="B973" s="10">
        <v>3</v>
      </c>
      <c r="C973" s="10">
        <v>3</v>
      </c>
      <c r="D973" s="10">
        <v>0</v>
      </c>
      <c r="F973" s="9">
        <v>66</v>
      </c>
      <c r="G973" s="10">
        <v>5</v>
      </c>
      <c r="H973" s="10">
        <v>3</v>
      </c>
      <c r="I973" s="10">
        <v>2</v>
      </c>
      <c r="K973" s="9">
        <v>0</v>
      </c>
    </row>
    <row r="974" spans="1:14">
      <c r="A974" s="9">
        <v>32</v>
      </c>
      <c r="B974" s="10">
        <v>7</v>
      </c>
      <c r="C974" s="10">
        <v>2</v>
      </c>
      <c r="D974" s="10">
        <v>5</v>
      </c>
      <c r="F974" s="9">
        <v>67</v>
      </c>
      <c r="G974" s="10">
        <v>5</v>
      </c>
      <c r="H974" s="10">
        <v>0</v>
      </c>
      <c r="I974" s="10">
        <v>5</v>
      </c>
      <c r="K974" s="9" t="str">
        <v>( 0 - 14)</v>
      </c>
      <c r="L974" s="11">
        <v>125</v>
      </c>
      <c r="M974" s="11">
        <v>57</v>
      </c>
      <c r="N974" s="11">
        <v>68</v>
      </c>
    </row>
    <row r="975" spans="1:14">
      <c r="A975" s="9">
        <v>33</v>
      </c>
      <c r="B975" s="10">
        <v>8</v>
      </c>
      <c r="C975" s="10">
        <v>3</v>
      </c>
      <c r="D975" s="10">
        <v>5</v>
      </c>
      <c r="F975" s="9">
        <v>68</v>
      </c>
      <c r="G975" s="10">
        <v>11</v>
      </c>
      <c r="H975" s="10">
        <v>7</v>
      </c>
      <c r="I975" s="10">
        <v>4</v>
      </c>
      <c r="K975" s="9" t="str">
        <v>(15 - 64)</v>
      </c>
      <c r="L975" s="11">
        <v>464</v>
      </c>
      <c r="M975" s="11">
        <v>227</v>
      </c>
      <c r="N975" s="11">
        <v>237</v>
      </c>
    </row>
    <row r="976" spans="1:14">
      <c r="A976" s="9">
        <v>34</v>
      </c>
      <c r="B976" s="10">
        <v>9</v>
      </c>
      <c r="C976" s="10">
        <v>4</v>
      </c>
      <c r="D976" s="10">
        <v>5</v>
      </c>
      <c r="F976" s="9">
        <v>69</v>
      </c>
      <c r="G976" s="10">
        <v>6</v>
      </c>
      <c r="H976" s="10">
        <v>2</v>
      </c>
      <c r="I976" s="10">
        <v>4</v>
      </c>
      <c r="K976" s="9" t="str">
        <v>(65 -   )</v>
      </c>
      <c r="L976" s="11">
        <v>224</v>
      </c>
      <c r="M976" s="11">
        <v>101</v>
      </c>
      <c r="N976" s="11">
        <v>123</v>
      </c>
    </row>
    <row r="977" spans="1:14">
      <c r="A977" s="9" t="s">
        <v>8</v>
      </c>
      <c r="B977" s="10" t="str">
        <v>沖野町</v>
      </c>
      <c r="D977" s="9" t="str">
        <v>令和　７年　９月３０日　現在</v>
      </c>
      <c r="E977" s="9"/>
      <c r="F977" s="9"/>
      <c r="G977" s="9"/>
      <c r="H977" s="10" t="str">
        <v>人口階層表　</v>
      </c>
    </row>
    <row r="979" spans="1:14">
      <c r="A979" s="9" t="s">
        <v>4</v>
      </c>
      <c r="B979" s="11" t="s">
        <v>13</v>
      </c>
      <c r="C979" s="11" t="s">
        <v>18</v>
      </c>
      <c r="D979" s="11" t="s">
        <v>9</v>
      </c>
      <c r="E979" s="11"/>
      <c r="F979" s="9" t="s">
        <v>4</v>
      </c>
      <c r="G979" s="11" t="s">
        <v>13</v>
      </c>
      <c r="H979" s="11" t="s">
        <v>18</v>
      </c>
      <c r="I979" s="11" t="s">
        <v>9</v>
      </c>
      <c r="J979" s="11"/>
      <c r="K979" s="9" t="s">
        <v>4</v>
      </c>
      <c r="L979" s="11" t="s">
        <v>13</v>
      </c>
      <c r="M979" s="11" t="s">
        <v>18</v>
      </c>
      <c r="N979" s="11" t="s">
        <v>9</v>
      </c>
    </row>
    <row r="981" spans="1:14">
      <c r="A981" s="9" t="str">
        <v>総　　数</v>
      </c>
      <c r="B981" s="10">
        <v>325</v>
      </c>
      <c r="C981" s="10">
        <v>161</v>
      </c>
      <c r="D981" s="10">
        <v>164</v>
      </c>
    </row>
    <row r="983" spans="1:14">
      <c r="A983" s="9" t="str">
        <v xml:space="preserve">  0 -  4</v>
      </c>
      <c r="B983" s="10">
        <v>14</v>
      </c>
      <c r="C983" s="10">
        <v>5</v>
      </c>
      <c r="D983" s="10">
        <v>9</v>
      </c>
      <c r="F983" s="9" t="str">
        <v xml:space="preserve"> 35 - 39</v>
      </c>
      <c r="G983" s="10">
        <v>18</v>
      </c>
      <c r="H983" s="10">
        <v>6</v>
      </c>
      <c r="I983" s="10">
        <v>12</v>
      </c>
      <c r="K983" s="9" t="str">
        <v xml:space="preserve"> 70 - 74</v>
      </c>
      <c r="L983" s="11">
        <v>14</v>
      </c>
      <c r="M983" s="11">
        <v>6</v>
      </c>
      <c r="N983" s="11">
        <v>8</v>
      </c>
    </row>
    <row r="985" spans="1:14">
      <c r="A985" s="9">
        <v>0</v>
      </c>
      <c r="B985" s="10">
        <v>1</v>
      </c>
      <c r="C985" s="10">
        <v>0</v>
      </c>
      <c r="D985" s="10">
        <v>1</v>
      </c>
      <c r="F985" s="9">
        <v>35</v>
      </c>
      <c r="G985" s="10">
        <v>1</v>
      </c>
      <c r="H985" s="10">
        <v>0</v>
      </c>
      <c r="I985" s="10">
        <v>1</v>
      </c>
      <c r="K985" s="9">
        <v>70</v>
      </c>
      <c r="L985" s="11">
        <v>1</v>
      </c>
      <c r="M985" s="11">
        <v>0</v>
      </c>
      <c r="N985" s="11">
        <v>1</v>
      </c>
    </row>
    <row r="986" spans="1:14">
      <c r="A986" s="9">
        <v>1</v>
      </c>
      <c r="B986" s="10">
        <v>4</v>
      </c>
      <c r="C986" s="10">
        <v>2</v>
      </c>
      <c r="D986" s="10">
        <v>2</v>
      </c>
      <c r="F986" s="9">
        <v>36</v>
      </c>
      <c r="G986" s="10">
        <v>2</v>
      </c>
      <c r="H986" s="10">
        <v>0</v>
      </c>
      <c r="I986" s="10">
        <v>2</v>
      </c>
      <c r="K986" s="9">
        <v>71</v>
      </c>
      <c r="L986" s="11">
        <v>3</v>
      </c>
      <c r="M986" s="11">
        <v>1</v>
      </c>
      <c r="N986" s="11">
        <v>2</v>
      </c>
    </row>
    <row r="987" spans="1:14">
      <c r="A987" s="9">
        <v>2</v>
      </c>
      <c r="B987" s="10">
        <v>2</v>
      </c>
      <c r="C987" s="10">
        <v>1</v>
      </c>
      <c r="D987" s="10">
        <v>1</v>
      </c>
      <c r="F987" s="9">
        <v>37</v>
      </c>
      <c r="G987" s="10">
        <v>4</v>
      </c>
      <c r="H987" s="10">
        <v>4</v>
      </c>
      <c r="I987" s="10">
        <v>0</v>
      </c>
      <c r="K987" s="9">
        <v>72</v>
      </c>
      <c r="L987" s="11">
        <v>1</v>
      </c>
      <c r="M987" s="11">
        <v>1</v>
      </c>
      <c r="N987" s="11">
        <v>0</v>
      </c>
    </row>
    <row r="988" spans="1:14">
      <c r="A988" s="9">
        <v>3</v>
      </c>
      <c r="B988" s="10">
        <v>6</v>
      </c>
      <c r="C988" s="10">
        <v>1</v>
      </c>
      <c r="D988" s="10">
        <v>5</v>
      </c>
      <c r="F988" s="9">
        <v>38</v>
      </c>
      <c r="G988" s="10">
        <v>6</v>
      </c>
      <c r="H988" s="10">
        <v>1</v>
      </c>
      <c r="I988" s="10">
        <v>5</v>
      </c>
      <c r="K988" s="9">
        <v>73</v>
      </c>
      <c r="L988" s="11">
        <v>7</v>
      </c>
      <c r="M988" s="11">
        <v>2</v>
      </c>
      <c r="N988" s="11">
        <v>5</v>
      </c>
    </row>
    <row r="989" spans="1:14">
      <c r="A989" s="9">
        <v>4</v>
      </c>
      <c r="B989" s="10">
        <v>1</v>
      </c>
      <c r="C989" s="10">
        <v>1</v>
      </c>
      <c r="D989" s="10">
        <v>0</v>
      </c>
      <c r="F989" s="9">
        <v>39</v>
      </c>
      <c r="G989" s="10">
        <v>5</v>
      </c>
      <c r="H989" s="10">
        <v>1</v>
      </c>
      <c r="I989" s="10">
        <v>4</v>
      </c>
      <c r="K989" s="9">
        <v>74</v>
      </c>
      <c r="L989" s="11">
        <v>2</v>
      </c>
      <c r="M989" s="11">
        <v>2</v>
      </c>
      <c r="N989" s="11">
        <v>0</v>
      </c>
    </row>
    <row r="991" spans="1:14">
      <c r="A991" s="9" t="str">
        <v xml:space="preserve">  5 -  9</v>
      </c>
      <c r="B991" s="10">
        <v>24</v>
      </c>
      <c r="C991" s="10">
        <v>11</v>
      </c>
      <c r="D991" s="10">
        <v>13</v>
      </c>
      <c r="F991" s="9" t="str">
        <v xml:space="preserve"> 40 - 44</v>
      </c>
      <c r="G991" s="10">
        <v>24</v>
      </c>
      <c r="H991" s="10">
        <v>13</v>
      </c>
      <c r="I991" s="10">
        <v>11</v>
      </c>
      <c r="K991" s="9" t="str">
        <v xml:space="preserve"> 75 - 79</v>
      </c>
      <c r="L991" s="11">
        <v>27</v>
      </c>
      <c r="M991" s="11">
        <v>13</v>
      </c>
      <c r="N991" s="11">
        <v>14</v>
      </c>
    </row>
    <row r="993" spans="1:14">
      <c r="A993" s="9">
        <v>5</v>
      </c>
      <c r="B993" s="10">
        <v>3</v>
      </c>
      <c r="C993" s="10">
        <v>2</v>
      </c>
      <c r="D993" s="10">
        <v>1</v>
      </c>
      <c r="F993" s="9">
        <v>40</v>
      </c>
      <c r="G993" s="10">
        <v>4</v>
      </c>
      <c r="H993" s="10">
        <v>2</v>
      </c>
      <c r="I993" s="10">
        <v>2</v>
      </c>
      <c r="K993" s="9">
        <v>75</v>
      </c>
      <c r="L993" s="11">
        <v>7</v>
      </c>
      <c r="M993" s="11">
        <v>3</v>
      </c>
      <c r="N993" s="11">
        <v>4</v>
      </c>
    </row>
    <row r="994" spans="1:14">
      <c r="A994" s="9">
        <v>6</v>
      </c>
      <c r="B994" s="10">
        <v>4</v>
      </c>
      <c r="C994" s="10">
        <v>2</v>
      </c>
      <c r="D994" s="10">
        <v>2</v>
      </c>
      <c r="F994" s="9">
        <v>41</v>
      </c>
      <c r="G994" s="10">
        <v>5</v>
      </c>
      <c r="H994" s="10">
        <v>3</v>
      </c>
      <c r="I994" s="10">
        <v>2</v>
      </c>
      <c r="K994" s="9">
        <v>76</v>
      </c>
      <c r="L994" s="11">
        <v>7</v>
      </c>
      <c r="M994" s="11">
        <v>3</v>
      </c>
      <c r="N994" s="11">
        <v>4</v>
      </c>
    </row>
    <row r="995" spans="1:14">
      <c r="A995" s="9">
        <v>7</v>
      </c>
      <c r="B995" s="10">
        <v>6</v>
      </c>
      <c r="C995" s="10">
        <v>2</v>
      </c>
      <c r="D995" s="10">
        <v>4</v>
      </c>
      <c r="F995" s="9">
        <v>42</v>
      </c>
      <c r="G995" s="10">
        <v>3</v>
      </c>
      <c r="H995" s="10">
        <v>2</v>
      </c>
      <c r="I995" s="10">
        <v>1</v>
      </c>
      <c r="K995" s="9">
        <v>77</v>
      </c>
      <c r="L995" s="11">
        <v>10</v>
      </c>
      <c r="M995" s="11">
        <v>6</v>
      </c>
      <c r="N995" s="11">
        <v>4</v>
      </c>
    </row>
    <row r="996" spans="1:14">
      <c r="A996" s="9">
        <v>8</v>
      </c>
      <c r="B996" s="10">
        <v>5</v>
      </c>
      <c r="C996" s="10">
        <v>3</v>
      </c>
      <c r="D996" s="10">
        <v>2</v>
      </c>
      <c r="F996" s="9">
        <v>43</v>
      </c>
      <c r="G996" s="10">
        <v>7</v>
      </c>
      <c r="H996" s="10">
        <v>3</v>
      </c>
      <c r="I996" s="10">
        <v>4</v>
      </c>
      <c r="K996" s="9">
        <v>78</v>
      </c>
      <c r="L996" s="11">
        <v>2</v>
      </c>
      <c r="M996" s="11">
        <v>1</v>
      </c>
      <c r="N996" s="11">
        <v>1</v>
      </c>
    </row>
    <row r="997" spans="1:14">
      <c r="A997" s="9">
        <v>9</v>
      </c>
      <c r="B997" s="10">
        <v>6</v>
      </c>
      <c r="C997" s="10">
        <v>2</v>
      </c>
      <c r="D997" s="10">
        <v>4</v>
      </c>
      <c r="F997" s="9">
        <v>44</v>
      </c>
      <c r="G997" s="10">
        <v>5</v>
      </c>
      <c r="H997" s="10">
        <v>3</v>
      </c>
      <c r="I997" s="10">
        <v>2</v>
      </c>
      <c r="K997" s="9">
        <v>79</v>
      </c>
      <c r="L997" s="11">
        <v>1</v>
      </c>
      <c r="M997" s="11">
        <v>0</v>
      </c>
      <c r="N997" s="11">
        <v>1</v>
      </c>
    </row>
    <row r="999" spans="1:14">
      <c r="A999" s="9" t="str">
        <v xml:space="preserve"> 10 - 14</v>
      </c>
      <c r="B999" s="10">
        <v>21</v>
      </c>
      <c r="C999" s="10">
        <v>10</v>
      </c>
      <c r="D999" s="10">
        <v>11</v>
      </c>
      <c r="F999" s="9" t="str">
        <v xml:space="preserve"> 45 - 49</v>
      </c>
      <c r="G999" s="10">
        <v>37</v>
      </c>
      <c r="H999" s="10">
        <v>20</v>
      </c>
      <c r="I999" s="10">
        <v>17</v>
      </c>
      <c r="K999" s="9" t="str">
        <v xml:space="preserve"> 80 - 84</v>
      </c>
      <c r="L999" s="11">
        <v>12</v>
      </c>
      <c r="M999" s="11">
        <v>7</v>
      </c>
      <c r="N999" s="11">
        <v>5</v>
      </c>
    </row>
    <row r="1001" spans="1:14">
      <c r="A1001" s="9">
        <v>10</v>
      </c>
      <c r="B1001" s="10">
        <v>3</v>
      </c>
      <c r="C1001" s="10">
        <v>1</v>
      </c>
      <c r="D1001" s="10">
        <v>2</v>
      </c>
      <c r="F1001" s="9">
        <v>45</v>
      </c>
      <c r="G1001" s="10">
        <v>11</v>
      </c>
      <c r="H1001" s="10">
        <v>7</v>
      </c>
      <c r="I1001" s="10">
        <v>4</v>
      </c>
      <c r="K1001" s="9">
        <v>80</v>
      </c>
      <c r="L1001" s="11">
        <v>4</v>
      </c>
      <c r="M1001" s="11">
        <v>2</v>
      </c>
      <c r="N1001" s="11">
        <v>2</v>
      </c>
    </row>
    <row r="1002" spans="1:14">
      <c r="A1002" s="9">
        <v>11</v>
      </c>
      <c r="B1002" s="10">
        <v>3</v>
      </c>
      <c r="C1002" s="10">
        <v>2</v>
      </c>
      <c r="D1002" s="10">
        <v>1</v>
      </c>
      <c r="F1002" s="9">
        <v>46</v>
      </c>
      <c r="G1002" s="10">
        <v>9</v>
      </c>
      <c r="H1002" s="10">
        <v>6</v>
      </c>
      <c r="I1002" s="10">
        <v>3</v>
      </c>
      <c r="K1002" s="9">
        <v>81</v>
      </c>
      <c r="L1002" s="11">
        <v>1</v>
      </c>
      <c r="M1002" s="11">
        <v>0</v>
      </c>
      <c r="N1002" s="11">
        <v>1</v>
      </c>
    </row>
    <row r="1003" spans="1:14">
      <c r="A1003" s="9">
        <v>12</v>
      </c>
      <c r="B1003" s="10">
        <v>5</v>
      </c>
      <c r="C1003" s="10">
        <v>4</v>
      </c>
      <c r="D1003" s="10">
        <v>1</v>
      </c>
      <c r="F1003" s="9">
        <v>47</v>
      </c>
      <c r="G1003" s="10">
        <v>8</v>
      </c>
      <c r="H1003" s="10">
        <v>4</v>
      </c>
      <c r="I1003" s="10">
        <v>4</v>
      </c>
      <c r="K1003" s="9">
        <v>82</v>
      </c>
      <c r="L1003" s="11">
        <v>3</v>
      </c>
      <c r="M1003" s="11">
        <v>2</v>
      </c>
      <c r="N1003" s="11">
        <v>1</v>
      </c>
    </row>
    <row r="1004" spans="1:14">
      <c r="A1004" s="9">
        <v>13</v>
      </c>
      <c r="B1004" s="10">
        <v>6</v>
      </c>
      <c r="C1004" s="10">
        <v>3</v>
      </c>
      <c r="D1004" s="10">
        <v>3</v>
      </c>
      <c r="F1004" s="9">
        <v>48</v>
      </c>
      <c r="G1004" s="10">
        <v>6</v>
      </c>
      <c r="H1004" s="10">
        <v>3</v>
      </c>
      <c r="I1004" s="10">
        <v>3</v>
      </c>
      <c r="K1004" s="9">
        <v>83</v>
      </c>
      <c r="L1004" s="11">
        <v>4</v>
      </c>
      <c r="M1004" s="11">
        <v>3</v>
      </c>
      <c r="N1004" s="11">
        <v>1</v>
      </c>
    </row>
    <row r="1005" spans="1:14">
      <c r="A1005" s="9">
        <v>14</v>
      </c>
      <c r="B1005" s="10">
        <v>4</v>
      </c>
      <c r="C1005" s="10">
        <v>0</v>
      </c>
      <c r="D1005" s="10">
        <v>4</v>
      </c>
      <c r="F1005" s="9">
        <v>49</v>
      </c>
      <c r="G1005" s="10">
        <v>3</v>
      </c>
      <c r="H1005" s="10">
        <v>0</v>
      </c>
      <c r="I1005" s="10">
        <v>3</v>
      </c>
      <c r="K1005" s="9">
        <v>84</v>
      </c>
      <c r="L1005" s="11">
        <v>0</v>
      </c>
      <c r="M1005" s="11">
        <v>0</v>
      </c>
      <c r="N1005" s="11">
        <v>0</v>
      </c>
    </row>
    <row r="1007" spans="1:14">
      <c r="A1007" s="9" t="str">
        <v xml:space="preserve"> 15 - 19</v>
      </c>
      <c r="B1007" s="10">
        <v>19</v>
      </c>
      <c r="C1007" s="10">
        <v>8</v>
      </c>
      <c r="D1007" s="10">
        <v>11</v>
      </c>
      <c r="F1007" s="9" t="str">
        <v xml:space="preserve"> 50 - 54</v>
      </c>
      <c r="G1007" s="10">
        <v>21</v>
      </c>
      <c r="H1007" s="10">
        <v>10</v>
      </c>
      <c r="I1007" s="10">
        <v>11</v>
      </c>
      <c r="K1007" s="9" t="str">
        <v xml:space="preserve"> 85 - 89</v>
      </c>
      <c r="L1007" s="11">
        <v>5</v>
      </c>
      <c r="M1007" s="11">
        <v>2</v>
      </c>
      <c r="N1007" s="11">
        <v>3</v>
      </c>
    </row>
    <row r="1009" spans="1:14">
      <c r="A1009" s="9">
        <v>15</v>
      </c>
      <c r="B1009" s="10">
        <v>6</v>
      </c>
      <c r="C1009" s="10">
        <v>2</v>
      </c>
      <c r="D1009" s="10">
        <v>4</v>
      </c>
      <c r="F1009" s="9">
        <v>50</v>
      </c>
      <c r="G1009" s="10">
        <v>4</v>
      </c>
      <c r="H1009" s="10">
        <v>1</v>
      </c>
      <c r="I1009" s="10">
        <v>3</v>
      </c>
      <c r="K1009" s="9">
        <v>85</v>
      </c>
      <c r="L1009" s="11">
        <v>1</v>
      </c>
      <c r="M1009" s="11">
        <v>1</v>
      </c>
      <c r="N1009" s="11">
        <v>0</v>
      </c>
    </row>
    <row r="1010" spans="1:14">
      <c r="A1010" s="9">
        <v>16</v>
      </c>
      <c r="B1010" s="10">
        <v>4</v>
      </c>
      <c r="C1010" s="10">
        <v>4</v>
      </c>
      <c r="D1010" s="10">
        <v>0</v>
      </c>
      <c r="F1010" s="9">
        <v>51</v>
      </c>
      <c r="G1010" s="10">
        <v>2</v>
      </c>
      <c r="H1010" s="10">
        <v>2</v>
      </c>
      <c r="I1010" s="10">
        <v>0</v>
      </c>
      <c r="K1010" s="9">
        <v>86</v>
      </c>
      <c r="L1010" s="11">
        <v>1</v>
      </c>
      <c r="M1010" s="11">
        <v>1</v>
      </c>
      <c r="N1010" s="11">
        <v>0</v>
      </c>
    </row>
    <row r="1011" spans="1:14">
      <c r="A1011" s="9">
        <v>17</v>
      </c>
      <c r="B1011" s="10">
        <v>1</v>
      </c>
      <c r="C1011" s="10">
        <v>0</v>
      </c>
      <c r="D1011" s="10">
        <v>1</v>
      </c>
      <c r="F1011" s="9">
        <v>52</v>
      </c>
      <c r="G1011" s="10">
        <v>6</v>
      </c>
      <c r="H1011" s="10">
        <v>3</v>
      </c>
      <c r="I1011" s="10">
        <v>3</v>
      </c>
      <c r="K1011" s="9">
        <v>87</v>
      </c>
      <c r="L1011" s="11">
        <v>0</v>
      </c>
      <c r="M1011" s="11">
        <v>0</v>
      </c>
      <c r="N1011" s="11">
        <v>0</v>
      </c>
    </row>
    <row r="1012" spans="1:14">
      <c r="A1012" s="9">
        <v>18</v>
      </c>
      <c r="B1012" s="10">
        <v>4</v>
      </c>
      <c r="C1012" s="10">
        <v>2</v>
      </c>
      <c r="D1012" s="10">
        <v>2</v>
      </c>
      <c r="F1012" s="9">
        <v>53</v>
      </c>
      <c r="G1012" s="10">
        <v>4</v>
      </c>
      <c r="H1012" s="10">
        <v>2</v>
      </c>
      <c r="I1012" s="10">
        <v>2</v>
      </c>
      <c r="K1012" s="9">
        <v>88</v>
      </c>
      <c r="L1012" s="11">
        <v>3</v>
      </c>
      <c r="M1012" s="11">
        <v>0</v>
      </c>
      <c r="N1012" s="11">
        <v>3</v>
      </c>
    </row>
    <row r="1013" spans="1:14">
      <c r="A1013" s="9">
        <v>19</v>
      </c>
      <c r="B1013" s="10">
        <v>4</v>
      </c>
      <c r="C1013" s="10">
        <v>0</v>
      </c>
      <c r="D1013" s="10">
        <v>4</v>
      </c>
      <c r="F1013" s="9">
        <v>54</v>
      </c>
      <c r="G1013" s="10">
        <v>5</v>
      </c>
      <c r="H1013" s="10">
        <v>2</v>
      </c>
      <c r="I1013" s="10">
        <v>3</v>
      </c>
      <c r="K1013" s="9">
        <v>89</v>
      </c>
      <c r="L1013" s="11">
        <v>0</v>
      </c>
      <c r="M1013" s="11">
        <v>0</v>
      </c>
      <c r="N1013" s="11">
        <v>0</v>
      </c>
    </row>
    <row r="1015" spans="1:14">
      <c r="A1015" s="9" t="str">
        <v xml:space="preserve"> 20 - 24</v>
      </c>
      <c r="B1015" s="10">
        <v>18</v>
      </c>
      <c r="C1015" s="10">
        <v>12</v>
      </c>
      <c r="D1015" s="10">
        <v>6</v>
      </c>
      <c r="F1015" s="9" t="str">
        <v xml:space="preserve"> 55 - 59</v>
      </c>
      <c r="G1015" s="10">
        <v>12</v>
      </c>
      <c r="H1015" s="10">
        <v>7</v>
      </c>
      <c r="I1015" s="10">
        <v>5</v>
      </c>
      <c r="K1015" s="9" t="str">
        <v xml:space="preserve"> 90 - 94</v>
      </c>
      <c r="L1015" s="11">
        <v>5</v>
      </c>
      <c r="M1015" s="11">
        <v>1</v>
      </c>
      <c r="N1015" s="11">
        <v>4</v>
      </c>
    </row>
    <row r="1017" spans="1:14">
      <c r="A1017" s="9">
        <v>20</v>
      </c>
      <c r="B1017" s="10">
        <v>3</v>
      </c>
      <c r="C1017" s="10">
        <v>2</v>
      </c>
      <c r="D1017" s="10">
        <v>1</v>
      </c>
      <c r="F1017" s="9">
        <v>55</v>
      </c>
      <c r="G1017" s="10">
        <v>3</v>
      </c>
      <c r="H1017" s="10">
        <v>2</v>
      </c>
      <c r="I1017" s="10">
        <v>1</v>
      </c>
      <c r="K1017" s="9">
        <v>90</v>
      </c>
      <c r="L1017" s="11">
        <v>0</v>
      </c>
      <c r="M1017" s="11">
        <v>0</v>
      </c>
      <c r="N1017" s="11">
        <v>0</v>
      </c>
    </row>
    <row r="1018" spans="1:14">
      <c r="A1018" s="9">
        <v>21</v>
      </c>
      <c r="B1018" s="10">
        <v>5</v>
      </c>
      <c r="C1018" s="10">
        <v>4</v>
      </c>
      <c r="D1018" s="10">
        <v>1</v>
      </c>
      <c r="F1018" s="9">
        <v>56</v>
      </c>
      <c r="G1018" s="10">
        <v>5</v>
      </c>
      <c r="H1018" s="10">
        <v>3</v>
      </c>
      <c r="I1018" s="10">
        <v>2</v>
      </c>
      <c r="K1018" s="9">
        <v>91</v>
      </c>
      <c r="L1018" s="11">
        <v>3</v>
      </c>
      <c r="M1018" s="11">
        <v>1</v>
      </c>
      <c r="N1018" s="11">
        <v>2</v>
      </c>
    </row>
    <row r="1019" spans="1:14">
      <c r="A1019" s="9">
        <v>22</v>
      </c>
      <c r="B1019" s="10">
        <v>3</v>
      </c>
      <c r="C1019" s="10">
        <v>2</v>
      </c>
      <c r="D1019" s="10">
        <v>1</v>
      </c>
      <c r="F1019" s="9">
        <v>57</v>
      </c>
      <c r="G1019" s="10">
        <v>1</v>
      </c>
      <c r="H1019" s="10">
        <v>0</v>
      </c>
      <c r="I1019" s="10">
        <v>1</v>
      </c>
      <c r="K1019" s="9">
        <v>92</v>
      </c>
      <c r="L1019" s="11">
        <v>1</v>
      </c>
      <c r="M1019" s="11">
        <v>0</v>
      </c>
      <c r="N1019" s="11">
        <v>1</v>
      </c>
    </row>
    <row r="1020" spans="1:14">
      <c r="A1020" s="9">
        <v>23</v>
      </c>
      <c r="B1020" s="10">
        <v>5</v>
      </c>
      <c r="C1020" s="10">
        <v>3</v>
      </c>
      <c r="D1020" s="10">
        <v>2</v>
      </c>
      <c r="F1020" s="9">
        <v>58</v>
      </c>
      <c r="G1020" s="10">
        <v>1</v>
      </c>
      <c r="H1020" s="10">
        <v>1</v>
      </c>
      <c r="I1020" s="10">
        <v>0</v>
      </c>
      <c r="K1020" s="9">
        <v>93</v>
      </c>
      <c r="L1020" s="11">
        <v>0</v>
      </c>
      <c r="M1020" s="11">
        <v>0</v>
      </c>
      <c r="N1020" s="11">
        <v>0</v>
      </c>
    </row>
    <row r="1021" spans="1:14">
      <c r="A1021" s="9">
        <v>24</v>
      </c>
      <c r="B1021" s="10">
        <v>2</v>
      </c>
      <c r="C1021" s="10">
        <v>1</v>
      </c>
      <c r="D1021" s="10">
        <v>1</v>
      </c>
      <c r="F1021" s="9">
        <v>59</v>
      </c>
      <c r="G1021" s="10">
        <v>2</v>
      </c>
      <c r="H1021" s="10">
        <v>1</v>
      </c>
      <c r="I1021" s="10">
        <v>1</v>
      </c>
      <c r="K1021" s="9">
        <v>94</v>
      </c>
      <c r="L1021" s="11">
        <v>1</v>
      </c>
      <c r="M1021" s="11">
        <v>0</v>
      </c>
      <c r="N1021" s="11">
        <v>1</v>
      </c>
    </row>
    <row r="1023" spans="1:14">
      <c r="A1023" s="9" t="str">
        <v xml:space="preserve"> 25 - 29</v>
      </c>
      <c r="B1023" s="10">
        <v>8</v>
      </c>
      <c r="C1023" s="10">
        <v>5</v>
      </c>
      <c r="D1023" s="10">
        <v>3</v>
      </c>
      <c r="F1023" s="9" t="str">
        <v xml:space="preserve"> 60 - 64</v>
      </c>
      <c r="G1023" s="10">
        <v>19</v>
      </c>
      <c r="H1023" s="10">
        <v>10</v>
      </c>
      <c r="I1023" s="10">
        <v>9</v>
      </c>
      <c r="K1023" s="9" t="str">
        <v xml:space="preserve"> 95 - 99</v>
      </c>
      <c r="L1023" s="11">
        <v>0</v>
      </c>
      <c r="M1023" s="11">
        <v>0</v>
      </c>
      <c r="N1023" s="11">
        <v>0</v>
      </c>
    </row>
    <row r="1025" spans="1:14">
      <c r="A1025" s="9">
        <v>25</v>
      </c>
      <c r="B1025" s="10">
        <v>1</v>
      </c>
      <c r="C1025" s="10">
        <v>1</v>
      </c>
      <c r="D1025" s="10">
        <v>0</v>
      </c>
      <c r="F1025" s="9">
        <v>60</v>
      </c>
      <c r="G1025" s="10">
        <v>2</v>
      </c>
      <c r="H1025" s="10">
        <v>2</v>
      </c>
      <c r="I1025" s="10">
        <v>0</v>
      </c>
      <c r="K1025" s="9">
        <v>95</v>
      </c>
      <c r="L1025" s="11">
        <v>0</v>
      </c>
      <c r="M1025" s="11">
        <v>0</v>
      </c>
      <c r="N1025" s="11">
        <v>0</v>
      </c>
    </row>
    <row r="1026" spans="1:14">
      <c r="A1026" s="9">
        <v>26</v>
      </c>
      <c r="B1026" s="10">
        <v>1</v>
      </c>
      <c r="C1026" s="10">
        <v>1</v>
      </c>
      <c r="D1026" s="10">
        <v>0</v>
      </c>
      <c r="F1026" s="9">
        <v>61</v>
      </c>
      <c r="G1026" s="10">
        <v>5</v>
      </c>
      <c r="H1026" s="10">
        <v>2</v>
      </c>
      <c r="I1026" s="10">
        <v>3</v>
      </c>
      <c r="K1026" s="9">
        <v>96</v>
      </c>
      <c r="L1026" s="11">
        <v>0</v>
      </c>
      <c r="M1026" s="11">
        <v>0</v>
      </c>
      <c r="N1026" s="11">
        <v>0</v>
      </c>
    </row>
    <row r="1027" spans="1:14">
      <c r="A1027" s="9">
        <v>27</v>
      </c>
      <c r="B1027" s="10">
        <v>2</v>
      </c>
      <c r="C1027" s="10">
        <v>2</v>
      </c>
      <c r="D1027" s="10">
        <v>0</v>
      </c>
      <c r="F1027" s="9">
        <v>62</v>
      </c>
      <c r="G1027" s="10">
        <v>4</v>
      </c>
      <c r="H1027" s="10">
        <v>1</v>
      </c>
      <c r="I1027" s="10">
        <v>3</v>
      </c>
      <c r="K1027" s="9">
        <v>97</v>
      </c>
      <c r="L1027" s="11">
        <v>0</v>
      </c>
      <c r="M1027" s="11">
        <v>0</v>
      </c>
      <c r="N1027" s="11">
        <v>0</v>
      </c>
    </row>
    <row r="1028" spans="1:14">
      <c r="A1028" s="9">
        <v>28</v>
      </c>
      <c r="B1028" s="10">
        <v>2</v>
      </c>
      <c r="C1028" s="10">
        <v>0</v>
      </c>
      <c r="D1028" s="10">
        <v>2</v>
      </c>
      <c r="F1028" s="9">
        <v>63</v>
      </c>
      <c r="G1028" s="10">
        <v>3</v>
      </c>
      <c r="H1028" s="10">
        <v>2</v>
      </c>
      <c r="I1028" s="10">
        <v>1</v>
      </c>
      <c r="K1028" s="9">
        <v>98</v>
      </c>
      <c r="L1028" s="11">
        <v>0</v>
      </c>
      <c r="M1028" s="11">
        <v>0</v>
      </c>
      <c r="N1028" s="11">
        <v>0</v>
      </c>
    </row>
    <row r="1029" spans="1:14">
      <c r="A1029" s="9">
        <v>29</v>
      </c>
      <c r="B1029" s="10">
        <v>2</v>
      </c>
      <c r="C1029" s="10">
        <v>1</v>
      </c>
      <c r="D1029" s="10">
        <v>1</v>
      </c>
      <c r="F1029" s="9">
        <v>64</v>
      </c>
      <c r="G1029" s="10">
        <v>5</v>
      </c>
      <c r="H1029" s="10">
        <v>3</v>
      </c>
      <c r="I1029" s="10">
        <v>2</v>
      </c>
      <c r="K1029" s="9">
        <v>99</v>
      </c>
      <c r="L1029" s="11">
        <v>0</v>
      </c>
      <c r="M1029" s="11">
        <v>0</v>
      </c>
      <c r="N1029" s="11">
        <v>0</v>
      </c>
    </row>
    <row r="1031" spans="1:14">
      <c r="A1031" s="9" t="str">
        <v xml:space="preserve"> 30 - 34</v>
      </c>
      <c r="B1031" s="10">
        <v>3</v>
      </c>
      <c r="C1031" s="10">
        <v>2</v>
      </c>
      <c r="D1031" s="10">
        <v>1</v>
      </c>
      <c r="F1031" s="9" t="str">
        <v xml:space="preserve"> 65 - 69</v>
      </c>
      <c r="G1031" s="10">
        <v>24</v>
      </c>
      <c r="H1031" s="10">
        <v>13</v>
      </c>
      <c r="I1031" s="10">
        <v>11</v>
      </c>
      <c r="K1031" s="9" t="str">
        <v xml:space="preserve">100 -  </v>
      </c>
      <c r="L1031" s="11">
        <v>0</v>
      </c>
      <c r="M1031" s="11">
        <v>0</v>
      </c>
      <c r="N1031" s="11">
        <v>0</v>
      </c>
    </row>
    <row r="1033" spans="1:14">
      <c r="A1033" s="9">
        <v>30</v>
      </c>
      <c r="B1033" s="10">
        <v>0</v>
      </c>
      <c r="C1033" s="10">
        <v>0</v>
      </c>
      <c r="D1033" s="10">
        <v>0</v>
      </c>
      <c r="F1033" s="9">
        <v>65</v>
      </c>
      <c r="G1033" s="10">
        <v>5</v>
      </c>
      <c r="H1033" s="10">
        <v>3</v>
      </c>
      <c r="I1033" s="10">
        <v>2</v>
      </c>
      <c r="K1033" s="9">
        <v>0</v>
      </c>
      <c r="L1033" s="11">
        <v>0</v>
      </c>
      <c r="M1033" s="11">
        <v>0</v>
      </c>
      <c r="N1033" s="11">
        <v>0</v>
      </c>
    </row>
    <row r="1034" spans="1:14">
      <c r="A1034" s="9">
        <v>31</v>
      </c>
      <c r="B1034" s="10">
        <v>1</v>
      </c>
      <c r="C1034" s="10">
        <v>1</v>
      </c>
      <c r="D1034" s="10">
        <v>0</v>
      </c>
      <c r="F1034" s="9">
        <v>66</v>
      </c>
      <c r="G1034" s="10">
        <v>2</v>
      </c>
      <c r="H1034" s="10">
        <v>0</v>
      </c>
      <c r="I1034" s="10">
        <v>2</v>
      </c>
      <c r="K1034" s="9">
        <v>0</v>
      </c>
    </row>
    <row r="1035" spans="1:14">
      <c r="A1035" s="9">
        <v>32</v>
      </c>
      <c r="B1035" s="10">
        <v>2</v>
      </c>
      <c r="C1035" s="10">
        <v>1</v>
      </c>
      <c r="D1035" s="10">
        <v>1</v>
      </c>
      <c r="F1035" s="9">
        <v>67</v>
      </c>
      <c r="G1035" s="10">
        <v>7</v>
      </c>
      <c r="H1035" s="10">
        <v>4</v>
      </c>
      <c r="I1035" s="10">
        <v>3</v>
      </c>
      <c r="K1035" s="9" t="str">
        <v>( 0 - 14)</v>
      </c>
      <c r="L1035" s="11">
        <v>59</v>
      </c>
      <c r="M1035" s="11">
        <v>26</v>
      </c>
      <c r="N1035" s="11">
        <v>33</v>
      </c>
    </row>
    <row r="1036" spans="1:14">
      <c r="A1036" s="9">
        <v>33</v>
      </c>
      <c r="B1036" s="10">
        <v>0</v>
      </c>
      <c r="C1036" s="10">
        <v>0</v>
      </c>
      <c r="D1036" s="10">
        <v>0</v>
      </c>
      <c r="F1036" s="9">
        <v>68</v>
      </c>
      <c r="G1036" s="10">
        <v>5</v>
      </c>
      <c r="H1036" s="10">
        <v>3</v>
      </c>
      <c r="I1036" s="10">
        <v>2</v>
      </c>
      <c r="K1036" s="9" t="str">
        <v>(15 - 64)</v>
      </c>
      <c r="L1036" s="11">
        <v>179</v>
      </c>
      <c r="M1036" s="11">
        <v>93</v>
      </c>
      <c r="N1036" s="11">
        <v>86</v>
      </c>
    </row>
    <row r="1037" spans="1:14">
      <c r="A1037" s="9">
        <v>34</v>
      </c>
      <c r="B1037" s="10">
        <v>0</v>
      </c>
      <c r="C1037" s="10">
        <v>0</v>
      </c>
      <c r="D1037" s="10">
        <v>0</v>
      </c>
      <c r="F1037" s="9">
        <v>69</v>
      </c>
      <c r="G1037" s="10">
        <v>5</v>
      </c>
      <c r="H1037" s="10">
        <v>3</v>
      </c>
      <c r="I1037" s="10">
        <v>2</v>
      </c>
      <c r="K1037" s="9" t="str">
        <v>(65 -   )</v>
      </c>
      <c r="L1037" s="11">
        <v>87</v>
      </c>
      <c r="M1037" s="11">
        <v>42</v>
      </c>
      <c r="N1037" s="11">
        <v>45</v>
      </c>
    </row>
    <row r="1038" spans="1:14">
      <c r="A1038" s="9" t="s">
        <v>8</v>
      </c>
      <c r="B1038" s="10" t="str">
        <v>西野谷町</v>
      </c>
      <c r="D1038" s="9" t="str">
        <v>令和　７年　９月３０日　現在</v>
      </c>
      <c r="E1038" s="9"/>
      <c r="F1038" s="9"/>
      <c r="G1038" s="9"/>
      <c r="H1038" s="10" t="str">
        <v>人口階層表　</v>
      </c>
    </row>
    <row r="1040" spans="1:14">
      <c r="A1040" s="9" t="s">
        <v>4</v>
      </c>
      <c r="B1040" s="11" t="s">
        <v>13</v>
      </c>
      <c r="C1040" s="11" t="s">
        <v>18</v>
      </c>
      <c r="D1040" s="11" t="s">
        <v>9</v>
      </c>
      <c r="E1040" s="11"/>
      <c r="F1040" s="9" t="s">
        <v>4</v>
      </c>
      <c r="G1040" s="11" t="s">
        <v>13</v>
      </c>
      <c r="H1040" s="11" t="s">
        <v>18</v>
      </c>
      <c r="I1040" s="11" t="s">
        <v>9</v>
      </c>
      <c r="J1040" s="11"/>
      <c r="K1040" s="9" t="s">
        <v>4</v>
      </c>
      <c r="L1040" s="11" t="s">
        <v>13</v>
      </c>
      <c r="M1040" s="11" t="s">
        <v>18</v>
      </c>
      <c r="N1040" s="11" t="s">
        <v>9</v>
      </c>
    </row>
    <row r="1042" spans="1:14">
      <c r="A1042" s="9" t="str">
        <v>総　　数</v>
      </c>
      <c r="B1042" s="10">
        <v>202</v>
      </c>
      <c r="C1042" s="10">
        <v>92</v>
      </c>
      <c r="D1042" s="10">
        <v>110</v>
      </c>
    </row>
    <row r="1044" spans="1:14">
      <c r="A1044" s="9" t="str">
        <v xml:space="preserve">  0 -  4</v>
      </c>
      <c r="B1044" s="10">
        <v>1</v>
      </c>
      <c r="C1044" s="10">
        <v>1</v>
      </c>
      <c r="D1044" s="10">
        <v>0</v>
      </c>
      <c r="F1044" s="9" t="str">
        <v xml:space="preserve"> 35 - 39</v>
      </c>
      <c r="G1044" s="10">
        <v>10</v>
      </c>
      <c r="H1044" s="10">
        <v>6</v>
      </c>
      <c r="I1044" s="10">
        <v>4</v>
      </c>
      <c r="K1044" s="9" t="str">
        <v xml:space="preserve"> 70 - 74</v>
      </c>
      <c r="L1044" s="11">
        <v>14</v>
      </c>
      <c r="M1044" s="11">
        <v>6</v>
      </c>
      <c r="N1044" s="11">
        <v>8</v>
      </c>
    </row>
    <row r="1046" spans="1:14">
      <c r="A1046" s="9">
        <v>0</v>
      </c>
      <c r="B1046" s="10">
        <v>0</v>
      </c>
      <c r="C1046" s="10">
        <v>0</v>
      </c>
      <c r="D1046" s="10">
        <v>0</v>
      </c>
      <c r="F1046" s="9">
        <v>35</v>
      </c>
      <c r="G1046" s="10">
        <v>0</v>
      </c>
      <c r="H1046" s="10">
        <v>0</v>
      </c>
      <c r="I1046" s="10">
        <v>0</v>
      </c>
      <c r="K1046" s="9">
        <v>70</v>
      </c>
      <c r="L1046" s="11">
        <v>7</v>
      </c>
      <c r="M1046" s="11">
        <v>3</v>
      </c>
      <c r="N1046" s="11">
        <v>4</v>
      </c>
    </row>
    <row r="1047" spans="1:14">
      <c r="A1047" s="9">
        <v>1</v>
      </c>
      <c r="B1047" s="10">
        <v>0</v>
      </c>
      <c r="C1047" s="10">
        <v>0</v>
      </c>
      <c r="D1047" s="10">
        <v>0</v>
      </c>
      <c r="F1047" s="9">
        <v>36</v>
      </c>
      <c r="G1047" s="10">
        <v>3</v>
      </c>
      <c r="H1047" s="10">
        <v>2</v>
      </c>
      <c r="I1047" s="10">
        <v>1</v>
      </c>
      <c r="K1047" s="9">
        <v>71</v>
      </c>
      <c r="L1047" s="11">
        <v>0</v>
      </c>
      <c r="M1047" s="11">
        <v>0</v>
      </c>
      <c r="N1047" s="11">
        <v>0</v>
      </c>
    </row>
    <row r="1048" spans="1:14">
      <c r="A1048" s="9">
        <v>2</v>
      </c>
      <c r="B1048" s="10">
        <v>1</v>
      </c>
      <c r="C1048" s="10">
        <v>1</v>
      </c>
      <c r="D1048" s="10">
        <v>0</v>
      </c>
      <c r="F1048" s="9">
        <v>37</v>
      </c>
      <c r="G1048" s="10">
        <v>2</v>
      </c>
      <c r="H1048" s="10">
        <v>1</v>
      </c>
      <c r="I1048" s="10">
        <v>1</v>
      </c>
      <c r="K1048" s="9">
        <v>72</v>
      </c>
      <c r="L1048" s="11">
        <v>1</v>
      </c>
      <c r="M1048" s="11">
        <v>1</v>
      </c>
      <c r="N1048" s="11">
        <v>0</v>
      </c>
    </row>
    <row r="1049" spans="1:14">
      <c r="A1049" s="9">
        <v>3</v>
      </c>
      <c r="B1049" s="10">
        <v>0</v>
      </c>
      <c r="C1049" s="10">
        <v>0</v>
      </c>
      <c r="D1049" s="10">
        <v>0</v>
      </c>
      <c r="F1049" s="9">
        <v>38</v>
      </c>
      <c r="G1049" s="10">
        <v>3</v>
      </c>
      <c r="H1049" s="10">
        <v>2</v>
      </c>
      <c r="I1049" s="10">
        <v>1</v>
      </c>
      <c r="K1049" s="9">
        <v>73</v>
      </c>
      <c r="L1049" s="11">
        <v>2</v>
      </c>
      <c r="M1049" s="11">
        <v>1</v>
      </c>
      <c r="N1049" s="11">
        <v>1</v>
      </c>
    </row>
    <row r="1050" spans="1:14">
      <c r="A1050" s="9">
        <v>4</v>
      </c>
      <c r="B1050" s="10">
        <v>0</v>
      </c>
      <c r="C1050" s="10">
        <v>0</v>
      </c>
      <c r="D1050" s="10">
        <v>0</v>
      </c>
      <c r="F1050" s="9">
        <v>39</v>
      </c>
      <c r="G1050" s="10">
        <v>2</v>
      </c>
      <c r="H1050" s="10">
        <v>1</v>
      </c>
      <c r="I1050" s="10">
        <v>1</v>
      </c>
      <c r="K1050" s="9">
        <v>74</v>
      </c>
      <c r="L1050" s="11">
        <v>4</v>
      </c>
      <c r="M1050" s="11">
        <v>1</v>
      </c>
      <c r="N1050" s="11">
        <v>3</v>
      </c>
    </row>
    <row r="1052" spans="1:14">
      <c r="A1052" s="9" t="str">
        <v xml:space="preserve">  5 -  9</v>
      </c>
      <c r="B1052" s="10">
        <v>2</v>
      </c>
      <c r="C1052" s="10">
        <v>0</v>
      </c>
      <c r="D1052" s="10">
        <v>2</v>
      </c>
      <c r="F1052" s="9" t="str">
        <v xml:space="preserve"> 40 - 44</v>
      </c>
      <c r="G1052" s="10">
        <v>16</v>
      </c>
      <c r="H1052" s="10">
        <v>6</v>
      </c>
      <c r="I1052" s="10">
        <v>10</v>
      </c>
      <c r="K1052" s="9" t="str">
        <v xml:space="preserve"> 75 - 79</v>
      </c>
      <c r="L1052" s="11">
        <v>19</v>
      </c>
      <c r="M1052" s="11">
        <v>8</v>
      </c>
      <c r="N1052" s="11">
        <v>11</v>
      </c>
    </row>
    <row r="1054" spans="1:14">
      <c r="A1054" s="9">
        <v>5</v>
      </c>
      <c r="B1054" s="10">
        <v>0</v>
      </c>
      <c r="C1054" s="10">
        <v>0</v>
      </c>
      <c r="D1054" s="10">
        <v>0</v>
      </c>
      <c r="F1054" s="9">
        <v>40</v>
      </c>
      <c r="G1054" s="10">
        <v>4</v>
      </c>
      <c r="H1054" s="10">
        <v>2</v>
      </c>
      <c r="I1054" s="10">
        <v>2</v>
      </c>
      <c r="K1054" s="9">
        <v>75</v>
      </c>
      <c r="L1054" s="11">
        <v>5</v>
      </c>
      <c r="M1054" s="11">
        <v>1</v>
      </c>
      <c r="N1054" s="11">
        <v>4</v>
      </c>
    </row>
    <row r="1055" spans="1:14">
      <c r="A1055" s="9">
        <v>6</v>
      </c>
      <c r="B1055" s="10">
        <v>1</v>
      </c>
      <c r="C1055" s="10">
        <v>0</v>
      </c>
      <c r="D1055" s="10">
        <v>1</v>
      </c>
      <c r="F1055" s="9">
        <v>41</v>
      </c>
      <c r="G1055" s="10">
        <v>3</v>
      </c>
      <c r="H1055" s="10">
        <v>1</v>
      </c>
      <c r="I1055" s="10">
        <v>2</v>
      </c>
      <c r="K1055" s="9">
        <v>76</v>
      </c>
      <c r="L1055" s="11">
        <v>3</v>
      </c>
      <c r="M1055" s="11">
        <v>2</v>
      </c>
      <c r="N1055" s="11">
        <v>1</v>
      </c>
    </row>
    <row r="1056" spans="1:14">
      <c r="A1056" s="9">
        <v>7</v>
      </c>
      <c r="B1056" s="10">
        <v>0</v>
      </c>
      <c r="C1056" s="10">
        <v>0</v>
      </c>
      <c r="D1056" s="10">
        <v>0</v>
      </c>
      <c r="F1056" s="9">
        <v>42</v>
      </c>
      <c r="G1056" s="10">
        <v>3</v>
      </c>
      <c r="H1056" s="10">
        <v>1</v>
      </c>
      <c r="I1056" s="10">
        <v>2</v>
      </c>
      <c r="K1056" s="9">
        <v>77</v>
      </c>
      <c r="L1056" s="11">
        <v>1</v>
      </c>
      <c r="M1056" s="11">
        <v>1</v>
      </c>
      <c r="N1056" s="11">
        <v>0</v>
      </c>
    </row>
    <row r="1057" spans="1:14">
      <c r="A1057" s="9">
        <v>8</v>
      </c>
      <c r="B1057" s="10">
        <v>0</v>
      </c>
      <c r="C1057" s="10">
        <v>0</v>
      </c>
      <c r="D1057" s="10">
        <v>0</v>
      </c>
      <c r="F1057" s="9">
        <v>43</v>
      </c>
      <c r="G1057" s="10">
        <v>1</v>
      </c>
      <c r="H1057" s="10">
        <v>1</v>
      </c>
      <c r="I1057" s="10">
        <v>0</v>
      </c>
      <c r="K1057" s="9">
        <v>78</v>
      </c>
      <c r="L1057" s="11">
        <v>5</v>
      </c>
      <c r="M1057" s="11">
        <v>2</v>
      </c>
      <c r="N1057" s="11">
        <v>3</v>
      </c>
    </row>
    <row r="1058" spans="1:14">
      <c r="A1058" s="9">
        <v>9</v>
      </c>
      <c r="B1058" s="10">
        <v>1</v>
      </c>
      <c r="C1058" s="10">
        <v>0</v>
      </c>
      <c r="D1058" s="10">
        <v>1</v>
      </c>
      <c r="F1058" s="9">
        <v>44</v>
      </c>
      <c r="G1058" s="10">
        <v>5</v>
      </c>
      <c r="H1058" s="10">
        <v>1</v>
      </c>
      <c r="I1058" s="10">
        <v>4</v>
      </c>
      <c r="K1058" s="9">
        <v>79</v>
      </c>
      <c r="L1058" s="11">
        <v>5</v>
      </c>
      <c r="M1058" s="11">
        <v>2</v>
      </c>
      <c r="N1058" s="11">
        <v>3</v>
      </c>
    </row>
    <row r="1060" spans="1:14">
      <c r="A1060" s="9" t="str">
        <v xml:space="preserve"> 10 - 14</v>
      </c>
      <c r="B1060" s="10">
        <v>5</v>
      </c>
      <c r="C1060" s="10">
        <v>1</v>
      </c>
      <c r="D1060" s="10">
        <v>4</v>
      </c>
      <c r="F1060" s="9" t="str">
        <v xml:space="preserve"> 45 - 49</v>
      </c>
      <c r="G1060" s="10">
        <v>10</v>
      </c>
      <c r="H1060" s="10">
        <v>6</v>
      </c>
      <c r="I1060" s="10">
        <v>4</v>
      </c>
      <c r="K1060" s="9" t="str">
        <v xml:space="preserve"> 80 - 84</v>
      </c>
      <c r="L1060" s="11">
        <v>16</v>
      </c>
      <c r="M1060" s="11">
        <v>7</v>
      </c>
      <c r="N1060" s="11">
        <v>9</v>
      </c>
    </row>
    <row r="1062" spans="1:14">
      <c r="A1062" s="9">
        <v>10</v>
      </c>
      <c r="B1062" s="10">
        <v>0</v>
      </c>
      <c r="C1062" s="10">
        <v>0</v>
      </c>
      <c r="D1062" s="10">
        <v>0</v>
      </c>
      <c r="F1062" s="9">
        <v>45</v>
      </c>
      <c r="G1062" s="10">
        <v>2</v>
      </c>
      <c r="H1062" s="10">
        <v>1</v>
      </c>
      <c r="I1062" s="10">
        <v>1</v>
      </c>
      <c r="K1062" s="9">
        <v>80</v>
      </c>
      <c r="L1062" s="11">
        <v>2</v>
      </c>
      <c r="M1062" s="11">
        <v>0</v>
      </c>
      <c r="N1062" s="11">
        <v>2</v>
      </c>
    </row>
    <row r="1063" spans="1:14">
      <c r="A1063" s="9">
        <v>11</v>
      </c>
      <c r="B1063" s="10">
        <v>0</v>
      </c>
      <c r="C1063" s="10">
        <v>0</v>
      </c>
      <c r="D1063" s="10">
        <v>0</v>
      </c>
      <c r="F1063" s="9">
        <v>46</v>
      </c>
      <c r="G1063" s="10">
        <v>2</v>
      </c>
      <c r="H1063" s="10">
        <v>1</v>
      </c>
      <c r="I1063" s="10">
        <v>1</v>
      </c>
      <c r="K1063" s="9">
        <v>81</v>
      </c>
      <c r="L1063" s="11">
        <v>2</v>
      </c>
      <c r="M1063" s="11">
        <v>0</v>
      </c>
      <c r="N1063" s="11">
        <v>2</v>
      </c>
    </row>
    <row r="1064" spans="1:14">
      <c r="A1064" s="9">
        <v>12</v>
      </c>
      <c r="B1064" s="10">
        <v>2</v>
      </c>
      <c r="C1064" s="10">
        <v>0</v>
      </c>
      <c r="D1064" s="10">
        <v>2</v>
      </c>
      <c r="F1064" s="9">
        <v>47</v>
      </c>
      <c r="G1064" s="10">
        <v>2</v>
      </c>
      <c r="H1064" s="10">
        <v>1</v>
      </c>
      <c r="I1064" s="10">
        <v>1</v>
      </c>
      <c r="K1064" s="9">
        <v>82</v>
      </c>
      <c r="L1064" s="11">
        <v>4</v>
      </c>
      <c r="M1064" s="11">
        <v>3</v>
      </c>
      <c r="N1064" s="11">
        <v>1</v>
      </c>
    </row>
    <row r="1065" spans="1:14">
      <c r="A1065" s="9">
        <v>13</v>
      </c>
      <c r="B1065" s="10">
        <v>2</v>
      </c>
      <c r="C1065" s="10">
        <v>1</v>
      </c>
      <c r="D1065" s="10">
        <v>1</v>
      </c>
      <c r="F1065" s="9">
        <v>48</v>
      </c>
      <c r="G1065" s="10">
        <v>1</v>
      </c>
      <c r="H1065" s="10">
        <v>0</v>
      </c>
      <c r="I1065" s="10">
        <v>1</v>
      </c>
      <c r="K1065" s="9">
        <v>83</v>
      </c>
      <c r="L1065" s="11">
        <v>3</v>
      </c>
      <c r="M1065" s="11">
        <v>1</v>
      </c>
      <c r="N1065" s="11">
        <v>2</v>
      </c>
    </row>
    <row r="1066" spans="1:14">
      <c r="A1066" s="9">
        <v>14</v>
      </c>
      <c r="B1066" s="10">
        <v>1</v>
      </c>
      <c r="C1066" s="10">
        <v>0</v>
      </c>
      <c r="D1066" s="10">
        <v>1</v>
      </c>
      <c r="F1066" s="9">
        <v>49</v>
      </c>
      <c r="G1066" s="10">
        <v>3</v>
      </c>
      <c r="H1066" s="10">
        <v>3</v>
      </c>
      <c r="I1066" s="10">
        <v>0</v>
      </c>
      <c r="K1066" s="9">
        <v>84</v>
      </c>
      <c r="L1066" s="11">
        <v>5</v>
      </c>
      <c r="M1066" s="11">
        <v>3</v>
      </c>
      <c r="N1066" s="11">
        <v>2</v>
      </c>
    </row>
    <row r="1068" spans="1:14">
      <c r="A1068" s="9" t="str">
        <v xml:space="preserve"> 15 - 19</v>
      </c>
      <c r="B1068" s="10">
        <v>17</v>
      </c>
      <c r="C1068" s="10">
        <v>10</v>
      </c>
      <c r="D1068" s="10">
        <v>7</v>
      </c>
      <c r="F1068" s="9" t="str">
        <v xml:space="preserve"> 50 - 54</v>
      </c>
      <c r="G1068" s="10">
        <v>19</v>
      </c>
      <c r="H1068" s="10">
        <v>9</v>
      </c>
      <c r="I1068" s="10">
        <v>10</v>
      </c>
      <c r="K1068" s="9" t="str">
        <v xml:space="preserve"> 85 - 89</v>
      </c>
      <c r="L1068" s="11">
        <v>8</v>
      </c>
      <c r="M1068" s="11">
        <v>4</v>
      </c>
      <c r="N1068" s="11">
        <v>4</v>
      </c>
    </row>
    <row r="1070" spans="1:14">
      <c r="A1070" s="9">
        <v>15</v>
      </c>
      <c r="B1070" s="10">
        <v>1</v>
      </c>
      <c r="C1070" s="10">
        <v>1</v>
      </c>
      <c r="D1070" s="10">
        <v>0</v>
      </c>
      <c r="F1070" s="9">
        <v>50</v>
      </c>
      <c r="G1070" s="10">
        <v>5</v>
      </c>
      <c r="H1070" s="10">
        <v>1</v>
      </c>
      <c r="I1070" s="10">
        <v>4</v>
      </c>
      <c r="K1070" s="9">
        <v>85</v>
      </c>
      <c r="L1070" s="11">
        <v>1</v>
      </c>
      <c r="M1070" s="11">
        <v>1</v>
      </c>
      <c r="N1070" s="11">
        <v>0</v>
      </c>
    </row>
    <row r="1071" spans="1:14">
      <c r="A1071" s="9">
        <v>16</v>
      </c>
      <c r="B1071" s="10">
        <v>4</v>
      </c>
      <c r="C1071" s="10">
        <v>1</v>
      </c>
      <c r="D1071" s="10">
        <v>3</v>
      </c>
      <c r="F1071" s="9">
        <v>51</v>
      </c>
      <c r="G1071" s="10">
        <v>4</v>
      </c>
      <c r="H1071" s="10">
        <v>1</v>
      </c>
      <c r="I1071" s="10">
        <v>3</v>
      </c>
      <c r="K1071" s="9">
        <v>86</v>
      </c>
      <c r="L1071" s="11">
        <v>1</v>
      </c>
      <c r="M1071" s="11">
        <v>0</v>
      </c>
      <c r="N1071" s="11">
        <v>1</v>
      </c>
    </row>
    <row r="1072" spans="1:14">
      <c r="A1072" s="9">
        <v>17</v>
      </c>
      <c r="B1072" s="10">
        <v>6</v>
      </c>
      <c r="C1072" s="10">
        <v>4</v>
      </c>
      <c r="D1072" s="10">
        <v>2</v>
      </c>
      <c r="F1072" s="9">
        <v>52</v>
      </c>
      <c r="G1072" s="10">
        <v>4</v>
      </c>
      <c r="H1072" s="10">
        <v>4</v>
      </c>
      <c r="I1072" s="10">
        <v>0</v>
      </c>
      <c r="K1072" s="9">
        <v>87</v>
      </c>
      <c r="L1072" s="11">
        <v>4</v>
      </c>
      <c r="M1072" s="11">
        <v>1</v>
      </c>
      <c r="N1072" s="11">
        <v>3</v>
      </c>
    </row>
    <row r="1073" spans="1:14">
      <c r="A1073" s="9">
        <v>18</v>
      </c>
      <c r="B1073" s="10">
        <v>4</v>
      </c>
      <c r="C1073" s="10">
        <v>3</v>
      </c>
      <c r="D1073" s="10">
        <v>1</v>
      </c>
      <c r="F1073" s="9">
        <v>53</v>
      </c>
      <c r="G1073" s="10">
        <v>4</v>
      </c>
      <c r="H1073" s="10">
        <v>3</v>
      </c>
      <c r="I1073" s="10">
        <v>1</v>
      </c>
      <c r="K1073" s="9">
        <v>88</v>
      </c>
      <c r="L1073" s="11">
        <v>1</v>
      </c>
      <c r="M1073" s="11">
        <v>1</v>
      </c>
      <c r="N1073" s="11">
        <v>0</v>
      </c>
    </row>
    <row r="1074" spans="1:14">
      <c r="A1074" s="9">
        <v>19</v>
      </c>
      <c r="B1074" s="10">
        <v>2</v>
      </c>
      <c r="C1074" s="10">
        <v>1</v>
      </c>
      <c r="D1074" s="10">
        <v>1</v>
      </c>
      <c r="F1074" s="9">
        <v>54</v>
      </c>
      <c r="G1074" s="10">
        <v>2</v>
      </c>
      <c r="H1074" s="10">
        <v>0</v>
      </c>
      <c r="I1074" s="10">
        <v>2</v>
      </c>
      <c r="K1074" s="9">
        <v>89</v>
      </c>
      <c r="L1074" s="11">
        <v>1</v>
      </c>
      <c r="M1074" s="11">
        <v>1</v>
      </c>
      <c r="N1074" s="11">
        <v>0</v>
      </c>
    </row>
    <row r="1076" spans="1:14">
      <c r="A1076" s="9" t="str">
        <v xml:space="preserve"> 20 - 24</v>
      </c>
      <c r="B1076" s="10">
        <v>11</v>
      </c>
      <c r="C1076" s="10">
        <v>5</v>
      </c>
      <c r="D1076" s="10">
        <v>6</v>
      </c>
      <c r="F1076" s="9" t="str">
        <v xml:space="preserve"> 55 - 59</v>
      </c>
      <c r="G1076" s="10">
        <v>19</v>
      </c>
      <c r="H1076" s="10">
        <v>10</v>
      </c>
      <c r="I1076" s="10">
        <v>9</v>
      </c>
      <c r="K1076" s="9" t="str">
        <v xml:space="preserve"> 90 - 94</v>
      </c>
      <c r="L1076" s="11">
        <v>4</v>
      </c>
      <c r="M1076" s="11">
        <v>1</v>
      </c>
      <c r="N1076" s="11">
        <v>3</v>
      </c>
    </row>
    <row r="1078" spans="1:14">
      <c r="A1078" s="9">
        <v>20</v>
      </c>
      <c r="B1078" s="10">
        <v>4</v>
      </c>
      <c r="C1078" s="10">
        <v>2</v>
      </c>
      <c r="D1078" s="10">
        <v>2</v>
      </c>
      <c r="F1078" s="9">
        <v>55</v>
      </c>
      <c r="G1078" s="10">
        <v>4</v>
      </c>
      <c r="H1078" s="10">
        <v>2</v>
      </c>
      <c r="I1078" s="10">
        <v>2</v>
      </c>
      <c r="K1078" s="9">
        <v>90</v>
      </c>
      <c r="L1078" s="11">
        <v>2</v>
      </c>
      <c r="M1078" s="11">
        <v>1</v>
      </c>
      <c r="N1078" s="11">
        <v>1</v>
      </c>
    </row>
    <row r="1079" spans="1:14">
      <c r="A1079" s="9">
        <v>21</v>
      </c>
      <c r="B1079" s="10">
        <v>1</v>
      </c>
      <c r="C1079" s="10">
        <v>1</v>
      </c>
      <c r="D1079" s="10">
        <v>0</v>
      </c>
      <c r="F1079" s="9">
        <v>56</v>
      </c>
      <c r="G1079" s="10">
        <v>3</v>
      </c>
      <c r="H1079" s="10">
        <v>2</v>
      </c>
      <c r="I1079" s="10">
        <v>1</v>
      </c>
      <c r="K1079" s="9">
        <v>91</v>
      </c>
      <c r="L1079" s="11">
        <v>0</v>
      </c>
      <c r="M1079" s="11">
        <v>0</v>
      </c>
      <c r="N1079" s="11">
        <v>0</v>
      </c>
    </row>
    <row r="1080" spans="1:14">
      <c r="A1080" s="9">
        <v>22</v>
      </c>
      <c r="B1080" s="10">
        <v>4</v>
      </c>
      <c r="C1080" s="10">
        <v>2</v>
      </c>
      <c r="D1080" s="10">
        <v>2</v>
      </c>
      <c r="F1080" s="9">
        <v>57</v>
      </c>
      <c r="G1080" s="10">
        <v>4</v>
      </c>
      <c r="H1080" s="10">
        <v>2</v>
      </c>
      <c r="I1080" s="10">
        <v>2</v>
      </c>
      <c r="K1080" s="9">
        <v>92</v>
      </c>
      <c r="L1080" s="11">
        <v>0</v>
      </c>
      <c r="M1080" s="11">
        <v>0</v>
      </c>
      <c r="N1080" s="11">
        <v>0</v>
      </c>
    </row>
    <row r="1081" spans="1:14">
      <c r="A1081" s="9">
        <v>23</v>
      </c>
      <c r="B1081" s="10">
        <v>1</v>
      </c>
      <c r="C1081" s="10">
        <v>0</v>
      </c>
      <c r="D1081" s="10">
        <v>1</v>
      </c>
      <c r="F1081" s="9">
        <v>58</v>
      </c>
      <c r="G1081" s="10">
        <v>6</v>
      </c>
      <c r="H1081" s="10">
        <v>3</v>
      </c>
      <c r="I1081" s="10">
        <v>3</v>
      </c>
      <c r="K1081" s="9">
        <v>93</v>
      </c>
      <c r="L1081" s="11">
        <v>1</v>
      </c>
      <c r="M1081" s="11">
        <v>0</v>
      </c>
      <c r="N1081" s="11">
        <v>1</v>
      </c>
    </row>
    <row r="1082" spans="1:14">
      <c r="A1082" s="9">
        <v>24</v>
      </c>
      <c r="B1082" s="10">
        <v>1</v>
      </c>
      <c r="C1082" s="10">
        <v>0</v>
      </c>
      <c r="D1082" s="10">
        <v>1</v>
      </c>
      <c r="F1082" s="9">
        <v>59</v>
      </c>
      <c r="G1082" s="10">
        <v>2</v>
      </c>
      <c r="H1082" s="10">
        <v>1</v>
      </c>
      <c r="I1082" s="10">
        <v>1</v>
      </c>
      <c r="K1082" s="9">
        <v>94</v>
      </c>
      <c r="L1082" s="11">
        <v>1</v>
      </c>
      <c r="M1082" s="11">
        <v>0</v>
      </c>
      <c r="N1082" s="11">
        <v>1</v>
      </c>
    </row>
    <row r="1084" spans="1:14">
      <c r="A1084" s="9" t="str">
        <v xml:space="preserve"> 25 - 29</v>
      </c>
      <c r="B1084" s="10">
        <v>5</v>
      </c>
      <c r="C1084" s="10">
        <v>1</v>
      </c>
      <c r="D1084" s="10">
        <v>4</v>
      </c>
      <c r="F1084" s="9" t="str">
        <v xml:space="preserve"> 60 - 64</v>
      </c>
      <c r="G1084" s="10">
        <v>8</v>
      </c>
      <c r="H1084" s="10">
        <v>5</v>
      </c>
      <c r="I1084" s="10">
        <v>3</v>
      </c>
      <c r="K1084" s="9" t="str">
        <v xml:space="preserve"> 95 - 99</v>
      </c>
      <c r="L1084" s="11">
        <v>3</v>
      </c>
      <c r="M1084" s="11">
        <v>0</v>
      </c>
      <c r="N1084" s="11">
        <v>3</v>
      </c>
    </row>
    <row r="1086" spans="1:14">
      <c r="A1086" s="9">
        <v>25</v>
      </c>
      <c r="B1086" s="10">
        <v>2</v>
      </c>
      <c r="C1086" s="10">
        <v>0</v>
      </c>
      <c r="D1086" s="10">
        <v>2</v>
      </c>
      <c r="F1086" s="9">
        <v>60</v>
      </c>
      <c r="G1086" s="10">
        <v>0</v>
      </c>
      <c r="H1086" s="10">
        <v>0</v>
      </c>
      <c r="I1086" s="10">
        <v>0</v>
      </c>
      <c r="K1086" s="9">
        <v>95</v>
      </c>
      <c r="L1086" s="11">
        <v>2</v>
      </c>
      <c r="M1086" s="11">
        <v>0</v>
      </c>
      <c r="N1086" s="11">
        <v>2</v>
      </c>
    </row>
    <row r="1087" spans="1:14">
      <c r="A1087" s="9">
        <v>26</v>
      </c>
      <c r="B1087" s="10">
        <v>0</v>
      </c>
      <c r="C1087" s="10">
        <v>0</v>
      </c>
      <c r="D1087" s="10">
        <v>0</v>
      </c>
      <c r="F1087" s="9">
        <v>61</v>
      </c>
      <c r="G1087" s="10">
        <v>1</v>
      </c>
      <c r="H1087" s="10">
        <v>0</v>
      </c>
      <c r="I1087" s="10">
        <v>1</v>
      </c>
      <c r="K1087" s="9">
        <v>96</v>
      </c>
      <c r="L1087" s="11">
        <v>0</v>
      </c>
      <c r="M1087" s="11">
        <v>0</v>
      </c>
      <c r="N1087" s="11">
        <v>0</v>
      </c>
    </row>
    <row r="1088" spans="1:14">
      <c r="A1088" s="9">
        <v>27</v>
      </c>
      <c r="B1088" s="10">
        <v>2</v>
      </c>
      <c r="C1088" s="10">
        <v>1</v>
      </c>
      <c r="D1088" s="10">
        <v>1</v>
      </c>
      <c r="F1088" s="9">
        <v>62</v>
      </c>
      <c r="G1088" s="10">
        <v>3</v>
      </c>
      <c r="H1088" s="10">
        <v>3</v>
      </c>
      <c r="I1088" s="10">
        <v>0</v>
      </c>
      <c r="K1088" s="9">
        <v>97</v>
      </c>
      <c r="L1088" s="11">
        <v>1</v>
      </c>
      <c r="M1088" s="11">
        <v>0</v>
      </c>
      <c r="N1088" s="11">
        <v>1</v>
      </c>
    </row>
    <row r="1089" spans="1:14">
      <c r="A1089" s="9">
        <v>28</v>
      </c>
      <c r="B1089" s="10">
        <v>1</v>
      </c>
      <c r="C1089" s="10">
        <v>0</v>
      </c>
      <c r="D1089" s="10">
        <v>1</v>
      </c>
      <c r="F1089" s="9">
        <v>63</v>
      </c>
      <c r="G1089" s="10">
        <v>2</v>
      </c>
      <c r="H1089" s="10">
        <v>0</v>
      </c>
      <c r="I1089" s="10">
        <v>2</v>
      </c>
      <c r="K1089" s="9">
        <v>98</v>
      </c>
      <c r="L1089" s="11">
        <v>0</v>
      </c>
      <c r="M1089" s="11">
        <v>0</v>
      </c>
      <c r="N1089" s="11">
        <v>0</v>
      </c>
    </row>
    <row r="1090" spans="1:14">
      <c r="A1090" s="9">
        <v>29</v>
      </c>
      <c r="B1090" s="10">
        <v>0</v>
      </c>
      <c r="C1090" s="10">
        <v>0</v>
      </c>
      <c r="D1090" s="10">
        <v>0</v>
      </c>
      <c r="F1090" s="9">
        <v>64</v>
      </c>
      <c r="G1090" s="10">
        <v>2</v>
      </c>
      <c r="H1090" s="10">
        <v>2</v>
      </c>
      <c r="I1090" s="10">
        <v>0</v>
      </c>
      <c r="K1090" s="9">
        <v>99</v>
      </c>
      <c r="L1090" s="11">
        <v>0</v>
      </c>
      <c r="M1090" s="11">
        <v>0</v>
      </c>
      <c r="N1090" s="11">
        <v>0</v>
      </c>
    </row>
    <row r="1092" spans="1:14">
      <c r="A1092" s="9" t="str">
        <v xml:space="preserve"> 30 - 34</v>
      </c>
      <c r="B1092" s="10">
        <v>3</v>
      </c>
      <c r="C1092" s="10">
        <v>2</v>
      </c>
      <c r="D1092" s="10">
        <v>1</v>
      </c>
      <c r="F1092" s="9" t="str">
        <v xml:space="preserve"> 65 - 69</v>
      </c>
      <c r="G1092" s="10">
        <v>12</v>
      </c>
      <c r="H1092" s="10">
        <v>4</v>
      </c>
      <c r="I1092" s="10">
        <v>8</v>
      </c>
      <c r="K1092" s="9" t="str">
        <v xml:space="preserve">100 -  </v>
      </c>
      <c r="L1092" s="11">
        <v>0</v>
      </c>
      <c r="M1092" s="11">
        <v>0</v>
      </c>
      <c r="N1092" s="11">
        <v>0</v>
      </c>
    </row>
    <row r="1094" spans="1:14">
      <c r="A1094" s="9">
        <v>30</v>
      </c>
      <c r="B1094" s="10">
        <v>1</v>
      </c>
      <c r="C1094" s="10">
        <v>0</v>
      </c>
      <c r="D1094" s="10">
        <v>1</v>
      </c>
      <c r="F1094" s="9">
        <v>65</v>
      </c>
      <c r="G1094" s="10">
        <v>3</v>
      </c>
      <c r="H1094" s="10">
        <v>1</v>
      </c>
      <c r="I1094" s="10">
        <v>2</v>
      </c>
      <c r="K1094" s="9">
        <v>0</v>
      </c>
      <c r="L1094" s="11">
        <v>0</v>
      </c>
      <c r="M1094" s="11">
        <v>0</v>
      </c>
      <c r="N1094" s="11">
        <v>0</v>
      </c>
    </row>
    <row r="1095" spans="1:14">
      <c r="A1095" s="9">
        <v>31</v>
      </c>
      <c r="B1095" s="10">
        <v>1</v>
      </c>
      <c r="C1095" s="10">
        <v>1</v>
      </c>
      <c r="D1095" s="10">
        <v>0</v>
      </c>
      <c r="F1095" s="9">
        <v>66</v>
      </c>
      <c r="G1095" s="10">
        <v>1</v>
      </c>
      <c r="H1095" s="10">
        <v>0</v>
      </c>
      <c r="I1095" s="10">
        <v>1</v>
      </c>
      <c r="K1095" s="9">
        <v>0</v>
      </c>
    </row>
    <row r="1096" spans="1:14">
      <c r="A1096" s="9">
        <v>32</v>
      </c>
      <c r="B1096" s="10">
        <v>0</v>
      </c>
      <c r="C1096" s="10">
        <v>0</v>
      </c>
      <c r="D1096" s="10">
        <v>0</v>
      </c>
      <c r="F1096" s="9">
        <v>67</v>
      </c>
      <c r="G1096" s="10">
        <v>1</v>
      </c>
      <c r="H1096" s="10">
        <v>0</v>
      </c>
      <c r="I1096" s="10">
        <v>1</v>
      </c>
      <c r="K1096" s="9" t="str">
        <v>( 0 - 14)</v>
      </c>
      <c r="L1096" s="11">
        <v>8</v>
      </c>
      <c r="M1096" s="11">
        <v>2</v>
      </c>
      <c r="N1096" s="11">
        <v>6</v>
      </c>
    </row>
    <row r="1097" spans="1:14">
      <c r="A1097" s="9">
        <v>33</v>
      </c>
      <c r="B1097" s="10">
        <v>1</v>
      </c>
      <c r="C1097" s="10">
        <v>1</v>
      </c>
      <c r="D1097" s="10">
        <v>0</v>
      </c>
      <c r="F1097" s="9">
        <v>68</v>
      </c>
      <c r="G1097" s="10">
        <v>4</v>
      </c>
      <c r="H1097" s="10">
        <v>1</v>
      </c>
      <c r="I1097" s="10">
        <v>3</v>
      </c>
      <c r="K1097" s="9" t="str">
        <v>(15 - 64)</v>
      </c>
      <c r="L1097" s="11">
        <v>118</v>
      </c>
      <c r="M1097" s="11">
        <v>60</v>
      </c>
      <c r="N1097" s="11">
        <v>58</v>
      </c>
    </row>
    <row r="1098" spans="1:14">
      <c r="A1098" s="9">
        <v>34</v>
      </c>
      <c r="B1098" s="10">
        <v>0</v>
      </c>
      <c r="C1098" s="10">
        <v>0</v>
      </c>
      <c r="D1098" s="10">
        <v>0</v>
      </c>
      <c r="F1098" s="9">
        <v>69</v>
      </c>
      <c r="G1098" s="10">
        <v>3</v>
      </c>
      <c r="H1098" s="10">
        <v>2</v>
      </c>
      <c r="I1098" s="10">
        <v>1</v>
      </c>
      <c r="K1098" s="9" t="str">
        <v>(65 -   )</v>
      </c>
      <c r="L1098" s="11">
        <v>76</v>
      </c>
      <c r="M1098" s="11">
        <v>30</v>
      </c>
      <c r="N1098" s="11">
        <v>46</v>
      </c>
    </row>
    <row r="1099" spans="1:14">
      <c r="A1099" s="9" t="s">
        <v>8</v>
      </c>
      <c r="B1099" s="10" t="str">
        <v>上田島１区</v>
      </c>
      <c r="D1099" s="9" t="str">
        <v>令和　７年　９月３０日　現在</v>
      </c>
      <c r="E1099" s="9"/>
      <c r="F1099" s="9"/>
      <c r="G1099" s="9"/>
      <c r="H1099" s="10" t="str">
        <v>人口階層表　</v>
      </c>
    </row>
    <row r="1101" spans="1:14">
      <c r="A1101" s="9" t="s">
        <v>4</v>
      </c>
      <c r="B1101" s="11" t="s">
        <v>13</v>
      </c>
      <c r="C1101" s="11" t="s">
        <v>18</v>
      </c>
      <c r="D1101" s="11" t="s">
        <v>9</v>
      </c>
      <c r="E1101" s="11"/>
      <c r="F1101" s="9" t="s">
        <v>4</v>
      </c>
      <c r="G1101" s="11" t="s">
        <v>13</v>
      </c>
      <c r="H1101" s="11" t="s">
        <v>18</v>
      </c>
      <c r="I1101" s="11" t="s">
        <v>9</v>
      </c>
      <c r="J1101" s="11"/>
      <c r="K1101" s="9" t="s">
        <v>4</v>
      </c>
      <c r="L1101" s="11" t="s">
        <v>13</v>
      </c>
      <c r="M1101" s="11" t="s">
        <v>18</v>
      </c>
      <c r="N1101" s="11" t="s">
        <v>9</v>
      </c>
    </row>
    <row r="1103" spans="1:14">
      <c r="A1103" s="9" t="str">
        <v>総　　数</v>
      </c>
      <c r="B1103" s="10">
        <v>340</v>
      </c>
      <c r="C1103" s="10">
        <v>177</v>
      </c>
      <c r="D1103" s="10">
        <v>163</v>
      </c>
    </row>
    <row r="1105" spans="1:14">
      <c r="A1105" s="9" t="str">
        <v xml:space="preserve">  0 -  4</v>
      </c>
      <c r="B1105" s="10">
        <v>12</v>
      </c>
      <c r="C1105" s="10">
        <v>7</v>
      </c>
      <c r="D1105" s="10">
        <v>5</v>
      </c>
      <c r="F1105" s="9" t="str">
        <v xml:space="preserve"> 35 - 39</v>
      </c>
      <c r="G1105" s="10">
        <v>21</v>
      </c>
      <c r="H1105" s="10">
        <v>10</v>
      </c>
      <c r="I1105" s="10">
        <v>11</v>
      </c>
      <c r="K1105" s="9" t="str">
        <v xml:space="preserve"> 70 - 74</v>
      </c>
      <c r="L1105" s="11">
        <v>34</v>
      </c>
      <c r="M1105" s="11">
        <v>13</v>
      </c>
      <c r="N1105" s="11">
        <v>21</v>
      </c>
    </row>
    <row r="1107" spans="1:14">
      <c r="A1107" s="9">
        <v>0</v>
      </c>
      <c r="B1107" s="10">
        <v>1</v>
      </c>
      <c r="C1107" s="10">
        <v>1</v>
      </c>
      <c r="D1107" s="10">
        <v>0</v>
      </c>
      <c r="F1107" s="9">
        <v>35</v>
      </c>
      <c r="G1107" s="10">
        <v>0</v>
      </c>
      <c r="H1107" s="10">
        <v>0</v>
      </c>
      <c r="I1107" s="10">
        <v>0</v>
      </c>
      <c r="K1107" s="9">
        <v>70</v>
      </c>
      <c r="L1107" s="11">
        <v>8</v>
      </c>
      <c r="M1107" s="11">
        <v>1</v>
      </c>
      <c r="N1107" s="11">
        <v>7</v>
      </c>
    </row>
    <row r="1108" spans="1:14">
      <c r="A1108" s="9">
        <v>1</v>
      </c>
      <c r="B1108" s="10">
        <v>4</v>
      </c>
      <c r="C1108" s="10">
        <v>2</v>
      </c>
      <c r="D1108" s="10">
        <v>2</v>
      </c>
      <c r="F1108" s="9">
        <v>36</v>
      </c>
      <c r="G1108" s="10">
        <v>5</v>
      </c>
      <c r="H1108" s="10">
        <v>3</v>
      </c>
      <c r="I1108" s="10">
        <v>2</v>
      </c>
      <c r="K1108" s="9">
        <v>71</v>
      </c>
      <c r="L1108" s="11">
        <v>9</v>
      </c>
      <c r="M1108" s="11">
        <v>3</v>
      </c>
      <c r="N1108" s="11">
        <v>6</v>
      </c>
    </row>
    <row r="1109" spans="1:14">
      <c r="A1109" s="9">
        <v>2</v>
      </c>
      <c r="B1109" s="10">
        <v>1</v>
      </c>
      <c r="C1109" s="10">
        <v>0</v>
      </c>
      <c r="D1109" s="10">
        <v>1</v>
      </c>
      <c r="F1109" s="9">
        <v>37</v>
      </c>
      <c r="G1109" s="10">
        <v>4</v>
      </c>
      <c r="H1109" s="10">
        <v>1</v>
      </c>
      <c r="I1109" s="10">
        <v>3</v>
      </c>
      <c r="K1109" s="9">
        <v>72</v>
      </c>
      <c r="L1109" s="11">
        <v>5</v>
      </c>
      <c r="M1109" s="11">
        <v>4</v>
      </c>
      <c r="N1109" s="11">
        <v>1</v>
      </c>
    </row>
    <row r="1110" spans="1:14">
      <c r="A1110" s="9">
        <v>3</v>
      </c>
      <c r="B1110" s="10">
        <v>0</v>
      </c>
      <c r="C1110" s="10">
        <v>0</v>
      </c>
      <c r="D1110" s="10">
        <v>0</v>
      </c>
      <c r="F1110" s="9">
        <v>38</v>
      </c>
      <c r="G1110" s="10">
        <v>5</v>
      </c>
      <c r="H1110" s="10">
        <v>3</v>
      </c>
      <c r="I1110" s="10">
        <v>2</v>
      </c>
      <c r="K1110" s="9">
        <v>73</v>
      </c>
      <c r="L1110" s="11">
        <v>4</v>
      </c>
      <c r="M1110" s="11">
        <v>2</v>
      </c>
      <c r="N1110" s="11">
        <v>2</v>
      </c>
    </row>
    <row r="1111" spans="1:14">
      <c r="A1111" s="9">
        <v>4</v>
      </c>
      <c r="B1111" s="10">
        <v>6</v>
      </c>
      <c r="C1111" s="10">
        <v>4</v>
      </c>
      <c r="D1111" s="10">
        <v>2</v>
      </c>
      <c r="F1111" s="9">
        <v>39</v>
      </c>
      <c r="G1111" s="10">
        <v>7</v>
      </c>
      <c r="H1111" s="10">
        <v>3</v>
      </c>
      <c r="I1111" s="10">
        <v>4</v>
      </c>
      <c r="K1111" s="9">
        <v>74</v>
      </c>
      <c r="L1111" s="11">
        <v>8</v>
      </c>
      <c r="M1111" s="11">
        <v>3</v>
      </c>
      <c r="N1111" s="11">
        <v>5</v>
      </c>
    </row>
    <row r="1113" spans="1:14">
      <c r="A1113" s="9" t="str">
        <v xml:space="preserve">  5 -  9</v>
      </c>
      <c r="B1113" s="10">
        <v>13</v>
      </c>
      <c r="C1113" s="10">
        <v>9</v>
      </c>
      <c r="D1113" s="10">
        <v>4</v>
      </c>
      <c r="F1113" s="9" t="str">
        <v xml:space="preserve"> 40 - 44</v>
      </c>
      <c r="G1113" s="10">
        <v>33</v>
      </c>
      <c r="H1113" s="10">
        <v>23</v>
      </c>
      <c r="I1113" s="10">
        <v>10</v>
      </c>
      <c r="K1113" s="9" t="str">
        <v xml:space="preserve"> 75 - 79</v>
      </c>
      <c r="L1113" s="11">
        <v>23</v>
      </c>
      <c r="M1113" s="11">
        <v>14</v>
      </c>
      <c r="N1113" s="11">
        <v>9</v>
      </c>
    </row>
    <row r="1115" spans="1:14">
      <c r="A1115" s="9">
        <v>5</v>
      </c>
      <c r="B1115" s="10">
        <v>4</v>
      </c>
      <c r="C1115" s="10">
        <v>2</v>
      </c>
      <c r="D1115" s="10">
        <v>2</v>
      </c>
      <c r="F1115" s="9">
        <v>40</v>
      </c>
      <c r="G1115" s="10">
        <v>12</v>
      </c>
      <c r="H1115" s="10">
        <v>9</v>
      </c>
      <c r="I1115" s="10">
        <v>3</v>
      </c>
      <c r="K1115" s="9">
        <v>75</v>
      </c>
      <c r="L1115" s="11">
        <v>6</v>
      </c>
      <c r="M1115" s="11">
        <v>5</v>
      </c>
      <c r="N1115" s="11">
        <v>1</v>
      </c>
    </row>
    <row r="1116" spans="1:14">
      <c r="A1116" s="9">
        <v>6</v>
      </c>
      <c r="B1116" s="10">
        <v>1</v>
      </c>
      <c r="C1116" s="10">
        <v>0</v>
      </c>
      <c r="D1116" s="10">
        <v>1</v>
      </c>
      <c r="F1116" s="9">
        <v>41</v>
      </c>
      <c r="G1116" s="10">
        <v>6</v>
      </c>
      <c r="H1116" s="10">
        <v>3</v>
      </c>
      <c r="I1116" s="10">
        <v>3</v>
      </c>
      <c r="K1116" s="9">
        <v>76</v>
      </c>
      <c r="L1116" s="11">
        <v>9</v>
      </c>
      <c r="M1116" s="11">
        <v>5</v>
      </c>
      <c r="N1116" s="11">
        <v>4</v>
      </c>
    </row>
    <row r="1117" spans="1:14">
      <c r="A1117" s="9">
        <v>7</v>
      </c>
      <c r="B1117" s="10">
        <v>4</v>
      </c>
      <c r="C1117" s="10">
        <v>4</v>
      </c>
      <c r="D1117" s="10">
        <v>0</v>
      </c>
      <c r="F1117" s="9">
        <v>42</v>
      </c>
      <c r="G1117" s="10">
        <v>5</v>
      </c>
      <c r="H1117" s="10">
        <v>4</v>
      </c>
      <c r="I1117" s="10">
        <v>1</v>
      </c>
      <c r="K1117" s="9">
        <v>77</v>
      </c>
      <c r="L1117" s="11">
        <v>2</v>
      </c>
      <c r="M1117" s="11">
        <v>1</v>
      </c>
      <c r="N1117" s="11">
        <v>1</v>
      </c>
    </row>
    <row r="1118" spans="1:14">
      <c r="A1118" s="9">
        <v>8</v>
      </c>
      <c r="B1118" s="10">
        <v>4</v>
      </c>
      <c r="C1118" s="10">
        <v>3</v>
      </c>
      <c r="D1118" s="10">
        <v>1</v>
      </c>
      <c r="F1118" s="9">
        <v>43</v>
      </c>
      <c r="G1118" s="10">
        <v>5</v>
      </c>
      <c r="H1118" s="10">
        <v>5</v>
      </c>
      <c r="I1118" s="10">
        <v>0</v>
      </c>
      <c r="K1118" s="9">
        <v>78</v>
      </c>
      <c r="L1118" s="11">
        <v>1</v>
      </c>
      <c r="M1118" s="11">
        <v>1</v>
      </c>
      <c r="N1118" s="11">
        <v>0</v>
      </c>
    </row>
    <row r="1119" spans="1:14">
      <c r="A1119" s="9">
        <v>9</v>
      </c>
      <c r="B1119" s="10">
        <v>0</v>
      </c>
      <c r="C1119" s="10">
        <v>0</v>
      </c>
      <c r="D1119" s="10">
        <v>0</v>
      </c>
      <c r="F1119" s="9">
        <v>44</v>
      </c>
      <c r="G1119" s="10">
        <v>5</v>
      </c>
      <c r="H1119" s="10">
        <v>2</v>
      </c>
      <c r="I1119" s="10">
        <v>3</v>
      </c>
      <c r="K1119" s="9">
        <v>79</v>
      </c>
      <c r="L1119" s="11">
        <v>5</v>
      </c>
      <c r="M1119" s="11">
        <v>2</v>
      </c>
      <c r="N1119" s="11">
        <v>3</v>
      </c>
    </row>
    <row r="1121" spans="1:14">
      <c r="A1121" s="9" t="str">
        <v xml:space="preserve"> 10 - 14</v>
      </c>
      <c r="B1121" s="10">
        <v>14</v>
      </c>
      <c r="C1121" s="10">
        <v>6</v>
      </c>
      <c r="D1121" s="10">
        <v>8</v>
      </c>
      <c r="F1121" s="9" t="str">
        <v xml:space="preserve"> 45 - 49</v>
      </c>
      <c r="G1121" s="10">
        <v>18</v>
      </c>
      <c r="H1121" s="10">
        <v>9</v>
      </c>
      <c r="I1121" s="10">
        <v>9</v>
      </c>
      <c r="K1121" s="9" t="str">
        <v xml:space="preserve"> 80 - 84</v>
      </c>
      <c r="L1121" s="11">
        <v>13</v>
      </c>
      <c r="M1121" s="11">
        <v>5</v>
      </c>
      <c r="N1121" s="11">
        <v>8</v>
      </c>
    </row>
    <row r="1123" spans="1:14">
      <c r="A1123" s="9">
        <v>10</v>
      </c>
      <c r="B1123" s="10">
        <v>4</v>
      </c>
      <c r="C1123" s="10">
        <v>0</v>
      </c>
      <c r="D1123" s="10">
        <v>4</v>
      </c>
      <c r="F1123" s="9">
        <v>45</v>
      </c>
      <c r="G1123" s="10">
        <v>5</v>
      </c>
      <c r="H1123" s="10">
        <v>2</v>
      </c>
      <c r="I1123" s="10">
        <v>3</v>
      </c>
      <c r="K1123" s="9">
        <v>80</v>
      </c>
      <c r="L1123" s="11">
        <v>0</v>
      </c>
      <c r="M1123" s="11">
        <v>0</v>
      </c>
      <c r="N1123" s="11">
        <v>0</v>
      </c>
    </row>
    <row r="1124" spans="1:14">
      <c r="A1124" s="9">
        <v>11</v>
      </c>
      <c r="B1124" s="10">
        <v>0</v>
      </c>
      <c r="C1124" s="10">
        <v>0</v>
      </c>
      <c r="D1124" s="10">
        <v>0</v>
      </c>
      <c r="F1124" s="9">
        <v>46</v>
      </c>
      <c r="G1124" s="10">
        <v>5</v>
      </c>
      <c r="H1124" s="10">
        <v>2</v>
      </c>
      <c r="I1124" s="10">
        <v>3</v>
      </c>
      <c r="K1124" s="9">
        <v>81</v>
      </c>
      <c r="L1124" s="11">
        <v>5</v>
      </c>
      <c r="M1124" s="11">
        <v>2</v>
      </c>
      <c r="N1124" s="11">
        <v>3</v>
      </c>
    </row>
    <row r="1125" spans="1:14">
      <c r="A1125" s="9">
        <v>12</v>
      </c>
      <c r="B1125" s="10">
        <v>5</v>
      </c>
      <c r="C1125" s="10">
        <v>3</v>
      </c>
      <c r="D1125" s="10">
        <v>2</v>
      </c>
      <c r="F1125" s="9">
        <v>47</v>
      </c>
      <c r="G1125" s="10">
        <v>5</v>
      </c>
      <c r="H1125" s="10">
        <v>4</v>
      </c>
      <c r="I1125" s="10">
        <v>1</v>
      </c>
      <c r="K1125" s="9">
        <v>82</v>
      </c>
      <c r="L1125" s="11">
        <v>4</v>
      </c>
      <c r="M1125" s="11">
        <v>2</v>
      </c>
      <c r="N1125" s="11">
        <v>2</v>
      </c>
    </row>
    <row r="1126" spans="1:14">
      <c r="A1126" s="9">
        <v>13</v>
      </c>
      <c r="B1126" s="10">
        <v>2</v>
      </c>
      <c r="C1126" s="10">
        <v>1</v>
      </c>
      <c r="D1126" s="10">
        <v>1</v>
      </c>
      <c r="F1126" s="9">
        <v>48</v>
      </c>
      <c r="G1126" s="10">
        <v>1</v>
      </c>
      <c r="H1126" s="10">
        <v>0</v>
      </c>
      <c r="I1126" s="10">
        <v>1</v>
      </c>
      <c r="K1126" s="9">
        <v>83</v>
      </c>
      <c r="L1126" s="11">
        <v>1</v>
      </c>
      <c r="M1126" s="11">
        <v>0</v>
      </c>
      <c r="N1126" s="11">
        <v>1</v>
      </c>
    </row>
    <row r="1127" spans="1:14">
      <c r="A1127" s="9">
        <v>14</v>
      </c>
      <c r="B1127" s="10">
        <v>3</v>
      </c>
      <c r="C1127" s="10">
        <v>2</v>
      </c>
      <c r="D1127" s="10">
        <v>1</v>
      </c>
      <c r="F1127" s="9">
        <v>49</v>
      </c>
      <c r="G1127" s="10">
        <v>2</v>
      </c>
      <c r="H1127" s="10">
        <v>1</v>
      </c>
      <c r="I1127" s="10">
        <v>1</v>
      </c>
      <c r="K1127" s="9">
        <v>84</v>
      </c>
      <c r="L1127" s="11">
        <v>3</v>
      </c>
      <c r="M1127" s="11">
        <v>1</v>
      </c>
      <c r="N1127" s="11">
        <v>2</v>
      </c>
    </row>
    <row r="1129" spans="1:14">
      <c r="A1129" s="9" t="str">
        <v xml:space="preserve"> 15 - 19</v>
      </c>
      <c r="B1129" s="10">
        <v>10</v>
      </c>
      <c r="C1129" s="10">
        <v>7</v>
      </c>
      <c r="D1129" s="10">
        <v>3</v>
      </c>
      <c r="F1129" s="9" t="str">
        <v xml:space="preserve"> 50 - 54</v>
      </c>
      <c r="G1129" s="10">
        <v>21</v>
      </c>
      <c r="H1129" s="10">
        <v>11</v>
      </c>
      <c r="I1129" s="10">
        <v>10</v>
      </c>
      <c r="K1129" s="9" t="str">
        <v xml:space="preserve"> 85 - 89</v>
      </c>
      <c r="L1129" s="11">
        <v>8</v>
      </c>
      <c r="M1129" s="11">
        <v>2</v>
      </c>
      <c r="N1129" s="11">
        <v>6</v>
      </c>
    </row>
    <row r="1131" spans="1:14">
      <c r="A1131" s="9">
        <v>15</v>
      </c>
      <c r="B1131" s="10">
        <v>3</v>
      </c>
      <c r="C1131" s="10">
        <v>2</v>
      </c>
      <c r="D1131" s="10">
        <v>1</v>
      </c>
      <c r="F1131" s="9">
        <v>50</v>
      </c>
      <c r="G1131" s="10">
        <v>6</v>
      </c>
      <c r="H1131" s="10">
        <v>3</v>
      </c>
      <c r="I1131" s="10">
        <v>3</v>
      </c>
      <c r="K1131" s="9">
        <v>85</v>
      </c>
      <c r="L1131" s="11">
        <v>1</v>
      </c>
      <c r="M1131" s="11">
        <v>0</v>
      </c>
      <c r="N1131" s="11">
        <v>1</v>
      </c>
    </row>
    <row r="1132" spans="1:14">
      <c r="A1132" s="9">
        <v>16</v>
      </c>
      <c r="B1132" s="10">
        <v>3</v>
      </c>
      <c r="C1132" s="10">
        <v>2</v>
      </c>
      <c r="D1132" s="10">
        <v>1</v>
      </c>
      <c r="F1132" s="9">
        <v>51</v>
      </c>
      <c r="G1132" s="10">
        <v>2</v>
      </c>
      <c r="H1132" s="10">
        <v>0</v>
      </c>
      <c r="I1132" s="10">
        <v>2</v>
      </c>
      <c r="K1132" s="9">
        <v>86</v>
      </c>
      <c r="L1132" s="11">
        <v>1</v>
      </c>
      <c r="M1132" s="11">
        <v>1</v>
      </c>
      <c r="N1132" s="11">
        <v>0</v>
      </c>
    </row>
    <row r="1133" spans="1:14">
      <c r="A1133" s="9">
        <v>17</v>
      </c>
      <c r="B1133" s="10">
        <v>2</v>
      </c>
      <c r="C1133" s="10">
        <v>2</v>
      </c>
      <c r="D1133" s="10">
        <v>0</v>
      </c>
      <c r="F1133" s="9">
        <v>52</v>
      </c>
      <c r="G1133" s="10">
        <v>5</v>
      </c>
      <c r="H1133" s="10">
        <v>3</v>
      </c>
      <c r="I1133" s="10">
        <v>2</v>
      </c>
      <c r="K1133" s="9">
        <v>87</v>
      </c>
      <c r="L1133" s="11">
        <v>1</v>
      </c>
      <c r="M1133" s="11">
        <v>0</v>
      </c>
      <c r="N1133" s="11">
        <v>1</v>
      </c>
    </row>
    <row r="1134" spans="1:14">
      <c r="A1134" s="9">
        <v>18</v>
      </c>
      <c r="B1134" s="10">
        <v>1</v>
      </c>
      <c r="C1134" s="10">
        <v>1</v>
      </c>
      <c r="D1134" s="10">
        <v>0</v>
      </c>
      <c r="F1134" s="9">
        <v>53</v>
      </c>
      <c r="G1134" s="10">
        <v>3</v>
      </c>
      <c r="H1134" s="10">
        <v>2</v>
      </c>
      <c r="I1134" s="10">
        <v>1</v>
      </c>
      <c r="K1134" s="9">
        <v>88</v>
      </c>
      <c r="L1134" s="11">
        <v>3</v>
      </c>
      <c r="M1134" s="11">
        <v>0</v>
      </c>
      <c r="N1134" s="11">
        <v>3</v>
      </c>
    </row>
    <row r="1135" spans="1:14">
      <c r="A1135" s="9">
        <v>19</v>
      </c>
      <c r="B1135" s="10">
        <v>1</v>
      </c>
      <c r="C1135" s="10">
        <v>0</v>
      </c>
      <c r="D1135" s="10">
        <v>1</v>
      </c>
      <c r="F1135" s="9">
        <v>54</v>
      </c>
      <c r="G1135" s="10">
        <v>5</v>
      </c>
      <c r="H1135" s="10">
        <v>3</v>
      </c>
      <c r="I1135" s="10">
        <v>2</v>
      </c>
      <c r="K1135" s="9">
        <v>89</v>
      </c>
      <c r="L1135" s="11">
        <v>2</v>
      </c>
      <c r="M1135" s="11">
        <v>1</v>
      </c>
      <c r="N1135" s="11">
        <v>1</v>
      </c>
    </row>
    <row r="1137" spans="1:14">
      <c r="A1137" s="9" t="str">
        <v xml:space="preserve"> 20 - 24</v>
      </c>
      <c r="B1137" s="10">
        <v>18</v>
      </c>
      <c r="C1137" s="10">
        <v>11</v>
      </c>
      <c r="D1137" s="10">
        <v>7</v>
      </c>
      <c r="F1137" s="9" t="str">
        <v xml:space="preserve"> 55 - 59</v>
      </c>
      <c r="G1137" s="10">
        <v>16</v>
      </c>
      <c r="H1137" s="10">
        <v>6</v>
      </c>
      <c r="I1137" s="10">
        <v>10</v>
      </c>
      <c r="K1137" s="9" t="str">
        <v xml:space="preserve"> 90 - 94</v>
      </c>
      <c r="L1137" s="11">
        <v>6</v>
      </c>
      <c r="M1137" s="11">
        <v>2</v>
      </c>
      <c r="N1137" s="11">
        <v>4</v>
      </c>
    </row>
    <row r="1139" spans="1:14">
      <c r="A1139" s="9">
        <v>20</v>
      </c>
      <c r="B1139" s="10">
        <v>7</v>
      </c>
      <c r="C1139" s="10">
        <v>5</v>
      </c>
      <c r="D1139" s="10">
        <v>2</v>
      </c>
      <c r="F1139" s="9">
        <v>55</v>
      </c>
      <c r="G1139" s="10">
        <v>5</v>
      </c>
      <c r="H1139" s="10">
        <v>2</v>
      </c>
      <c r="I1139" s="10">
        <v>3</v>
      </c>
      <c r="K1139" s="9">
        <v>90</v>
      </c>
      <c r="L1139" s="11">
        <v>2</v>
      </c>
      <c r="M1139" s="11">
        <v>1</v>
      </c>
      <c r="N1139" s="11">
        <v>1</v>
      </c>
    </row>
    <row r="1140" spans="1:14">
      <c r="A1140" s="9">
        <v>21</v>
      </c>
      <c r="B1140" s="10">
        <v>3</v>
      </c>
      <c r="C1140" s="10">
        <v>1</v>
      </c>
      <c r="D1140" s="10">
        <v>2</v>
      </c>
      <c r="F1140" s="9">
        <v>56</v>
      </c>
      <c r="G1140" s="10">
        <v>1</v>
      </c>
      <c r="H1140" s="10">
        <v>0</v>
      </c>
      <c r="I1140" s="10">
        <v>1</v>
      </c>
      <c r="K1140" s="9">
        <v>91</v>
      </c>
      <c r="L1140" s="11">
        <v>1</v>
      </c>
      <c r="M1140" s="11">
        <v>1</v>
      </c>
      <c r="N1140" s="11">
        <v>0</v>
      </c>
    </row>
    <row r="1141" spans="1:14">
      <c r="A1141" s="9">
        <v>22</v>
      </c>
      <c r="B1141" s="10">
        <v>4</v>
      </c>
      <c r="C1141" s="10">
        <v>2</v>
      </c>
      <c r="D1141" s="10">
        <v>2</v>
      </c>
      <c r="F1141" s="9">
        <v>57</v>
      </c>
      <c r="G1141" s="10">
        <v>5</v>
      </c>
      <c r="H1141" s="10">
        <v>2</v>
      </c>
      <c r="I1141" s="10">
        <v>3</v>
      </c>
      <c r="K1141" s="9">
        <v>92</v>
      </c>
      <c r="L1141" s="11">
        <v>2</v>
      </c>
      <c r="M1141" s="11">
        <v>0</v>
      </c>
      <c r="N1141" s="11">
        <v>2</v>
      </c>
    </row>
    <row r="1142" spans="1:14">
      <c r="A1142" s="9">
        <v>23</v>
      </c>
      <c r="B1142" s="10">
        <v>2</v>
      </c>
      <c r="C1142" s="10">
        <v>1</v>
      </c>
      <c r="D1142" s="10">
        <v>1</v>
      </c>
      <c r="F1142" s="9">
        <v>58</v>
      </c>
      <c r="G1142" s="10">
        <v>5</v>
      </c>
      <c r="H1142" s="10">
        <v>2</v>
      </c>
      <c r="I1142" s="10">
        <v>3</v>
      </c>
      <c r="K1142" s="9">
        <v>93</v>
      </c>
      <c r="L1142" s="11">
        <v>0</v>
      </c>
      <c r="M1142" s="11">
        <v>0</v>
      </c>
      <c r="N1142" s="11">
        <v>0</v>
      </c>
    </row>
    <row r="1143" spans="1:14">
      <c r="A1143" s="9">
        <v>24</v>
      </c>
      <c r="B1143" s="10">
        <v>2</v>
      </c>
      <c r="C1143" s="10">
        <v>2</v>
      </c>
      <c r="D1143" s="10">
        <v>0</v>
      </c>
      <c r="F1143" s="9">
        <v>59</v>
      </c>
      <c r="G1143" s="10">
        <v>0</v>
      </c>
      <c r="H1143" s="10">
        <v>0</v>
      </c>
      <c r="I1143" s="10">
        <v>0</v>
      </c>
      <c r="K1143" s="9">
        <v>94</v>
      </c>
      <c r="L1143" s="11">
        <v>1</v>
      </c>
      <c r="M1143" s="11">
        <v>0</v>
      </c>
      <c r="N1143" s="11">
        <v>1</v>
      </c>
    </row>
    <row r="1145" spans="1:14">
      <c r="A1145" s="9" t="str">
        <v xml:space="preserve"> 25 - 29</v>
      </c>
      <c r="B1145" s="10">
        <v>11</v>
      </c>
      <c r="C1145" s="10">
        <v>9</v>
      </c>
      <c r="D1145" s="10">
        <v>2</v>
      </c>
      <c r="F1145" s="9" t="str">
        <v xml:space="preserve"> 60 - 64</v>
      </c>
      <c r="G1145" s="10">
        <v>24</v>
      </c>
      <c r="H1145" s="10">
        <v>12</v>
      </c>
      <c r="I1145" s="10">
        <v>12</v>
      </c>
      <c r="K1145" s="9" t="str">
        <v xml:space="preserve"> 95 - 99</v>
      </c>
      <c r="L1145" s="11">
        <v>2</v>
      </c>
      <c r="M1145" s="11">
        <v>0</v>
      </c>
      <c r="N1145" s="11">
        <v>2</v>
      </c>
    </row>
    <row r="1147" spans="1:14">
      <c r="A1147" s="9">
        <v>25</v>
      </c>
      <c r="B1147" s="10">
        <v>1</v>
      </c>
      <c r="C1147" s="10">
        <v>1</v>
      </c>
      <c r="D1147" s="10">
        <v>0</v>
      </c>
      <c r="F1147" s="9">
        <v>60</v>
      </c>
      <c r="G1147" s="10">
        <v>5</v>
      </c>
      <c r="H1147" s="10">
        <v>3</v>
      </c>
      <c r="I1147" s="10">
        <v>2</v>
      </c>
      <c r="K1147" s="9">
        <v>95</v>
      </c>
      <c r="L1147" s="11">
        <v>2</v>
      </c>
      <c r="M1147" s="11">
        <v>0</v>
      </c>
      <c r="N1147" s="11">
        <v>2</v>
      </c>
    </row>
    <row r="1148" spans="1:14">
      <c r="A1148" s="9">
        <v>26</v>
      </c>
      <c r="B1148" s="10">
        <v>3</v>
      </c>
      <c r="C1148" s="10">
        <v>3</v>
      </c>
      <c r="D1148" s="10">
        <v>0</v>
      </c>
      <c r="F1148" s="9">
        <v>61</v>
      </c>
      <c r="G1148" s="10">
        <v>5</v>
      </c>
      <c r="H1148" s="10">
        <v>3</v>
      </c>
      <c r="I1148" s="10">
        <v>2</v>
      </c>
      <c r="K1148" s="9">
        <v>96</v>
      </c>
      <c r="L1148" s="11">
        <v>0</v>
      </c>
      <c r="M1148" s="11">
        <v>0</v>
      </c>
      <c r="N1148" s="11">
        <v>0</v>
      </c>
    </row>
    <row r="1149" spans="1:14">
      <c r="A1149" s="9">
        <v>27</v>
      </c>
      <c r="B1149" s="10">
        <v>2</v>
      </c>
      <c r="C1149" s="10">
        <v>1</v>
      </c>
      <c r="D1149" s="10">
        <v>1</v>
      </c>
      <c r="F1149" s="9">
        <v>62</v>
      </c>
      <c r="G1149" s="10">
        <v>5</v>
      </c>
      <c r="H1149" s="10">
        <v>1</v>
      </c>
      <c r="I1149" s="10">
        <v>4</v>
      </c>
      <c r="K1149" s="9">
        <v>97</v>
      </c>
      <c r="L1149" s="11">
        <v>0</v>
      </c>
      <c r="M1149" s="11">
        <v>0</v>
      </c>
      <c r="N1149" s="11">
        <v>0</v>
      </c>
    </row>
    <row r="1150" spans="1:14">
      <c r="A1150" s="9">
        <v>28</v>
      </c>
      <c r="B1150" s="10">
        <v>1</v>
      </c>
      <c r="C1150" s="10">
        <v>1</v>
      </c>
      <c r="D1150" s="10">
        <v>0</v>
      </c>
      <c r="F1150" s="9">
        <v>63</v>
      </c>
      <c r="G1150" s="10">
        <v>2</v>
      </c>
      <c r="H1150" s="10">
        <v>0</v>
      </c>
      <c r="I1150" s="10">
        <v>2</v>
      </c>
      <c r="K1150" s="9">
        <v>98</v>
      </c>
      <c r="L1150" s="11">
        <v>0</v>
      </c>
      <c r="M1150" s="11">
        <v>0</v>
      </c>
      <c r="N1150" s="11">
        <v>0</v>
      </c>
    </row>
    <row r="1151" spans="1:14">
      <c r="A1151" s="9">
        <v>29</v>
      </c>
      <c r="B1151" s="10">
        <v>4</v>
      </c>
      <c r="C1151" s="10">
        <v>3</v>
      </c>
      <c r="D1151" s="10">
        <v>1</v>
      </c>
      <c r="F1151" s="9">
        <v>64</v>
      </c>
      <c r="G1151" s="10">
        <v>7</v>
      </c>
      <c r="H1151" s="10">
        <v>5</v>
      </c>
      <c r="I1151" s="10">
        <v>2</v>
      </c>
      <c r="K1151" s="9">
        <v>99</v>
      </c>
      <c r="L1151" s="11">
        <v>0</v>
      </c>
      <c r="M1151" s="11">
        <v>0</v>
      </c>
      <c r="N1151" s="11">
        <v>0</v>
      </c>
    </row>
    <row r="1153" spans="1:14">
      <c r="A1153" s="9" t="str">
        <v xml:space="preserve"> 30 - 34</v>
      </c>
      <c r="B1153" s="10">
        <v>13</v>
      </c>
      <c r="C1153" s="10">
        <v>6</v>
      </c>
      <c r="D1153" s="10">
        <v>7</v>
      </c>
      <c r="F1153" s="9" t="str">
        <v xml:space="preserve"> 65 - 69</v>
      </c>
      <c r="G1153" s="10">
        <v>29</v>
      </c>
      <c r="H1153" s="10">
        <v>15</v>
      </c>
      <c r="I1153" s="10">
        <v>14</v>
      </c>
      <c r="K1153" s="9" t="str">
        <v xml:space="preserve">100 -  </v>
      </c>
      <c r="L1153" s="11">
        <v>1</v>
      </c>
      <c r="M1153" s="11">
        <v>0</v>
      </c>
      <c r="N1153" s="11">
        <v>1</v>
      </c>
    </row>
    <row r="1155" spans="1:14">
      <c r="A1155" s="9">
        <v>30</v>
      </c>
      <c r="B1155" s="10">
        <v>3</v>
      </c>
      <c r="C1155" s="10">
        <v>2</v>
      </c>
      <c r="D1155" s="10">
        <v>1</v>
      </c>
      <c r="F1155" s="9">
        <v>65</v>
      </c>
      <c r="G1155" s="10">
        <v>4</v>
      </c>
      <c r="H1155" s="10">
        <v>0</v>
      </c>
      <c r="I1155" s="10">
        <v>4</v>
      </c>
      <c r="K1155" s="9">
        <v>0</v>
      </c>
      <c r="L1155" s="11">
        <v>0</v>
      </c>
      <c r="M1155" s="11">
        <v>0</v>
      </c>
      <c r="N1155" s="11">
        <v>0</v>
      </c>
    </row>
    <row r="1156" spans="1:14">
      <c r="A1156" s="9">
        <v>31</v>
      </c>
      <c r="B1156" s="10">
        <v>0</v>
      </c>
      <c r="C1156" s="10">
        <v>0</v>
      </c>
      <c r="D1156" s="10">
        <v>0</v>
      </c>
      <c r="F1156" s="9">
        <v>66</v>
      </c>
      <c r="G1156" s="10">
        <v>7</v>
      </c>
      <c r="H1156" s="10">
        <v>5</v>
      </c>
      <c r="I1156" s="10">
        <v>2</v>
      </c>
      <c r="K1156" s="9">
        <v>0</v>
      </c>
    </row>
    <row r="1157" spans="1:14">
      <c r="A1157" s="9">
        <v>32</v>
      </c>
      <c r="B1157" s="10">
        <v>1</v>
      </c>
      <c r="C1157" s="10">
        <v>1</v>
      </c>
      <c r="D1157" s="10">
        <v>0</v>
      </c>
      <c r="F1157" s="9">
        <v>67</v>
      </c>
      <c r="G1157" s="10">
        <v>10</v>
      </c>
      <c r="H1157" s="10">
        <v>5</v>
      </c>
      <c r="I1157" s="10">
        <v>5</v>
      </c>
      <c r="K1157" s="9" t="str">
        <v>( 0 - 14)</v>
      </c>
      <c r="L1157" s="11">
        <v>39</v>
      </c>
      <c r="M1157" s="11">
        <v>22</v>
      </c>
      <c r="N1157" s="11">
        <v>17</v>
      </c>
    </row>
    <row r="1158" spans="1:14">
      <c r="A1158" s="9">
        <v>33</v>
      </c>
      <c r="B1158" s="10">
        <v>4</v>
      </c>
      <c r="C1158" s="10">
        <v>1</v>
      </c>
      <c r="D1158" s="10">
        <v>3</v>
      </c>
      <c r="F1158" s="9">
        <v>68</v>
      </c>
      <c r="G1158" s="10">
        <v>4</v>
      </c>
      <c r="H1158" s="10">
        <v>3</v>
      </c>
      <c r="I1158" s="10">
        <v>1</v>
      </c>
      <c r="K1158" s="9" t="str">
        <v>(15 - 64)</v>
      </c>
      <c r="L1158" s="11">
        <v>185</v>
      </c>
      <c r="M1158" s="11">
        <v>104</v>
      </c>
      <c r="N1158" s="11">
        <v>81</v>
      </c>
    </row>
    <row r="1159" spans="1:14">
      <c r="A1159" s="9">
        <v>34</v>
      </c>
      <c r="B1159" s="10">
        <v>5</v>
      </c>
      <c r="C1159" s="10">
        <v>2</v>
      </c>
      <c r="D1159" s="10">
        <v>3</v>
      </c>
      <c r="F1159" s="9">
        <v>69</v>
      </c>
      <c r="G1159" s="10">
        <v>4</v>
      </c>
      <c r="H1159" s="10">
        <v>2</v>
      </c>
      <c r="I1159" s="10">
        <v>2</v>
      </c>
      <c r="K1159" s="9" t="str">
        <v>(65 -   )</v>
      </c>
      <c r="L1159" s="11">
        <v>116</v>
      </c>
      <c r="M1159" s="11">
        <v>51</v>
      </c>
      <c r="N1159" s="11">
        <v>65</v>
      </c>
    </row>
    <row r="1160" spans="1:14">
      <c r="A1160" s="9" t="s">
        <v>8</v>
      </c>
      <c r="B1160" s="10" t="str">
        <v>上田島２区</v>
      </c>
      <c r="D1160" s="9" t="str">
        <v>令和　７年　９月３０日　現在</v>
      </c>
      <c r="E1160" s="9"/>
      <c r="F1160" s="9"/>
      <c r="G1160" s="9"/>
      <c r="H1160" s="10" t="str">
        <v>人口階層表　</v>
      </c>
    </row>
    <row r="1162" spans="1:14">
      <c r="A1162" s="9" t="s">
        <v>4</v>
      </c>
      <c r="B1162" s="11" t="s">
        <v>13</v>
      </c>
      <c r="C1162" s="11" t="s">
        <v>18</v>
      </c>
      <c r="D1162" s="11" t="s">
        <v>9</v>
      </c>
      <c r="E1162" s="11"/>
      <c r="F1162" s="9" t="s">
        <v>4</v>
      </c>
      <c r="G1162" s="11" t="s">
        <v>13</v>
      </c>
      <c r="H1162" s="11" t="s">
        <v>18</v>
      </c>
      <c r="I1162" s="11" t="s">
        <v>9</v>
      </c>
      <c r="J1162" s="11"/>
      <c r="K1162" s="9" t="s">
        <v>4</v>
      </c>
      <c r="L1162" s="11" t="s">
        <v>13</v>
      </c>
      <c r="M1162" s="11" t="s">
        <v>18</v>
      </c>
      <c r="N1162" s="11" t="s">
        <v>9</v>
      </c>
    </row>
    <row r="1164" spans="1:14">
      <c r="A1164" s="9" t="str">
        <v>総　　数</v>
      </c>
      <c r="B1164" s="10">
        <v>148</v>
      </c>
      <c r="C1164" s="10">
        <v>78</v>
      </c>
      <c r="D1164" s="10">
        <v>70</v>
      </c>
    </row>
    <row r="1166" spans="1:14">
      <c r="A1166" s="9" t="str">
        <v xml:space="preserve">  0 -  4</v>
      </c>
      <c r="B1166" s="10">
        <v>6</v>
      </c>
      <c r="C1166" s="10">
        <v>4</v>
      </c>
      <c r="D1166" s="10">
        <v>2</v>
      </c>
      <c r="F1166" s="9" t="str">
        <v xml:space="preserve"> 35 - 39</v>
      </c>
      <c r="G1166" s="10">
        <v>3</v>
      </c>
      <c r="H1166" s="10">
        <v>3</v>
      </c>
      <c r="I1166" s="10">
        <v>0</v>
      </c>
      <c r="K1166" s="9" t="str">
        <v xml:space="preserve"> 70 - 74</v>
      </c>
      <c r="L1166" s="11">
        <v>15</v>
      </c>
      <c r="M1166" s="11">
        <v>8</v>
      </c>
      <c r="N1166" s="11">
        <v>7</v>
      </c>
    </row>
    <row r="1168" spans="1:14">
      <c r="A1168" s="9">
        <v>0</v>
      </c>
      <c r="B1168" s="10">
        <v>1</v>
      </c>
      <c r="C1168" s="10">
        <v>1</v>
      </c>
      <c r="D1168" s="10">
        <v>0</v>
      </c>
      <c r="F1168" s="9">
        <v>35</v>
      </c>
      <c r="G1168" s="10">
        <v>0</v>
      </c>
      <c r="H1168" s="10">
        <v>0</v>
      </c>
      <c r="I1168" s="10">
        <v>0</v>
      </c>
      <c r="K1168" s="9">
        <v>70</v>
      </c>
      <c r="L1168" s="11">
        <v>6</v>
      </c>
      <c r="M1168" s="11">
        <v>3</v>
      </c>
      <c r="N1168" s="11">
        <v>3</v>
      </c>
    </row>
    <row r="1169" spans="1:14">
      <c r="A1169" s="9">
        <v>1</v>
      </c>
      <c r="B1169" s="10">
        <v>1</v>
      </c>
      <c r="C1169" s="10">
        <v>1</v>
      </c>
      <c r="D1169" s="10">
        <v>0</v>
      </c>
      <c r="F1169" s="9">
        <v>36</v>
      </c>
      <c r="G1169" s="10">
        <v>0</v>
      </c>
      <c r="H1169" s="10">
        <v>0</v>
      </c>
      <c r="I1169" s="10">
        <v>0</v>
      </c>
      <c r="K1169" s="9">
        <v>71</v>
      </c>
      <c r="L1169" s="11">
        <v>4</v>
      </c>
      <c r="M1169" s="11">
        <v>2</v>
      </c>
      <c r="N1169" s="11">
        <v>2</v>
      </c>
    </row>
    <row r="1170" spans="1:14">
      <c r="A1170" s="9">
        <v>2</v>
      </c>
      <c r="B1170" s="10">
        <v>0</v>
      </c>
      <c r="C1170" s="10">
        <v>0</v>
      </c>
      <c r="D1170" s="10">
        <v>0</v>
      </c>
      <c r="F1170" s="9">
        <v>37</v>
      </c>
      <c r="G1170" s="10">
        <v>0</v>
      </c>
      <c r="H1170" s="10">
        <v>0</v>
      </c>
      <c r="I1170" s="10">
        <v>0</v>
      </c>
      <c r="K1170" s="9">
        <v>72</v>
      </c>
      <c r="L1170" s="11">
        <v>1</v>
      </c>
      <c r="M1170" s="11">
        <v>0</v>
      </c>
      <c r="N1170" s="11">
        <v>1</v>
      </c>
    </row>
    <row r="1171" spans="1:14">
      <c r="A1171" s="9">
        <v>3</v>
      </c>
      <c r="B1171" s="10">
        <v>2</v>
      </c>
      <c r="C1171" s="10">
        <v>1</v>
      </c>
      <c r="D1171" s="10">
        <v>1</v>
      </c>
      <c r="F1171" s="9">
        <v>38</v>
      </c>
      <c r="G1171" s="10">
        <v>0</v>
      </c>
      <c r="H1171" s="10">
        <v>0</v>
      </c>
      <c r="I1171" s="10">
        <v>0</v>
      </c>
      <c r="K1171" s="9">
        <v>73</v>
      </c>
      <c r="L1171" s="11">
        <v>2</v>
      </c>
      <c r="M1171" s="11">
        <v>1</v>
      </c>
      <c r="N1171" s="11">
        <v>1</v>
      </c>
    </row>
    <row r="1172" spans="1:14">
      <c r="A1172" s="9">
        <v>4</v>
      </c>
      <c r="B1172" s="10">
        <v>2</v>
      </c>
      <c r="C1172" s="10">
        <v>1</v>
      </c>
      <c r="D1172" s="10">
        <v>1</v>
      </c>
      <c r="F1172" s="9">
        <v>39</v>
      </c>
      <c r="G1172" s="10">
        <v>3</v>
      </c>
      <c r="H1172" s="10">
        <v>3</v>
      </c>
      <c r="I1172" s="10">
        <v>0</v>
      </c>
      <c r="K1172" s="9">
        <v>74</v>
      </c>
      <c r="L1172" s="11">
        <v>2</v>
      </c>
      <c r="M1172" s="11">
        <v>2</v>
      </c>
      <c r="N1172" s="11">
        <v>0</v>
      </c>
    </row>
    <row r="1174" spans="1:14">
      <c r="A1174" s="9" t="str">
        <v xml:space="preserve">  5 -  9</v>
      </c>
      <c r="B1174" s="10">
        <v>4</v>
      </c>
      <c r="C1174" s="10">
        <v>4</v>
      </c>
      <c r="D1174" s="10">
        <v>0</v>
      </c>
      <c r="F1174" s="9" t="str">
        <v xml:space="preserve"> 40 - 44</v>
      </c>
      <c r="G1174" s="10">
        <v>10</v>
      </c>
      <c r="H1174" s="10">
        <v>6</v>
      </c>
      <c r="I1174" s="10">
        <v>4</v>
      </c>
      <c r="K1174" s="9" t="str">
        <v xml:space="preserve"> 75 - 79</v>
      </c>
      <c r="L1174" s="11">
        <v>13</v>
      </c>
      <c r="M1174" s="11">
        <v>6</v>
      </c>
      <c r="N1174" s="11">
        <v>7</v>
      </c>
    </row>
    <row r="1176" spans="1:14">
      <c r="A1176" s="9">
        <v>5</v>
      </c>
      <c r="B1176" s="10">
        <v>0</v>
      </c>
      <c r="C1176" s="10">
        <v>0</v>
      </c>
      <c r="D1176" s="10">
        <v>0</v>
      </c>
      <c r="F1176" s="9">
        <v>40</v>
      </c>
      <c r="G1176" s="10">
        <v>0</v>
      </c>
      <c r="H1176" s="10">
        <v>0</v>
      </c>
      <c r="I1176" s="10">
        <v>0</v>
      </c>
      <c r="K1176" s="9">
        <v>75</v>
      </c>
      <c r="L1176" s="11">
        <v>8</v>
      </c>
      <c r="M1176" s="11">
        <v>3</v>
      </c>
      <c r="N1176" s="11">
        <v>5</v>
      </c>
    </row>
    <row r="1177" spans="1:14">
      <c r="A1177" s="9">
        <v>6</v>
      </c>
      <c r="B1177" s="10">
        <v>1</v>
      </c>
      <c r="C1177" s="10">
        <v>1</v>
      </c>
      <c r="D1177" s="10">
        <v>0</v>
      </c>
      <c r="F1177" s="9">
        <v>41</v>
      </c>
      <c r="G1177" s="10">
        <v>2</v>
      </c>
      <c r="H1177" s="10">
        <v>1</v>
      </c>
      <c r="I1177" s="10">
        <v>1</v>
      </c>
      <c r="K1177" s="9">
        <v>76</v>
      </c>
      <c r="L1177" s="11">
        <v>3</v>
      </c>
      <c r="M1177" s="11">
        <v>2</v>
      </c>
      <c r="N1177" s="11">
        <v>1</v>
      </c>
    </row>
    <row r="1178" spans="1:14">
      <c r="A1178" s="9">
        <v>7</v>
      </c>
      <c r="B1178" s="10">
        <v>1</v>
      </c>
      <c r="C1178" s="10">
        <v>1</v>
      </c>
      <c r="D1178" s="10">
        <v>0</v>
      </c>
      <c r="F1178" s="9">
        <v>42</v>
      </c>
      <c r="G1178" s="10">
        <v>2</v>
      </c>
      <c r="H1178" s="10">
        <v>1</v>
      </c>
      <c r="I1178" s="10">
        <v>1</v>
      </c>
      <c r="K1178" s="9">
        <v>77</v>
      </c>
      <c r="L1178" s="11">
        <v>2</v>
      </c>
      <c r="M1178" s="11">
        <v>1</v>
      </c>
      <c r="N1178" s="11">
        <v>1</v>
      </c>
    </row>
    <row r="1179" spans="1:14">
      <c r="A1179" s="9">
        <v>8</v>
      </c>
      <c r="B1179" s="10">
        <v>0</v>
      </c>
      <c r="C1179" s="10">
        <v>0</v>
      </c>
      <c r="D1179" s="10">
        <v>0</v>
      </c>
      <c r="F1179" s="9">
        <v>43</v>
      </c>
      <c r="G1179" s="10">
        <v>4</v>
      </c>
      <c r="H1179" s="10">
        <v>3</v>
      </c>
      <c r="I1179" s="10">
        <v>1</v>
      </c>
      <c r="K1179" s="9">
        <v>78</v>
      </c>
      <c r="L1179" s="11">
        <v>0</v>
      </c>
      <c r="M1179" s="11">
        <v>0</v>
      </c>
      <c r="N1179" s="11">
        <v>0</v>
      </c>
    </row>
    <row r="1180" spans="1:14">
      <c r="A1180" s="9">
        <v>9</v>
      </c>
      <c r="B1180" s="10">
        <v>2</v>
      </c>
      <c r="C1180" s="10">
        <v>2</v>
      </c>
      <c r="D1180" s="10">
        <v>0</v>
      </c>
      <c r="F1180" s="9">
        <v>44</v>
      </c>
      <c r="G1180" s="10">
        <v>2</v>
      </c>
      <c r="H1180" s="10">
        <v>1</v>
      </c>
      <c r="I1180" s="10">
        <v>1</v>
      </c>
      <c r="K1180" s="9">
        <v>79</v>
      </c>
      <c r="L1180" s="11">
        <v>0</v>
      </c>
      <c r="M1180" s="11">
        <v>0</v>
      </c>
      <c r="N1180" s="11">
        <v>0</v>
      </c>
    </row>
    <row r="1182" spans="1:14">
      <c r="A1182" s="9" t="str">
        <v xml:space="preserve"> 10 - 14</v>
      </c>
      <c r="B1182" s="10">
        <v>5</v>
      </c>
      <c r="C1182" s="10">
        <v>2</v>
      </c>
      <c r="D1182" s="10">
        <v>3</v>
      </c>
      <c r="F1182" s="9" t="str">
        <v xml:space="preserve"> 45 - 49</v>
      </c>
      <c r="G1182" s="10">
        <v>6</v>
      </c>
      <c r="H1182" s="10">
        <v>3</v>
      </c>
      <c r="I1182" s="10">
        <v>3</v>
      </c>
      <c r="K1182" s="9" t="str">
        <v xml:space="preserve"> 80 - 84</v>
      </c>
      <c r="L1182" s="11">
        <v>4</v>
      </c>
      <c r="M1182" s="11">
        <v>1</v>
      </c>
      <c r="N1182" s="11">
        <v>3</v>
      </c>
    </row>
    <row r="1184" spans="1:14">
      <c r="A1184" s="9">
        <v>10</v>
      </c>
      <c r="B1184" s="10">
        <v>1</v>
      </c>
      <c r="C1184" s="10">
        <v>1</v>
      </c>
      <c r="D1184" s="10">
        <v>0</v>
      </c>
      <c r="F1184" s="9">
        <v>45</v>
      </c>
      <c r="G1184" s="10">
        <v>1</v>
      </c>
      <c r="H1184" s="10">
        <v>1</v>
      </c>
      <c r="I1184" s="10">
        <v>0</v>
      </c>
      <c r="K1184" s="9">
        <v>80</v>
      </c>
      <c r="L1184" s="11">
        <v>0</v>
      </c>
      <c r="M1184" s="11">
        <v>0</v>
      </c>
      <c r="N1184" s="11">
        <v>0</v>
      </c>
    </row>
    <row r="1185" spans="1:14">
      <c r="A1185" s="9">
        <v>11</v>
      </c>
      <c r="B1185" s="10">
        <v>2</v>
      </c>
      <c r="C1185" s="10">
        <v>0</v>
      </c>
      <c r="D1185" s="10">
        <v>2</v>
      </c>
      <c r="F1185" s="9">
        <v>46</v>
      </c>
      <c r="G1185" s="10">
        <v>2</v>
      </c>
      <c r="H1185" s="10">
        <v>0</v>
      </c>
      <c r="I1185" s="10">
        <v>2</v>
      </c>
      <c r="K1185" s="9">
        <v>81</v>
      </c>
      <c r="L1185" s="11">
        <v>0</v>
      </c>
      <c r="M1185" s="11">
        <v>0</v>
      </c>
      <c r="N1185" s="11">
        <v>0</v>
      </c>
    </row>
    <row r="1186" spans="1:14">
      <c r="A1186" s="9">
        <v>12</v>
      </c>
      <c r="B1186" s="10">
        <v>0</v>
      </c>
      <c r="C1186" s="10">
        <v>0</v>
      </c>
      <c r="D1186" s="10">
        <v>0</v>
      </c>
      <c r="F1186" s="9">
        <v>47</v>
      </c>
      <c r="G1186" s="10">
        <v>1</v>
      </c>
      <c r="H1186" s="10">
        <v>0</v>
      </c>
      <c r="I1186" s="10">
        <v>1</v>
      </c>
      <c r="K1186" s="9">
        <v>82</v>
      </c>
      <c r="L1186" s="11">
        <v>2</v>
      </c>
      <c r="M1186" s="11">
        <v>0</v>
      </c>
      <c r="N1186" s="11">
        <v>2</v>
      </c>
    </row>
    <row r="1187" spans="1:14">
      <c r="A1187" s="9">
        <v>13</v>
      </c>
      <c r="B1187" s="10">
        <v>2</v>
      </c>
      <c r="C1187" s="10">
        <v>1</v>
      </c>
      <c r="D1187" s="10">
        <v>1</v>
      </c>
      <c r="F1187" s="9">
        <v>48</v>
      </c>
      <c r="G1187" s="10">
        <v>1</v>
      </c>
      <c r="H1187" s="10">
        <v>1</v>
      </c>
      <c r="I1187" s="10">
        <v>0</v>
      </c>
      <c r="K1187" s="9">
        <v>83</v>
      </c>
      <c r="L1187" s="11">
        <v>2</v>
      </c>
      <c r="M1187" s="11">
        <v>1</v>
      </c>
      <c r="N1187" s="11">
        <v>1</v>
      </c>
    </row>
    <row r="1188" spans="1:14">
      <c r="A1188" s="9">
        <v>14</v>
      </c>
      <c r="B1188" s="10">
        <v>0</v>
      </c>
      <c r="C1188" s="10">
        <v>0</v>
      </c>
      <c r="D1188" s="10">
        <v>0</v>
      </c>
      <c r="F1188" s="9">
        <v>49</v>
      </c>
      <c r="G1188" s="10">
        <v>1</v>
      </c>
      <c r="H1188" s="10">
        <v>1</v>
      </c>
      <c r="I1188" s="10">
        <v>0</v>
      </c>
      <c r="K1188" s="9">
        <v>84</v>
      </c>
      <c r="L1188" s="11">
        <v>0</v>
      </c>
      <c r="M1188" s="11">
        <v>0</v>
      </c>
      <c r="N1188" s="11">
        <v>0</v>
      </c>
    </row>
    <row r="1190" spans="1:14">
      <c r="A1190" s="9" t="str">
        <v xml:space="preserve"> 15 - 19</v>
      </c>
      <c r="B1190" s="10">
        <v>5</v>
      </c>
      <c r="C1190" s="10">
        <v>3</v>
      </c>
      <c r="D1190" s="10">
        <v>2</v>
      </c>
      <c r="F1190" s="9" t="str">
        <v xml:space="preserve"> 50 - 54</v>
      </c>
      <c r="G1190" s="10">
        <v>9</v>
      </c>
      <c r="H1190" s="10">
        <v>5</v>
      </c>
      <c r="I1190" s="10">
        <v>4</v>
      </c>
      <c r="K1190" s="9" t="str">
        <v xml:space="preserve"> 85 - 89</v>
      </c>
      <c r="L1190" s="11">
        <v>10</v>
      </c>
      <c r="M1190" s="11">
        <v>4</v>
      </c>
      <c r="N1190" s="11">
        <v>6</v>
      </c>
    </row>
    <row r="1192" spans="1:14">
      <c r="A1192" s="9">
        <v>15</v>
      </c>
      <c r="B1192" s="10">
        <v>2</v>
      </c>
      <c r="C1192" s="10">
        <v>2</v>
      </c>
      <c r="D1192" s="10">
        <v>0</v>
      </c>
      <c r="F1192" s="9">
        <v>50</v>
      </c>
      <c r="G1192" s="10">
        <v>3</v>
      </c>
      <c r="H1192" s="10">
        <v>2</v>
      </c>
      <c r="I1192" s="10">
        <v>1</v>
      </c>
      <c r="K1192" s="9">
        <v>85</v>
      </c>
      <c r="L1192" s="11">
        <v>3</v>
      </c>
      <c r="M1192" s="11">
        <v>0</v>
      </c>
      <c r="N1192" s="11">
        <v>3</v>
      </c>
    </row>
    <row r="1193" spans="1:14">
      <c r="A1193" s="9">
        <v>16</v>
      </c>
      <c r="B1193" s="10">
        <v>1</v>
      </c>
      <c r="C1193" s="10">
        <v>0</v>
      </c>
      <c r="D1193" s="10">
        <v>1</v>
      </c>
      <c r="F1193" s="9">
        <v>51</v>
      </c>
      <c r="G1193" s="10">
        <v>0</v>
      </c>
      <c r="H1193" s="10">
        <v>0</v>
      </c>
      <c r="I1193" s="10">
        <v>0</v>
      </c>
      <c r="K1193" s="9">
        <v>86</v>
      </c>
      <c r="L1193" s="11">
        <v>4</v>
      </c>
      <c r="M1193" s="11">
        <v>2</v>
      </c>
      <c r="N1193" s="11">
        <v>2</v>
      </c>
    </row>
    <row r="1194" spans="1:14">
      <c r="A1194" s="9">
        <v>17</v>
      </c>
      <c r="B1194" s="10">
        <v>0</v>
      </c>
      <c r="C1194" s="10">
        <v>0</v>
      </c>
      <c r="D1194" s="10">
        <v>0</v>
      </c>
      <c r="F1194" s="9">
        <v>52</v>
      </c>
      <c r="G1194" s="10">
        <v>2</v>
      </c>
      <c r="H1194" s="10">
        <v>1</v>
      </c>
      <c r="I1194" s="10">
        <v>1</v>
      </c>
      <c r="K1194" s="9">
        <v>87</v>
      </c>
      <c r="L1194" s="11">
        <v>1</v>
      </c>
      <c r="M1194" s="11">
        <v>0</v>
      </c>
      <c r="N1194" s="11">
        <v>1</v>
      </c>
    </row>
    <row r="1195" spans="1:14">
      <c r="A1195" s="9">
        <v>18</v>
      </c>
      <c r="B1195" s="10">
        <v>1</v>
      </c>
      <c r="C1195" s="10">
        <v>0</v>
      </c>
      <c r="D1195" s="10">
        <v>1</v>
      </c>
      <c r="F1195" s="9">
        <v>53</v>
      </c>
      <c r="G1195" s="10">
        <v>4</v>
      </c>
      <c r="H1195" s="10">
        <v>2</v>
      </c>
      <c r="I1195" s="10">
        <v>2</v>
      </c>
      <c r="K1195" s="9">
        <v>88</v>
      </c>
      <c r="L1195" s="11">
        <v>2</v>
      </c>
      <c r="M1195" s="11">
        <v>2</v>
      </c>
      <c r="N1195" s="11">
        <v>0</v>
      </c>
    </row>
    <row r="1196" spans="1:14">
      <c r="A1196" s="9">
        <v>19</v>
      </c>
      <c r="B1196" s="10">
        <v>1</v>
      </c>
      <c r="C1196" s="10">
        <v>1</v>
      </c>
      <c r="D1196" s="10">
        <v>0</v>
      </c>
      <c r="F1196" s="9">
        <v>54</v>
      </c>
      <c r="G1196" s="10">
        <v>0</v>
      </c>
      <c r="H1196" s="10">
        <v>0</v>
      </c>
      <c r="I1196" s="10">
        <v>0</v>
      </c>
      <c r="K1196" s="9">
        <v>89</v>
      </c>
      <c r="L1196" s="11">
        <v>0</v>
      </c>
      <c r="M1196" s="11">
        <v>0</v>
      </c>
      <c r="N1196" s="11">
        <v>0</v>
      </c>
    </row>
    <row r="1198" spans="1:14">
      <c r="A1198" s="9" t="str">
        <v xml:space="preserve"> 20 - 24</v>
      </c>
      <c r="B1198" s="10">
        <v>4</v>
      </c>
      <c r="C1198" s="10">
        <v>2</v>
      </c>
      <c r="D1198" s="10">
        <v>2</v>
      </c>
      <c r="F1198" s="9" t="str">
        <v xml:space="preserve"> 55 - 59</v>
      </c>
      <c r="G1198" s="10">
        <v>18</v>
      </c>
      <c r="H1198" s="10">
        <v>11</v>
      </c>
      <c r="I1198" s="10">
        <v>7</v>
      </c>
      <c r="K1198" s="9" t="str">
        <v xml:space="preserve"> 90 - 94</v>
      </c>
      <c r="L1198" s="11">
        <v>2</v>
      </c>
      <c r="M1198" s="11">
        <v>1</v>
      </c>
      <c r="N1198" s="11">
        <v>1</v>
      </c>
    </row>
    <row r="1200" spans="1:14">
      <c r="A1200" s="9">
        <v>20</v>
      </c>
      <c r="B1200" s="10">
        <v>0</v>
      </c>
      <c r="C1200" s="10">
        <v>0</v>
      </c>
      <c r="D1200" s="10">
        <v>0</v>
      </c>
      <c r="F1200" s="9">
        <v>55</v>
      </c>
      <c r="G1200" s="10">
        <v>2</v>
      </c>
      <c r="H1200" s="10">
        <v>2</v>
      </c>
      <c r="I1200" s="10">
        <v>0</v>
      </c>
      <c r="K1200" s="9">
        <v>90</v>
      </c>
      <c r="L1200" s="11">
        <v>1</v>
      </c>
      <c r="M1200" s="11">
        <v>0</v>
      </c>
      <c r="N1200" s="11">
        <v>1</v>
      </c>
    </row>
    <row r="1201" spans="1:14">
      <c r="A1201" s="9">
        <v>21</v>
      </c>
      <c r="B1201" s="10">
        <v>1</v>
      </c>
      <c r="C1201" s="10">
        <v>1</v>
      </c>
      <c r="D1201" s="10">
        <v>0</v>
      </c>
      <c r="F1201" s="9">
        <v>56</v>
      </c>
      <c r="G1201" s="10">
        <v>4</v>
      </c>
      <c r="H1201" s="10">
        <v>1</v>
      </c>
      <c r="I1201" s="10">
        <v>3</v>
      </c>
      <c r="K1201" s="9">
        <v>91</v>
      </c>
      <c r="L1201" s="11">
        <v>0</v>
      </c>
      <c r="M1201" s="11">
        <v>0</v>
      </c>
      <c r="N1201" s="11">
        <v>0</v>
      </c>
    </row>
    <row r="1202" spans="1:14">
      <c r="A1202" s="9">
        <v>22</v>
      </c>
      <c r="B1202" s="10">
        <v>0</v>
      </c>
      <c r="C1202" s="10">
        <v>0</v>
      </c>
      <c r="D1202" s="10">
        <v>0</v>
      </c>
      <c r="F1202" s="9">
        <v>57</v>
      </c>
      <c r="G1202" s="10">
        <v>3</v>
      </c>
      <c r="H1202" s="10">
        <v>3</v>
      </c>
      <c r="I1202" s="10">
        <v>0</v>
      </c>
      <c r="K1202" s="9">
        <v>92</v>
      </c>
      <c r="L1202" s="11">
        <v>1</v>
      </c>
      <c r="M1202" s="11">
        <v>1</v>
      </c>
      <c r="N1202" s="11">
        <v>0</v>
      </c>
    </row>
    <row r="1203" spans="1:14">
      <c r="A1203" s="9">
        <v>23</v>
      </c>
      <c r="B1203" s="10">
        <v>1</v>
      </c>
      <c r="C1203" s="10">
        <v>0</v>
      </c>
      <c r="D1203" s="10">
        <v>1</v>
      </c>
      <c r="F1203" s="9">
        <v>58</v>
      </c>
      <c r="G1203" s="10">
        <v>4</v>
      </c>
      <c r="H1203" s="10">
        <v>2</v>
      </c>
      <c r="I1203" s="10">
        <v>2</v>
      </c>
      <c r="K1203" s="9">
        <v>93</v>
      </c>
      <c r="L1203" s="11">
        <v>0</v>
      </c>
      <c r="M1203" s="11">
        <v>0</v>
      </c>
      <c r="N1203" s="11">
        <v>0</v>
      </c>
    </row>
    <row r="1204" spans="1:14">
      <c r="A1204" s="9">
        <v>24</v>
      </c>
      <c r="B1204" s="10">
        <v>2</v>
      </c>
      <c r="C1204" s="10">
        <v>1</v>
      </c>
      <c r="D1204" s="10">
        <v>1</v>
      </c>
      <c r="F1204" s="9">
        <v>59</v>
      </c>
      <c r="G1204" s="10">
        <v>5</v>
      </c>
      <c r="H1204" s="10">
        <v>3</v>
      </c>
      <c r="I1204" s="10">
        <v>2</v>
      </c>
      <c r="K1204" s="9">
        <v>94</v>
      </c>
      <c r="L1204" s="11">
        <v>0</v>
      </c>
      <c r="M1204" s="11">
        <v>0</v>
      </c>
      <c r="N1204" s="11">
        <v>0</v>
      </c>
    </row>
    <row r="1206" spans="1:14">
      <c r="A1206" s="9" t="str">
        <v xml:space="preserve"> 25 - 29</v>
      </c>
      <c r="B1206" s="10">
        <v>6</v>
      </c>
      <c r="C1206" s="10">
        <v>3</v>
      </c>
      <c r="D1206" s="10">
        <v>3</v>
      </c>
      <c r="F1206" s="9" t="str">
        <v xml:space="preserve"> 60 - 64</v>
      </c>
      <c r="G1206" s="10">
        <v>5</v>
      </c>
      <c r="H1206" s="10">
        <v>2</v>
      </c>
      <c r="I1206" s="10">
        <v>3</v>
      </c>
      <c r="K1206" s="9" t="str">
        <v xml:space="preserve"> 95 - 99</v>
      </c>
      <c r="L1206" s="11">
        <v>1</v>
      </c>
      <c r="M1206" s="11">
        <v>0</v>
      </c>
      <c r="N1206" s="11">
        <v>1</v>
      </c>
    </row>
    <row r="1208" spans="1:14">
      <c r="A1208" s="9">
        <v>25</v>
      </c>
      <c r="B1208" s="10">
        <v>0</v>
      </c>
      <c r="C1208" s="10">
        <v>0</v>
      </c>
      <c r="D1208" s="10">
        <v>0</v>
      </c>
      <c r="F1208" s="9">
        <v>60</v>
      </c>
      <c r="G1208" s="10">
        <v>1</v>
      </c>
      <c r="H1208" s="10">
        <v>0</v>
      </c>
      <c r="I1208" s="10">
        <v>1</v>
      </c>
      <c r="K1208" s="9">
        <v>95</v>
      </c>
      <c r="L1208" s="11">
        <v>0</v>
      </c>
      <c r="M1208" s="11">
        <v>0</v>
      </c>
      <c r="N1208" s="11">
        <v>0</v>
      </c>
    </row>
    <row r="1209" spans="1:14">
      <c r="A1209" s="9">
        <v>26</v>
      </c>
      <c r="B1209" s="10">
        <v>0</v>
      </c>
      <c r="C1209" s="10">
        <v>0</v>
      </c>
      <c r="D1209" s="10">
        <v>0</v>
      </c>
      <c r="F1209" s="9">
        <v>61</v>
      </c>
      <c r="G1209" s="10">
        <v>2</v>
      </c>
      <c r="H1209" s="10">
        <v>0</v>
      </c>
      <c r="I1209" s="10">
        <v>2</v>
      </c>
      <c r="K1209" s="9">
        <v>96</v>
      </c>
      <c r="L1209" s="11">
        <v>0</v>
      </c>
      <c r="M1209" s="11">
        <v>0</v>
      </c>
      <c r="N1209" s="11">
        <v>0</v>
      </c>
    </row>
    <row r="1210" spans="1:14">
      <c r="A1210" s="9">
        <v>27</v>
      </c>
      <c r="B1210" s="10">
        <v>2</v>
      </c>
      <c r="C1210" s="10">
        <v>2</v>
      </c>
      <c r="D1210" s="10">
        <v>0</v>
      </c>
      <c r="F1210" s="9">
        <v>62</v>
      </c>
      <c r="G1210" s="10">
        <v>1</v>
      </c>
      <c r="H1210" s="10">
        <v>1</v>
      </c>
      <c r="I1210" s="10">
        <v>0</v>
      </c>
      <c r="K1210" s="9">
        <v>97</v>
      </c>
      <c r="L1210" s="11">
        <v>0</v>
      </c>
      <c r="M1210" s="11">
        <v>0</v>
      </c>
      <c r="N1210" s="11">
        <v>0</v>
      </c>
    </row>
    <row r="1211" spans="1:14">
      <c r="A1211" s="9">
        <v>28</v>
      </c>
      <c r="B1211" s="10">
        <v>2</v>
      </c>
      <c r="C1211" s="10">
        <v>1</v>
      </c>
      <c r="D1211" s="10">
        <v>1</v>
      </c>
      <c r="F1211" s="9">
        <v>63</v>
      </c>
      <c r="G1211" s="10">
        <v>1</v>
      </c>
      <c r="H1211" s="10">
        <v>1</v>
      </c>
      <c r="I1211" s="10">
        <v>0</v>
      </c>
      <c r="K1211" s="9">
        <v>98</v>
      </c>
      <c r="L1211" s="11">
        <v>1</v>
      </c>
      <c r="M1211" s="11">
        <v>0</v>
      </c>
      <c r="N1211" s="11">
        <v>1</v>
      </c>
    </row>
    <row r="1212" spans="1:14">
      <c r="A1212" s="9">
        <v>29</v>
      </c>
      <c r="B1212" s="10">
        <v>2</v>
      </c>
      <c r="C1212" s="10">
        <v>0</v>
      </c>
      <c r="D1212" s="10">
        <v>2</v>
      </c>
      <c r="F1212" s="9">
        <v>64</v>
      </c>
      <c r="G1212" s="10">
        <v>0</v>
      </c>
      <c r="H1212" s="10">
        <v>0</v>
      </c>
      <c r="I1212" s="10">
        <v>0</v>
      </c>
      <c r="K1212" s="9">
        <v>99</v>
      </c>
      <c r="L1212" s="11">
        <v>0</v>
      </c>
      <c r="M1212" s="11">
        <v>0</v>
      </c>
      <c r="N1212" s="11">
        <v>0</v>
      </c>
    </row>
    <row r="1214" spans="1:14">
      <c r="A1214" s="9" t="str">
        <v xml:space="preserve"> 30 - 34</v>
      </c>
      <c r="B1214" s="10">
        <v>8</v>
      </c>
      <c r="C1214" s="10">
        <v>5</v>
      </c>
      <c r="D1214" s="10">
        <v>3</v>
      </c>
      <c r="F1214" s="9" t="str">
        <v xml:space="preserve"> 65 - 69</v>
      </c>
      <c r="G1214" s="10">
        <v>12</v>
      </c>
      <c r="H1214" s="10">
        <v>5</v>
      </c>
      <c r="I1214" s="10">
        <v>7</v>
      </c>
      <c r="K1214" s="9" t="str">
        <v xml:space="preserve">100 -  </v>
      </c>
      <c r="L1214" s="11">
        <v>2</v>
      </c>
      <c r="M1214" s="11">
        <v>0</v>
      </c>
      <c r="N1214" s="11">
        <v>2</v>
      </c>
    </row>
    <row r="1216" spans="1:14">
      <c r="A1216" s="9">
        <v>30</v>
      </c>
      <c r="B1216" s="10">
        <v>0</v>
      </c>
      <c r="C1216" s="10">
        <v>0</v>
      </c>
      <c r="D1216" s="10">
        <v>0</v>
      </c>
      <c r="F1216" s="9">
        <v>65</v>
      </c>
      <c r="G1216" s="10">
        <v>0</v>
      </c>
      <c r="H1216" s="10">
        <v>0</v>
      </c>
      <c r="I1216" s="10">
        <v>0</v>
      </c>
      <c r="K1216" s="9">
        <v>0</v>
      </c>
      <c r="L1216" s="11">
        <v>0</v>
      </c>
      <c r="M1216" s="11">
        <v>0</v>
      </c>
      <c r="N1216" s="11">
        <v>0</v>
      </c>
    </row>
    <row r="1217" spans="1:14">
      <c r="A1217" s="9">
        <v>31</v>
      </c>
      <c r="B1217" s="10">
        <v>0</v>
      </c>
      <c r="C1217" s="10">
        <v>0</v>
      </c>
      <c r="D1217" s="10">
        <v>0</v>
      </c>
      <c r="F1217" s="9">
        <v>66</v>
      </c>
      <c r="G1217" s="10">
        <v>4</v>
      </c>
      <c r="H1217" s="10">
        <v>1</v>
      </c>
      <c r="I1217" s="10">
        <v>3</v>
      </c>
      <c r="K1217" s="9">
        <v>0</v>
      </c>
    </row>
    <row r="1218" spans="1:14">
      <c r="A1218" s="9">
        <v>32</v>
      </c>
      <c r="B1218" s="10">
        <v>6</v>
      </c>
      <c r="C1218" s="10">
        <v>3</v>
      </c>
      <c r="D1218" s="10">
        <v>3</v>
      </c>
      <c r="F1218" s="9">
        <v>67</v>
      </c>
      <c r="G1218" s="10">
        <v>1</v>
      </c>
      <c r="H1218" s="10">
        <v>1</v>
      </c>
      <c r="I1218" s="10">
        <v>0</v>
      </c>
      <c r="K1218" s="9" t="str">
        <v>( 0 - 14)</v>
      </c>
      <c r="L1218" s="11">
        <v>15</v>
      </c>
      <c r="M1218" s="11">
        <v>10</v>
      </c>
      <c r="N1218" s="11">
        <v>5</v>
      </c>
    </row>
    <row r="1219" spans="1:14">
      <c r="A1219" s="9">
        <v>33</v>
      </c>
      <c r="B1219" s="10">
        <v>1</v>
      </c>
      <c r="C1219" s="10">
        <v>1</v>
      </c>
      <c r="D1219" s="10">
        <v>0</v>
      </c>
      <c r="F1219" s="9">
        <v>68</v>
      </c>
      <c r="G1219" s="10">
        <v>5</v>
      </c>
      <c r="H1219" s="10">
        <v>3</v>
      </c>
      <c r="I1219" s="10">
        <v>2</v>
      </c>
      <c r="K1219" s="9" t="str">
        <v>(15 - 64)</v>
      </c>
      <c r="L1219" s="11">
        <v>74</v>
      </c>
      <c r="M1219" s="11">
        <v>43</v>
      </c>
      <c r="N1219" s="11">
        <v>31</v>
      </c>
    </row>
    <row r="1220" spans="1:14">
      <c r="A1220" s="9">
        <v>34</v>
      </c>
      <c r="B1220" s="10">
        <v>1</v>
      </c>
      <c r="C1220" s="10">
        <v>1</v>
      </c>
      <c r="D1220" s="10">
        <v>0</v>
      </c>
      <c r="F1220" s="9">
        <v>69</v>
      </c>
      <c r="G1220" s="10">
        <v>2</v>
      </c>
      <c r="H1220" s="10">
        <v>0</v>
      </c>
      <c r="I1220" s="10">
        <v>2</v>
      </c>
      <c r="K1220" s="9" t="str">
        <v>(65 -   )</v>
      </c>
      <c r="L1220" s="11">
        <v>59</v>
      </c>
      <c r="M1220" s="11">
        <v>25</v>
      </c>
      <c r="N1220" s="11">
        <v>34</v>
      </c>
    </row>
    <row r="1221" spans="1:14">
      <c r="A1221" s="9" t="s">
        <v>8</v>
      </c>
      <c r="B1221" s="10" t="str">
        <v>中根町</v>
      </c>
      <c r="D1221" s="9" t="str">
        <v>令和　７年　９月３０日　現在</v>
      </c>
      <c r="E1221" s="9"/>
      <c r="F1221" s="9"/>
      <c r="G1221" s="9"/>
      <c r="H1221" s="10" t="str">
        <v>人口階層表　</v>
      </c>
    </row>
    <row r="1223" spans="1:14">
      <c r="A1223" s="9" t="s">
        <v>4</v>
      </c>
      <c r="B1223" s="11" t="s">
        <v>13</v>
      </c>
      <c r="C1223" s="11" t="s">
        <v>18</v>
      </c>
      <c r="D1223" s="11" t="s">
        <v>9</v>
      </c>
      <c r="E1223" s="11"/>
      <c r="F1223" s="9" t="s">
        <v>4</v>
      </c>
      <c r="G1223" s="11" t="s">
        <v>13</v>
      </c>
      <c r="H1223" s="11" t="s">
        <v>18</v>
      </c>
      <c r="I1223" s="11" t="s">
        <v>9</v>
      </c>
      <c r="J1223" s="11"/>
      <c r="K1223" s="9" t="s">
        <v>4</v>
      </c>
      <c r="L1223" s="11" t="s">
        <v>13</v>
      </c>
      <c r="M1223" s="11" t="s">
        <v>18</v>
      </c>
      <c r="N1223" s="11" t="s">
        <v>9</v>
      </c>
    </row>
    <row r="1225" spans="1:14">
      <c r="A1225" s="9" t="str">
        <v>総　　数</v>
      </c>
      <c r="B1225" s="10">
        <v>1326</v>
      </c>
      <c r="C1225" s="10">
        <v>704</v>
      </c>
      <c r="D1225" s="10">
        <v>622</v>
      </c>
    </row>
    <row r="1227" spans="1:14">
      <c r="A1227" s="9" t="str">
        <v xml:space="preserve">  0 -  4</v>
      </c>
      <c r="B1227" s="10">
        <v>60</v>
      </c>
      <c r="C1227" s="10">
        <v>30</v>
      </c>
      <c r="D1227" s="10">
        <v>30</v>
      </c>
      <c r="F1227" s="9" t="str">
        <v xml:space="preserve"> 35 - 39</v>
      </c>
      <c r="G1227" s="10">
        <v>117</v>
      </c>
      <c r="H1227" s="10">
        <v>62</v>
      </c>
      <c r="I1227" s="10">
        <v>55</v>
      </c>
      <c r="K1227" s="9" t="str">
        <v xml:space="preserve"> 70 - 74</v>
      </c>
      <c r="L1227" s="11">
        <v>39</v>
      </c>
      <c r="M1227" s="11">
        <v>22</v>
      </c>
      <c r="N1227" s="11">
        <v>17</v>
      </c>
    </row>
    <row r="1229" spans="1:14">
      <c r="A1229" s="9">
        <v>0</v>
      </c>
      <c r="B1229" s="10">
        <v>10</v>
      </c>
      <c r="C1229" s="10">
        <v>5</v>
      </c>
      <c r="D1229" s="10">
        <v>5</v>
      </c>
      <c r="F1229" s="9">
        <v>35</v>
      </c>
      <c r="G1229" s="10">
        <v>27</v>
      </c>
      <c r="H1229" s="10">
        <v>15</v>
      </c>
      <c r="I1229" s="10">
        <v>12</v>
      </c>
      <c r="K1229" s="9">
        <v>70</v>
      </c>
      <c r="L1229" s="11">
        <v>6</v>
      </c>
      <c r="M1229" s="11">
        <v>5</v>
      </c>
      <c r="N1229" s="11">
        <v>1</v>
      </c>
    </row>
    <row r="1230" spans="1:14">
      <c r="A1230" s="9">
        <v>1</v>
      </c>
      <c r="B1230" s="10">
        <v>17</v>
      </c>
      <c r="C1230" s="10">
        <v>5</v>
      </c>
      <c r="D1230" s="10">
        <v>12</v>
      </c>
      <c r="F1230" s="9">
        <v>36</v>
      </c>
      <c r="G1230" s="10">
        <v>23</v>
      </c>
      <c r="H1230" s="10">
        <v>10</v>
      </c>
      <c r="I1230" s="10">
        <v>13</v>
      </c>
      <c r="K1230" s="9">
        <v>71</v>
      </c>
      <c r="L1230" s="11">
        <v>9</v>
      </c>
      <c r="M1230" s="11">
        <v>5</v>
      </c>
      <c r="N1230" s="11">
        <v>4</v>
      </c>
    </row>
    <row r="1231" spans="1:14">
      <c r="A1231" s="9">
        <v>2</v>
      </c>
      <c r="B1231" s="10">
        <v>9</v>
      </c>
      <c r="C1231" s="10">
        <v>6</v>
      </c>
      <c r="D1231" s="10">
        <v>3</v>
      </c>
      <c r="F1231" s="9">
        <v>37</v>
      </c>
      <c r="G1231" s="10">
        <v>21</v>
      </c>
      <c r="H1231" s="10">
        <v>13</v>
      </c>
      <c r="I1231" s="10">
        <v>8</v>
      </c>
      <c r="K1231" s="9">
        <v>72</v>
      </c>
      <c r="L1231" s="11">
        <v>10</v>
      </c>
      <c r="M1231" s="11">
        <v>5</v>
      </c>
      <c r="N1231" s="11">
        <v>5</v>
      </c>
    </row>
    <row r="1232" spans="1:14">
      <c r="A1232" s="9">
        <v>3</v>
      </c>
      <c r="B1232" s="10">
        <v>11</v>
      </c>
      <c r="C1232" s="10">
        <v>7</v>
      </c>
      <c r="D1232" s="10">
        <v>4</v>
      </c>
      <c r="F1232" s="9">
        <v>38</v>
      </c>
      <c r="G1232" s="10">
        <v>23</v>
      </c>
      <c r="H1232" s="10">
        <v>11</v>
      </c>
      <c r="I1232" s="10">
        <v>12</v>
      </c>
      <c r="K1232" s="9">
        <v>73</v>
      </c>
      <c r="L1232" s="11">
        <v>7</v>
      </c>
      <c r="M1232" s="11">
        <v>3</v>
      </c>
      <c r="N1232" s="11">
        <v>4</v>
      </c>
    </row>
    <row r="1233" spans="1:14">
      <c r="A1233" s="9">
        <v>4</v>
      </c>
      <c r="B1233" s="10">
        <v>13</v>
      </c>
      <c r="C1233" s="10">
        <v>7</v>
      </c>
      <c r="D1233" s="10">
        <v>6</v>
      </c>
      <c r="F1233" s="9">
        <v>39</v>
      </c>
      <c r="G1233" s="10">
        <v>23</v>
      </c>
      <c r="H1233" s="10">
        <v>13</v>
      </c>
      <c r="I1233" s="10">
        <v>10</v>
      </c>
      <c r="K1233" s="9">
        <v>74</v>
      </c>
      <c r="L1233" s="11">
        <v>7</v>
      </c>
      <c r="M1233" s="11">
        <v>4</v>
      </c>
      <c r="N1233" s="11">
        <v>3</v>
      </c>
    </row>
    <row r="1235" spans="1:14">
      <c r="A1235" s="9" t="str">
        <v xml:space="preserve">  5 -  9</v>
      </c>
      <c r="B1235" s="10">
        <v>86</v>
      </c>
      <c r="C1235" s="10">
        <v>42</v>
      </c>
      <c r="D1235" s="10">
        <v>44</v>
      </c>
      <c r="F1235" s="9" t="str">
        <v xml:space="preserve"> 40 - 44</v>
      </c>
      <c r="G1235" s="10">
        <v>121</v>
      </c>
      <c r="H1235" s="10">
        <v>70</v>
      </c>
      <c r="I1235" s="10">
        <v>51</v>
      </c>
      <c r="K1235" s="9" t="str">
        <v xml:space="preserve"> 75 - 79</v>
      </c>
      <c r="L1235" s="11">
        <v>41</v>
      </c>
      <c r="M1235" s="11">
        <v>19</v>
      </c>
      <c r="N1235" s="11">
        <v>22</v>
      </c>
    </row>
    <row r="1237" spans="1:14">
      <c r="A1237" s="9">
        <v>5</v>
      </c>
      <c r="B1237" s="10">
        <v>12</v>
      </c>
      <c r="C1237" s="10">
        <v>7</v>
      </c>
      <c r="D1237" s="10">
        <v>5</v>
      </c>
      <c r="F1237" s="9">
        <v>40</v>
      </c>
      <c r="G1237" s="10">
        <v>25</v>
      </c>
      <c r="H1237" s="10">
        <v>13</v>
      </c>
      <c r="I1237" s="10">
        <v>12</v>
      </c>
      <c r="K1237" s="9">
        <v>75</v>
      </c>
      <c r="L1237" s="11">
        <v>9</v>
      </c>
      <c r="M1237" s="11">
        <v>5</v>
      </c>
      <c r="N1237" s="11">
        <v>4</v>
      </c>
    </row>
    <row r="1238" spans="1:14">
      <c r="A1238" s="9">
        <v>6</v>
      </c>
      <c r="B1238" s="10">
        <v>10</v>
      </c>
      <c r="C1238" s="10">
        <v>6</v>
      </c>
      <c r="D1238" s="10">
        <v>4</v>
      </c>
      <c r="F1238" s="9">
        <v>41</v>
      </c>
      <c r="G1238" s="10">
        <v>24</v>
      </c>
      <c r="H1238" s="10">
        <v>12</v>
      </c>
      <c r="I1238" s="10">
        <v>12</v>
      </c>
      <c r="K1238" s="9">
        <v>76</v>
      </c>
      <c r="L1238" s="11">
        <v>7</v>
      </c>
      <c r="M1238" s="11">
        <v>2</v>
      </c>
      <c r="N1238" s="11">
        <v>5</v>
      </c>
    </row>
    <row r="1239" spans="1:14">
      <c r="A1239" s="9">
        <v>7</v>
      </c>
      <c r="B1239" s="10">
        <v>17</v>
      </c>
      <c r="C1239" s="10">
        <v>8</v>
      </c>
      <c r="D1239" s="10">
        <v>9</v>
      </c>
      <c r="F1239" s="9">
        <v>42</v>
      </c>
      <c r="G1239" s="10">
        <v>23</v>
      </c>
      <c r="H1239" s="10">
        <v>14</v>
      </c>
      <c r="I1239" s="10">
        <v>9</v>
      </c>
      <c r="K1239" s="9">
        <v>77</v>
      </c>
      <c r="L1239" s="11">
        <v>12</v>
      </c>
      <c r="M1239" s="11">
        <v>5</v>
      </c>
      <c r="N1239" s="11">
        <v>7</v>
      </c>
    </row>
    <row r="1240" spans="1:14">
      <c r="A1240" s="9">
        <v>8</v>
      </c>
      <c r="B1240" s="10">
        <v>24</v>
      </c>
      <c r="C1240" s="10">
        <v>9</v>
      </c>
      <c r="D1240" s="10">
        <v>15</v>
      </c>
      <c r="F1240" s="9">
        <v>43</v>
      </c>
      <c r="G1240" s="10">
        <v>23</v>
      </c>
      <c r="H1240" s="10">
        <v>14</v>
      </c>
      <c r="I1240" s="10">
        <v>9</v>
      </c>
      <c r="K1240" s="9">
        <v>78</v>
      </c>
      <c r="L1240" s="11">
        <v>7</v>
      </c>
      <c r="M1240" s="11">
        <v>5</v>
      </c>
      <c r="N1240" s="11">
        <v>2</v>
      </c>
    </row>
    <row r="1241" spans="1:14">
      <c r="A1241" s="9">
        <v>9</v>
      </c>
      <c r="B1241" s="10">
        <v>23</v>
      </c>
      <c r="C1241" s="10">
        <v>12</v>
      </c>
      <c r="D1241" s="10">
        <v>11</v>
      </c>
      <c r="F1241" s="9">
        <v>44</v>
      </c>
      <c r="G1241" s="10">
        <v>26</v>
      </c>
      <c r="H1241" s="10">
        <v>17</v>
      </c>
      <c r="I1241" s="10">
        <v>9</v>
      </c>
      <c r="K1241" s="9">
        <v>79</v>
      </c>
      <c r="L1241" s="11">
        <v>6</v>
      </c>
      <c r="M1241" s="11">
        <v>2</v>
      </c>
      <c r="N1241" s="11">
        <v>4</v>
      </c>
    </row>
    <row r="1243" spans="1:14">
      <c r="A1243" s="9" t="str">
        <v xml:space="preserve"> 10 - 14</v>
      </c>
      <c r="B1243" s="10">
        <v>84</v>
      </c>
      <c r="C1243" s="10">
        <v>41</v>
      </c>
      <c r="D1243" s="10">
        <v>43</v>
      </c>
      <c r="F1243" s="9" t="str">
        <v xml:space="preserve"> 45 - 49</v>
      </c>
      <c r="G1243" s="10">
        <v>103</v>
      </c>
      <c r="H1243" s="10">
        <v>58</v>
      </c>
      <c r="I1243" s="10">
        <v>45</v>
      </c>
      <c r="K1243" s="9" t="str">
        <v xml:space="preserve"> 80 - 84</v>
      </c>
      <c r="L1243" s="11">
        <v>35</v>
      </c>
      <c r="M1243" s="11">
        <v>11</v>
      </c>
      <c r="N1243" s="11">
        <v>24</v>
      </c>
    </row>
    <row r="1245" spans="1:14">
      <c r="A1245" s="9">
        <v>10</v>
      </c>
      <c r="B1245" s="10">
        <v>16</v>
      </c>
      <c r="C1245" s="10">
        <v>8</v>
      </c>
      <c r="D1245" s="10">
        <v>8</v>
      </c>
      <c r="F1245" s="9">
        <v>45</v>
      </c>
      <c r="G1245" s="10">
        <v>19</v>
      </c>
      <c r="H1245" s="10">
        <v>12</v>
      </c>
      <c r="I1245" s="10">
        <v>7</v>
      </c>
      <c r="K1245" s="9">
        <v>80</v>
      </c>
      <c r="L1245" s="11">
        <v>6</v>
      </c>
      <c r="M1245" s="11">
        <v>4</v>
      </c>
      <c r="N1245" s="11">
        <v>2</v>
      </c>
    </row>
    <row r="1246" spans="1:14">
      <c r="A1246" s="9">
        <v>11</v>
      </c>
      <c r="B1246" s="10">
        <v>12</v>
      </c>
      <c r="C1246" s="10">
        <v>7</v>
      </c>
      <c r="D1246" s="10">
        <v>5</v>
      </c>
      <c r="F1246" s="9">
        <v>46</v>
      </c>
      <c r="G1246" s="10">
        <v>23</v>
      </c>
      <c r="H1246" s="10">
        <v>14</v>
      </c>
      <c r="I1246" s="10">
        <v>9</v>
      </c>
      <c r="K1246" s="9">
        <v>81</v>
      </c>
      <c r="L1246" s="11">
        <v>11</v>
      </c>
      <c r="M1246" s="11">
        <v>3</v>
      </c>
      <c r="N1246" s="11">
        <v>8</v>
      </c>
    </row>
    <row r="1247" spans="1:14">
      <c r="A1247" s="9">
        <v>12</v>
      </c>
      <c r="B1247" s="10">
        <v>23</v>
      </c>
      <c r="C1247" s="10">
        <v>11</v>
      </c>
      <c r="D1247" s="10">
        <v>12</v>
      </c>
      <c r="F1247" s="9">
        <v>47</v>
      </c>
      <c r="G1247" s="10">
        <v>28</v>
      </c>
      <c r="H1247" s="10">
        <v>15</v>
      </c>
      <c r="I1247" s="10">
        <v>13</v>
      </c>
      <c r="K1247" s="9">
        <v>82</v>
      </c>
      <c r="L1247" s="11">
        <v>5</v>
      </c>
      <c r="M1247" s="11">
        <v>0</v>
      </c>
      <c r="N1247" s="11">
        <v>5</v>
      </c>
    </row>
    <row r="1248" spans="1:14">
      <c r="A1248" s="9">
        <v>13</v>
      </c>
      <c r="B1248" s="10">
        <v>19</v>
      </c>
      <c r="C1248" s="10">
        <v>10</v>
      </c>
      <c r="D1248" s="10">
        <v>9</v>
      </c>
      <c r="F1248" s="9">
        <v>48</v>
      </c>
      <c r="G1248" s="10">
        <v>14</v>
      </c>
      <c r="H1248" s="10">
        <v>6</v>
      </c>
      <c r="I1248" s="10">
        <v>8</v>
      </c>
      <c r="K1248" s="9">
        <v>83</v>
      </c>
      <c r="L1248" s="11">
        <v>6</v>
      </c>
      <c r="M1248" s="11">
        <v>2</v>
      </c>
      <c r="N1248" s="11">
        <v>4</v>
      </c>
    </row>
    <row r="1249" spans="1:14">
      <c r="A1249" s="9">
        <v>14</v>
      </c>
      <c r="B1249" s="10">
        <v>14</v>
      </c>
      <c r="C1249" s="10">
        <v>5</v>
      </c>
      <c r="D1249" s="10">
        <v>9</v>
      </c>
      <c r="F1249" s="9">
        <v>49</v>
      </c>
      <c r="G1249" s="10">
        <v>19</v>
      </c>
      <c r="H1249" s="10">
        <v>11</v>
      </c>
      <c r="I1249" s="10">
        <v>8</v>
      </c>
      <c r="K1249" s="9">
        <v>84</v>
      </c>
      <c r="L1249" s="11">
        <v>7</v>
      </c>
      <c r="M1249" s="11">
        <v>2</v>
      </c>
      <c r="N1249" s="11">
        <v>5</v>
      </c>
    </row>
    <row r="1251" spans="1:14">
      <c r="A1251" s="9" t="str">
        <v xml:space="preserve"> 15 - 19</v>
      </c>
      <c r="B1251" s="10">
        <v>67</v>
      </c>
      <c r="C1251" s="10">
        <v>33</v>
      </c>
      <c r="D1251" s="10">
        <v>34</v>
      </c>
      <c r="F1251" s="9" t="str">
        <v xml:space="preserve"> 50 - 54</v>
      </c>
      <c r="G1251" s="10">
        <v>115</v>
      </c>
      <c r="H1251" s="10">
        <v>55</v>
      </c>
      <c r="I1251" s="10">
        <v>60</v>
      </c>
      <c r="K1251" s="9" t="str">
        <v xml:space="preserve"> 85 - 89</v>
      </c>
      <c r="L1251" s="11">
        <v>21</v>
      </c>
      <c r="M1251" s="11">
        <v>7</v>
      </c>
      <c r="N1251" s="11">
        <v>14</v>
      </c>
    </row>
    <row r="1253" spans="1:14">
      <c r="A1253" s="9">
        <v>15</v>
      </c>
      <c r="B1253" s="10">
        <v>19</v>
      </c>
      <c r="C1253" s="10">
        <v>8</v>
      </c>
      <c r="D1253" s="10">
        <v>11</v>
      </c>
      <c r="F1253" s="9">
        <v>50</v>
      </c>
      <c r="G1253" s="10">
        <v>28</v>
      </c>
      <c r="H1253" s="10">
        <v>13</v>
      </c>
      <c r="I1253" s="10">
        <v>15</v>
      </c>
      <c r="K1253" s="9">
        <v>85</v>
      </c>
      <c r="L1253" s="11">
        <v>4</v>
      </c>
      <c r="M1253" s="11">
        <v>0</v>
      </c>
      <c r="N1253" s="11">
        <v>4</v>
      </c>
    </row>
    <row r="1254" spans="1:14">
      <c r="A1254" s="9">
        <v>16</v>
      </c>
      <c r="B1254" s="10">
        <v>11</v>
      </c>
      <c r="C1254" s="10">
        <v>6</v>
      </c>
      <c r="D1254" s="10">
        <v>5</v>
      </c>
      <c r="F1254" s="9">
        <v>51</v>
      </c>
      <c r="G1254" s="10">
        <v>20</v>
      </c>
      <c r="H1254" s="10">
        <v>11</v>
      </c>
      <c r="I1254" s="10">
        <v>9</v>
      </c>
      <c r="K1254" s="9">
        <v>86</v>
      </c>
      <c r="L1254" s="11">
        <v>6</v>
      </c>
      <c r="M1254" s="11">
        <v>3</v>
      </c>
      <c r="N1254" s="11">
        <v>3</v>
      </c>
    </row>
    <row r="1255" spans="1:14">
      <c r="A1255" s="9">
        <v>17</v>
      </c>
      <c r="B1255" s="10">
        <v>16</v>
      </c>
      <c r="C1255" s="10">
        <v>8</v>
      </c>
      <c r="D1255" s="10">
        <v>8</v>
      </c>
      <c r="F1255" s="9">
        <v>52</v>
      </c>
      <c r="G1255" s="10">
        <v>27</v>
      </c>
      <c r="H1255" s="10">
        <v>14</v>
      </c>
      <c r="I1255" s="10">
        <v>13</v>
      </c>
      <c r="K1255" s="9">
        <v>87</v>
      </c>
      <c r="L1255" s="11">
        <v>8</v>
      </c>
      <c r="M1255" s="11">
        <v>2</v>
      </c>
      <c r="N1255" s="11">
        <v>6</v>
      </c>
    </row>
    <row r="1256" spans="1:14">
      <c r="A1256" s="9">
        <v>18</v>
      </c>
      <c r="B1256" s="10">
        <v>11</v>
      </c>
      <c r="C1256" s="10">
        <v>6</v>
      </c>
      <c r="D1256" s="10">
        <v>5</v>
      </c>
      <c r="F1256" s="9">
        <v>53</v>
      </c>
      <c r="G1256" s="10">
        <v>20</v>
      </c>
      <c r="H1256" s="10">
        <v>9</v>
      </c>
      <c r="I1256" s="10">
        <v>11</v>
      </c>
      <c r="K1256" s="9">
        <v>88</v>
      </c>
      <c r="L1256" s="11">
        <v>2</v>
      </c>
      <c r="M1256" s="11">
        <v>1</v>
      </c>
      <c r="N1256" s="11">
        <v>1</v>
      </c>
    </row>
    <row r="1257" spans="1:14">
      <c r="A1257" s="9">
        <v>19</v>
      </c>
      <c r="B1257" s="10">
        <v>10</v>
      </c>
      <c r="C1257" s="10">
        <v>5</v>
      </c>
      <c r="D1257" s="10">
        <v>5</v>
      </c>
      <c r="F1257" s="9">
        <v>54</v>
      </c>
      <c r="G1257" s="10">
        <v>20</v>
      </c>
      <c r="H1257" s="10">
        <v>8</v>
      </c>
      <c r="I1257" s="10">
        <v>12</v>
      </c>
      <c r="K1257" s="9">
        <v>89</v>
      </c>
      <c r="L1257" s="11">
        <v>1</v>
      </c>
      <c r="M1257" s="11">
        <v>1</v>
      </c>
      <c r="N1257" s="11">
        <v>0</v>
      </c>
    </row>
    <row r="1259" spans="1:14">
      <c r="A1259" s="9" t="str">
        <v xml:space="preserve"> 20 - 24</v>
      </c>
      <c r="B1259" s="10">
        <v>68</v>
      </c>
      <c r="C1259" s="10">
        <v>37</v>
      </c>
      <c r="D1259" s="10">
        <v>31</v>
      </c>
      <c r="F1259" s="9" t="str">
        <v xml:space="preserve"> 55 - 59</v>
      </c>
      <c r="G1259" s="10">
        <v>64</v>
      </c>
      <c r="H1259" s="10">
        <v>42</v>
      </c>
      <c r="I1259" s="10">
        <v>22</v>
      </c>
      <c r="K1259" s="9" t="str">
        <v xml:space="preserve"> 90 - 94</v>
      </c>
      <c r="L1259" s="11">
        <v>6</v>
      </c>
      <c r="M1259" s="11">
        <v>1</v>
      </c>
      <c r="N1259" s="11">
        <v>5</v>
      </c>
    </row>
    <row r="1261" spans="1:14">
      <c r="A1261" s="9">
        <v>20</v>
      </c>
      <c r="B1261" s="10">
        <v>11</v>
      </c>
      <c r="C1261" s="10">
        <v>5</v>
      </c>
      <c r="D1261" s="10">
        <v>6</v>
      </c>
      <c r="F1261" s="9">
        <v>55</v>
      </c>
      <c r="G1261" s="10">
        <v>8</v>
      </c>
      <c r="H1261" s="10">
        <v>7</v>
      </c>
      <c r="I1261" s="10">
        <v>1</v>
      </c>
      <c r="K1261" s="9">
        <v>90</v>
      </c>
      <c r="L1261" s="11">
        <v>3</v>
      </c>
      <c r="M1261" s="11">
        <v>1</v>
      </c>
      <c r="N1261" s="11">
        <v>2</v>
      </c>
    </row>
    <row r="1262" spans="1:14">
      <c r="A1262" s="9">
        <v>21</v>
      </c>
      <c r="B1262" s="10">
        <v>17</v>
      </c>
      <c r="C1262" s="10">
        <v>11</v>
      </c>
      <c r="D1262" s="10">
        <v>6</v>
      </c>
      <c r="F1262" s="9">
        <v>56</v>
      </c>
      <c r="G1262" s="10">
        <v>17</v>
      </c>
      <c r="H1262" s="10">
        <v>9</v>
      </c>
      <c r="I1262" s="10">
        <v>8</v>
      </c>
      <c r="K1262" s="9">
        <v>91</v>
      </c>
      <c r="L1262" s="11">
        <v>2</v>
      </c>
      <c r="M1262" s="11">
        <v>0</v>
      </c>
      <c r="N1262" s="11">
        <v>2</v>
      </c>
    </row>
    <row r="1263" spans="1:14">
      <c r="A1263" s="9">
        <v>22</v>
      </c>
      <c r="B1263" s="10">
        <v>13</v>
      </c>
      <c r="C1263" s="10">
        <v>9</v>
      </c>
      <c r="D1263" s="10">
        <v>4</v>
      </c>
      <c r="F1263" s="9">
        <v>57</v>
      </c>
      <c r="G1263" s="10">
        <v>13</v>
      </c>
      <c r="H1263" s="10">
        <v>10</v>
      </c>
      <c r="I1263" s="10">
        <v>3</v>
      </c>
      <c r="K1263" s="9">
        <v>92</v>
      </c>
      <c r="L1263" s="11">
        <v>0</v>
      </c>
      <c r="M1263" s="11">
        <v>0</v>
      </c>
      <c r="N1263" s="11">
        <v>0</v>
      </c>
    </row>
    <row r="1264" spans="1:14">
      <c r="A1264" s="9">
        <v>23</v>
      </c>
      <c r="B1264" s="10">
        <v>11</v>
      </c>
      <c r="C1264" s="10">
        <v>7</v>
      </c>
      <c r="D1264" s="10">
        <v>4</v>
      </c>
      <c r="F1264" s="9">
        <v>58</v>
      </c>
      <c r="G1264" s="10">
        <v>16</v>
      </c>
      <c r="H1264" s="10">
        <v>12</v>
      </c>
      <c r="I1264" s="10">
        <v>4</v>
      </c>
      <c r="K1264" s="9">
        <v>93</v>
      </c>
      <c r="L1264" s="11">
        <v>0</v>
      </c>
      <c r="M1264" s="11">
        <v>0</v>
      </c>
      <c r="N1264" s="11">
        <v>0</v>
      </c>
    </row>
    <row r="1265" spans="1:14">
      <c r="A1265" s="9">
        <v>24</v>
      </c>
      <c r="B1265" s="10">
        <v>16</v>
      </c>
      <c r="C1265" s="10">
        <v>5</v>
      </c>
      <c r="D1265" s="10">
        <v>11</v>
      </c>
      <c r="F1265" s="9">
        <v>59</v>
      </c>
      <c r="G1265" s="10">
        <v>10</v>
      </c>
      <c r="H1265" s="10">
        <v>4</v>
      </c>
      <c r="I1265" s="10">
        <v>6</v>
      </c>
      <c r="K1265" s="9">
        <v>94</v>
      </c>
      <c r="L1265" s="11">
        <v>1</v>
      </c>
      <c r="M1265" s="11">
        <v>0</v>
      </c>
      <c r="N1265" s="11">
        <v>1</v>
      </c>
    </row>
    <row r="1267" spans="1:14">
      <c r="A1267" s="9" t="str">
        <v xml:space="preserve"> 25 - 29</v>
      </c>
      <c r="B1267" s="10">
        <v>122</v>
      </c>
      <c r="C1267" s="10">
        <v>72</v>
      </c>
      <c r="D1267" s="10">
        <v>50</v>
      </c>
      <c r="F1267" s="9" t="str">
        <v xml:space="preserve"> 60 - 64</v>
      </c>
      <c r="G1267" s="10">
        <v>44</v>
      </c>
      <c r="H1267" s="10">
        <v>26</v>
      </c>
      <c r="I1267" s="10">
        <v>18</v>
      </c>
      <c r="K1267" s="9" t="str">
        <v xml:space="preserve"> 95 - 99</v>
      </c>
      <c r="L1267" s="11">
        <v>3</v>
      </c>
      <c r="M1267" s="11">
        <v>0</v>
      </c>
      <c r="N1267" s="11">
        <v>3</v>
      </c>
    </row>
    <row r="1269" spans="1:14">
      <c r="A1269" s="9">
        <v>25</v>
      </c>
      <c r="B1269" s="10">
        <v>22</v>
      </c>
      <c r="C1269" s="10">
        <v>16</v>
      </c>
      <c r="D1269" s="10">
        <v>6</v>
      </c>
      <c r="F1269" s="9">
        <v>60</v>
      </c>
      <c r="G1269" s="10">
        <v>14</v>
      </c>
      <c r="H1269" s="10">
        <v>9</v>
      </c>
      <c r="I1269" s="10">
        <v>5</v>
      </c>
      <c r="K1269" s="9">
        <v>95</v>
      </c>
      <c r="L1269" s="11">
        <v>1</v>
      </c>
      <c r="M1269" s="11">
        <v>0</v>
      </c>
      <c r="N1269" s="11">
        <v>1</v>
      </c>
    </row>
    <row r="1270" spans="1:14">
      <c r="A1270" s="9">
        <v>26</v>
      </c>
      <c r="B1270" s="10">
        <v>20</v>
      </c>
      <c r="C1270" s="10">
        <v>12</v>
      </c>
      <c r="D1270" s="10">
        <v>8</v>
      </c>
      <c r="F1270" s="9">
        <v>61</v>
      </c>
      <c r="G1270" s="10">
        <v>6</v>
      </c>
      <c r="H1270" s="10">
        <v>3</v>
      </c>
      <c r="I1270" s="10">
        <v>3</v>
      </c>
      <c r="K1270" s="9">
        <v>96</v>
      </c>
      <c r="L1270" s="11">
        <v>0</v>
      </c>
      <c r="M1270" s="11">
        <v>0</v>
      </c>
      <c r="N1270" s="11">
        <v>0</v>
      </c>
    </row>
    <row r="1271" spans="1:14">
      <c r="A1271" s="9">
        <v>27</v>
      </c>
      <c r="B1271" s="10">
        <v>29</v>
      </c>
      <c r="C1271" s="10">
        <v>17</v>
      </c>
      <c r="D1271" s="10">
        <v>12</v>
      </c>
      <c r="F1271" s="9">
        <v>62</v>
      </c>
      <c r="G1271" s="10">
        <v>7</v>
      </c>
      <c r="H1271" s="10">
        <v>5</v>
      </c>
      <c r="I1271" s="10">
        <v>2</v>
      </c>
      <c r="K1271" s="9">
        <v>97</v>
      </c>
      <c r="L1271" s="11">
        <v>1</v>
      </c>
      <c r="M1271" s="11">
        <v>0</v>
      </c>
      <c r="N1271" s="11">
        <v>1</v>
      </c>
    </row>
    <row r="1272" spans="1:14">
      <c r="A1272" s="9">
        <v>28</v>
      </c>
      <c r="B1272" s="10">
        <v>24</v>
      </c>
      <c r="C1272" s="10">
        <v>13</v>
      </c>
      <c r="D1272" s="10">
        <v>11</v>
      </c>
      <c r="F1272" s="9">
        <v>63</v>
      </c>
      <c r="G1272" s="10">
        <v>9</v>
      </c>
      <c r="H1272" s="10">
        <v>5</v>
      </c>
      <c r="I1272" s="10">
        <v>4</v>
      </c>
      <c r="K1272" s="9">
        <v>98</v>
      </c>
      <c r="L1272" s="11">
        <v>1</v>
      </c>
      <c r="M1272" s="11">
        <v>0</v>
      </c>
      <c r="N1272" s="11">
        <v>1</v>
      </c>
    </row>
    <row r="1273" spans="1:14">
      <c r="A1273" s="9">
        <v>29</v>
      </c>
      <c r="B1273" s="10">
        <v>27</v>
      </c>
      <c r="C1273" s="10">
        <v>14</v>
      </c>
      <c r="D1273" s="10">
        <v>13</v>
      </c>
      <c r="F1273" s="9">
        <v>64</v>
      </c>
      <c r="G1273" s="10">
        <v>8</v>
      </c>
      <c r="H1273" s="10">
        <v>4</v>
      </c>
      <c r="I1273" s="10">
        <v>4</v>
      </c>
      <c r="K1273" s="9">
        <v>99</v>
      </c>
      <c r="L1273" s="11">
        <v>0</v>
      </c>
      <c r="M1273" s="11">
        <v>0</v>
      </c>
      <c r="N1273" s="11">
        <v>0</v>
      </c>
    </row>
    <row r="1275" spans="1:14">
      <c r="A1275" s="9" t="str">
        <v xml:space="preserve"> 30 - 34</v>
      </c>
      <c r="B1275" s="10">
        <v>79</v>
      </c>
      <c r="C1275" s="10">
        <v>50</v>
      </c>
      <c r="D1275" s="10">
        <v>29</v>
      </c>
      <c r="F1275" s="9" t="str">
        <v xml:space="preserve"> 65 - 69</v>
      </c>
      <c r="G1275" s="10">
        <v>50</v>
      </c>
      <c r="H1275" s="10">
        <v>26</v>
      </c>
      <c r="I1275" s="10">
        <v>24</v>
      </c>
      <c r="K1275" s="9" t="str">
        <v xml:space="preserve">100 -  </v>
      </c>
      <c r="L1275" s="11">
        <v>1</v>
      </c>
      <c r="M1275" s="11">
        <v>0</v>
      </c>
      <c r="N1275" s="11">
        <v>1</v>
      </c>
    </row>
    <row r="1277" spans="1:14">
      <c r="A1277" s="9">
        <v>30</v>
      </c>
      <c r="B1277" s="10">
        <v>17</v>
      </c>
      <c r="C1277" s="10">
        <v>10</v>
      </c>
      <c r="D1277" s="10">
        <v>7</v>
      </c>
      <c r="F1277" s="9">
        <v>65</v>
      </c>
      <c r="G1277" s="10">
        <v>7</v>
      </c>
      <c r="H1277" s="10">
        <v>3</v>
      </c>
      <c r="I1277" s="10">
        <v>4</v>
      </c>
      <c r="K1277" s="9">
        <v>0</v>
      </c>
      <c r="L1277" s="11">
        <v>0</v>
      </c>
      <c r="M1277" s="11">
        <v>0</v>
      </c>
      <c r="N1277" s="11">
        <v>0</v>
      </c>
    </row>
    <row r="1278" spans="1:14">
      <c r="A1278" s="9">
        <v>31</v>
      </c>
      <c r="B1278" s="10">
        <v>16</v>
      </c>
      <c r="C1278" s="10">
        <v>11</v>
      </c>
      <c r="D1278" s="10">
        <v>5</v>
      </c>
      <c r="F1278" s="9">
        <v>66</v>
      </c>
      <c r="G1278" s="10">
        <v>13</v>
      </c>
      <c r="H1278" s="10">
        <v>9</v>
      </c>
      <c r="I1278" s="10">
        <v>4</v>
      </c>
      <c r="K1278" s="9">
        <v>0</v>
      </c>
    </row>
    <row r="1279" spans="1:14">
      <c r="A1279" s="9">
        <v>32</v>
      </c>
      <c r="B1279" s="10">
        <v>15</v>
      </c>
      <c r="C1279" s="10">
        <v>8</v>
      </c>
      <c r="D1279" s="10">
        <v>7</v>
      </c>
      <c r="F1279" s="9">
        <v>67</v>
      </c>
      <c r="G1279" s="10">
        <v>12</v>
      </c>
      <c r="H1279" s="10">
        <v>5</v>
      </c>
      <c r="I1279" s="10">
        <v>7</v>
      </c>
      <c r="K1279" s="9" t="str">
        <v>( 0 - 14)</v>
      </c>
      <c r="L1279" s="11">
        <v>230</v>
      </c>
      <c r="M1279" s="11">
        <v>113</v>
      </c>
      <c r="N1279" s="11">
        <v>117</v>
      </c>
    </row>
    <row r="1280" spans="1:14">
      <c r="A1280" s="9">
        <v>33</v>
      </c>
      <c r="B1280" s="10">
        <v>12</v>
      </c>
      <c r="C1280" s="10">
        <v>7</v>
      </c>
      <c r="D1280" s="10">
        <v>5</v>
      </c>
      <c r="F1280" s="9">
        <v>68</v>
      </c>
      <c r="G1280" s="10">
        <v>11</v>
      </c>
      <c r="H1280" s="10">
        <v>4</v>
      </c>
      <c r="I1280" s="10">
        <v>7</v>
      </c>
      <c r="K1280" s="9" t="str">
        <v>(15 - 64)</v>
      </c>
      <c r="L1280" s="11">
        <v>900</v>
      </c>
      <c r="M1280" s="11">
        <v>505</v>
      </c>
      <c r="N1280" s="11">
        <v>395</v>
      </c>
    </row>
    <row r="1281" spans="1:14">
      <c r="A1281" s="9">
        <v>34</v>
      </c>
      <c r="B1281" s="10">
        <v>19</v>
      </c>
      <c r="C1281" s="10">
        <v>14</v>
      </c>
      <c r="D1281" s="10">
        <v>5</v>
      </c>
      <c r="F1281" s="9">
        <v>69</v>
      </c>
      <c r="G1281" s="10">
        <v>7</v>
      </c>
      <c r="H1281" s="10">
        <v>5</v>
      </c>
      <c r="I1281" s="10">
        <v>2</v>
      </c>
      <c r="K1281" s="9" t="str">
        <v>(65 -   )</v>
      </c>
      <c r="L1281" s="11">
        <v>196</v>
      </c>
      <c r="M1281" s="11">
        <v>86</v>
      </c>
      <c r="N1281" s="11">
        <v>110</v>
      </c>
    </row>
    <row r="1282" spans="1:14">
      <c r="A1282" s="9" t="s">
        <v>8</v>
      </c>
      <c r="B1282" s="10" t="str">
        <v>東田島</v>
      </c>
      <c r="D1282" s="9" t="str">
        <v>令和　７年　９月３０日　現在</v>
      </c>
      <c r="E1282" s="9"/>
      <c r="F1282" s="9"/>
      <c r="G1282" s="9"/>
      <c r="H1282" s="10" t="str">
        <v>人口階層表　</v>
      </c>
    </row>
    <row r="1284" spans="1:14">
      <c r="A1284" s="9" t="s">
        <v>4</v>
      </c>
      <c r="B1284" s="11" t="s">
        <v>13</v>
      </c>
      <c r="C1284" s="11" t="s">
        <v>18</v>
      </c>
      <c r="D1284" s="11" t="s">
        <v>9</v>
      </c>
      <c r="E1284" s="11"/>
      <c r="F1284" s="9" t="s">
        <v>4</v>
      </c>
      <c r="G1284" s="11" t="s">
        <v>13</v>
      </c>
      <c r="H1284" s="11" t="s">
        <v>18</v>
      </c>
      <c r="I1284" s="11" t="s">
        <v>9</v>
      </c>
      <c r="J1284" s="11"/>
      <c r="K1284" s="9" t="s">
        <v>4</v>
      </c>
      <c r="L1284" s="11" t="s">
        <v>13</v>
      </c>
      <c r="M1284" s="11" t="s">
        <v>18</v>
      </c>
      <c r="N1284" s="11" t="s">
        <v>9</v>
      </c>
    </row>
    <row r="1286" spans="1:14">
      <c r="A1286" s="9" t="str">
        <v>総　　数</v>
      </c>
      <c r="B1286" s="10">
        <v>1644</v>
      </c>
      <c r="C1286" s="10">
        <v>943</v>
      </c>
      <c r="D1286" s="10">
        <v>701</v>
      </c>
    </row>
    <row r="1288" spans="1:14">
      <c r="A1288" s="9" t="str">
        <v xml:space="preserve">  0 -  4</v>
      </c>
      <c r="B1288" s="10">
        <v>67</v>
      </c>
      <c r="C1288" s="10">
        <v>39</v>
      </c>
      <c r="D1288" s="10">
        <v>28</v>
      </c>
      <c r="F1288" s="9" t="str">
        <v xml:space="preserve"> 35 - 39</v>
      </c>
      <c r="G1288" s="10">
        <v>104</v>
      </c>
      <c r="H1288" s="10">
        <v>59</v>
      </c>
      <c r="I1288" s="10">
        <v>45</v>
      </c>
      <c r="K1288" s="9" t="str">
        <v xml:space="preserve"> 70 - 74</v>
      </c>
      <c r="L1288" s="11">
        <v>74</v>
      </c>
      <c r="M1288" s="11">
        <v>35</v>
      </c>
      <c r="N1288" s="11">
        <v>39</v>
      </c>
    </row>
    <row r="1290" spans="1:14">
      <c r="A1290" s="9">
        <v>0</v>
      </c>
      <c r="B1290" s="10">
        <v>14</v>
      </c>
      <c r="C1290" s="10">
        <v>7</v>
      </c>
      <c r="D1290" s="10">
        <v>7</v>
      </c>
      <c r="F1290" s="9">
        <v>35</v>
      </c>
      <c r="G1290" s="10">
        <v>19</v>
      </c>
      <c r="H1290" s="10">
        <v>11</v>
      </c>
      <c r="I1290" s="10">
        <v>8</v>
      </c>
      <c r="K1290" s="9">
        <v>70</v>
      </c>
      <c r="L1290" s="11">
        <v>9</v>
      </c>
      <c r="M1290" s="11">
        <v>2</v>
      </c>
      <c r="N1290" s="11">
        <v>7</v>
      </c>
    </row>
    <row r="1291" spans="1:14">
      <c r="A1291" s="9">
        <v>1</v>
      </c>
      <c r="B1291" s="10">
        <v>12</v>
      </c>
      <c r="C1291" s="10">
        <v>7</v>
      </c>
      <c r="D1291" s="10">
        <v>5</v>
      </c>
      <c r="F1291" s="9">
        <v>36</v>
      </c>
      <c r="G1291" s="10">
        <v>21</v>
      </c>
      <c r="H1291" s="10">
        <v>10</v>
      </c>
      <c r="I1291" s="10">
        <v>11</v>
      </c>
      <c r="K1291" s="9">
        <v>71</v>
      </c>
      <c r="L1291" s="11">
        <v>11</v>
      </c>
      <c r="M1291" s="11">
        <v>5</v>
      </c>
      <c r="N1291" s="11">
        <v>6</v>
      </c>
    </row>
    <row r="1292" spans="1:14">
      <c r="A1292" s="9">
        <v>2</v>
      </c>
      <c r="B1292" s="10">
        <v>13</v>
      </c>
      <c r="C1292" s="10">
        <v>10</v>
      </c>
      <c r="D1292" s="10">
        <v>3</v>
      </c>
      <c r="F1292" s="9">
        <v>37</v>
      </c>
      <c r="G1292" s="10">
        <v>15</v>
      </c>
      <c r="H1292" s="10">
        <v>8</v>
      </c>
      <c r="I1292" s="10">
        <v>7</v>
      </c>
      <c r="K1292" s="9">
        <v>72</v>
      </c>
      <c r="L1292" s="11">
        <v>14</v>
      </c>
      <c r="M1292" s="11">
        <v>8</v>
      </c>
      <c r="N1292" s="11">
        <v>6</v>
      </c>
    </row>
    <row r="1293" spans="1:14">
      <c r="A1293" s="9">
        <v>3</v>
      </c>
      <c r="B1293" s="10">
        <v>12</v>
      </c>
      <c r="C1293" s="10">
        <v>7</v>
      </c>
      <c r="D1293" s="10">
        <v>5</v>
      </c>
      <c r="F1293" s="9">
        <v>38</v>
      </c>
      <c r="G1293" s="10">
        <v>25</v>
      </c>
      <c r="H1293" s="10">
        <v>13</v>
      </c>
      <c r="I1293" s="10">
        <v>12</v>
      </c>
      <c r="K1293" s="9">
        <v>73</v>
      </c>
      <c r="L1293" s="11">
        <v>19</v>
      </c>
      <c r="M1293" s="11">
        <v>8</v>
      </c>
      <c r="N1293" s="11">
        <v>11</v>
      </c>
    </row>
    <row r="1294" spans="1:14">
      <c r="A1294" s="9">
        <v>4</v>
      </c>
      <c r="B1294" s="10">
        <v>16</v>
      </c>
      <c r="C1294" s="10">
        <v>8</v>
      </c>
      <c r="D1294" s="10">
        <v>8</v>
      </c>
      <c r="F1294" s="9">
        <v>39</v>
      </c>
      <c r="G1294" s="10">
        <v>24</v>
      </c>
      <c r="H1294" s="10">
        <v>17</v>
      </c>
      <c r="I1294" s="10">
        <v>7</v>
      </c>
      <c r="K1294" s="9">
        <v>74</v>
      </c>
      <c r="L1294" s="11">
        <v>21</v>
      </c>
      <c r="M1294" s="11">
        <v>12</v>
      </c>
      <c r="N1294" s="11">
        <v>9</v>
      </c>
    </row>
    <row r="1296" spans="1:14">
      <c r="A1296" s="9" t="str">
        <v xml:space="preserve">  5 -  9</v>
      </c>
      <c r="B1296" s="10">
        <v>59</v>
      </c>
      <c r="C1296" s="10">
        <v>31</v>
      </c>
      <c r="D1296" s="10">
        <v>28</v>
      </c>
      <c r="F1296" s="9" t="str">
        <v xml:space="preserve"> 40 - 44</v>
      </c>
      <c r="G1296" s="10">
        <v>111</v>
      </c>
      <c r="H1296" s="10">
        <v>67</v>
      </c>
      <c r="I1296" s="10">
        <v>44</v>
      </c>
      <c r="K1296" s="9" t="str">
        <v xml:space="preserve"> 75 - 79</v>
      </c>
      <c r="L1296" s="11">
        <v>56</v>
      </c>
      <c r="M1296" s="11">
        <v>26</v>
      </c>
      <c r="N1296" s="11">
        <v>30</v>
      </c>
    </row>
    <row r="1298" spans="1:14">
      <c r="A1298" s="9">
        <v>5</v>
      </c>
      <c r="B1298" s="10">
        <v>15</v>
      </c>
      <c r="C1298" s="10">
        <v>8</v>
      </c>
      <c r="D1298" s="10">
        <v>7</v>
      </c>
      <c r="F1298" s="9">
        <v>40</v>
      </c>
      <c r="G1298" s="10">
        <v>17</v>
      </c>
      <c r="H1298" s="10">
        <v>14</v>
      </c>
      <c r="I1298" s="10">
        <v>3</v>
      </c>
      <c r="K1298" s="9">
        <v>75</v>
      </c>
      <c r="L1298" s="11">
        <v>11</v>
      </c>
      <c r="M1298" s="11">
        <v>5</v>
      </c>
      <c r="N1298" s="11">
        <v>6</v>
      </c>
    </row>
    <row r="1299" spans="1:14">
      <c r="A1299" s="9">
        <v>6</v>
      </c>
      <c r="B1299" s="10">
        <v>11</v>
      </c>
      <c r="C1299" s="10">
        <v>6</v>
      </c>
      <c r="D1299" s="10">
        <v>5</v>
      </c>
      <c r="F1299" s="9">
        <v>41</v>
      </c>
      <c r="G1299" s="10">
        <v>27</v>
      </c>
      <c r="H1299" s="10">
        <v>14</v>
      </c>
      <c r="I1299" s="10">
        <v>13</v>
      </c>
      <c r="K1299" s="9">
        <v>76</v>
      </c>
      <c r="L1299" s="11">
        <v>12</v>
      </c>
      <c r="M1299" s="11">
        <v>5</v>
      </c>
      <c r="N1299" s="11">
        <v>7</v>
      </c>
    </row>
    <row r="1300" spans="1:14">
      <c r="A1300" s="9">
        <v>7</v>
      </c>
      <c r="B1300" s="10">
        <v>11</v>
      </c>
      <c r="C1300" s="10">
        <v>5</v>
      </c>
      <c r="D1300" s="10">
        <v>6</v>
      </c>
      <c r="F1300" s="9">
        <v>42</v>
      </c>
      <c r="G1300" s="10">
        <v>21</v>
      </c>
      <c r="H1300" s="10">
        <v>8</v>
      </c>
      <c r="I1300" s="10">
        <v>13</v>
      </c>
      <c r="K1300" s="9">
        <v>77</v>
      </c>
      <c r="L1300" s="11">
        <v>8</v>
      </c>
      <c r="M1300" s="11">
        <v>6</v>
      </c>
      <c r="N1300" s="11">
        <v>2</v>
      </c>
    </row>
    <row r="1301" spans="1:14">
      <c r="A1301" s="9">
        <v>8</v>
      </c>
      <c r="B1301" s="10">
        <v>11</v>
      </c>
      <c r="C1301" s="10">
        <v>7</v>
      </c>
      <c r="D1301" s="10">
        <v>4</v>
      </c>
      <c r="F1301" s="9">
        <v>43</v>
      </c>
      <c r="G1301" s="10">
        <v>24</v>
      </c>
      <c r="H1301" s="10">
        <v>20</v>
      </c>
      <c r="I1301" s="10">
        <v>4</v>
      </c>
      <c r="K1301" s="9">
        <v>78</v>
      </c>
      <c r="L1301" s="11">
        <v>20</v>
      </c>
      <c r="M1301" s="11">
        <v>9</v>
      </c>
      <c r="N1301" s="11">
        <v>11</v>
      </c>
    </row>
    <row r="1302" spans="1:14">
      <c r="A1302" s="9">
        <v>9</v>
      </c>
      <c r="B1302" s="10">
        <v>11</v>
      </c>
      <c r="C1302" s="10">
        <v>5</v>
      </c>
      <c r="D1302" s="10">
        <v>6</v>
      </c>
      <c r="F1302" s="9">
        <v>44</v>
      </c>
      <c r="G1302" s="10">
        <v>22</v>
      </c>
      <c r="H1302" s="10">
        <v>11</v>
      </c>
      <c r="I1302" s="10">
        <v>11</v>
      </c>
      <c r="K1302" s="9">
        <v>79</v>
      </c>
      <c r="L1302" s="11">
        <v>5</v>
      </c>
      <c r="M1302" s="11">
        <v>1</v>
      </c>
      <c r="N1302" s="11">
        <v>4</v>
      </c>
    </row>
    <row r="1304" spans="1:14">
      <c r="A1304" s="9" t="str">
        <v xml:space="preserve"> 10 - 14</v>
      </c>
      <c r="B1304" s="10">
        <v>52</v>
      </c>
      <c r="C1304" s="10">
        <v>26</v>
      </c>
      <c r="D1304" s="10">
        <v>26</v>
      </c>
      <c r="F1304" s="9" t="str">
        <v xml:space="preserve"> 45 - 49</v>
      </c>
      <c r="G1304" s="10">
        <v>130</v>
      </c>
      <c r="H1304" s="10">
        <v>81</v>
      </c>
      <c r="I1304" s="10">
        <v>49</v>
      </c>
      <c r="K1304" s="9" t="str">
        <v xml:space="preserve"> 80 - 84</v>
      </c>
      <c r="L1304" s="11">
        <v>43</v>
      </c>
      <c r="M1304" s="11">
        <v>19</v>
      </c>
      <c r="N1304" s="11">
        <v>24</v>
      </c>
    </row>
    <row r="1306" spans="1:14">
      <c r="A1306" s="9">
        <v>10</v>
      </c>
      <c r="B1306" s="10">
        <v>5</v>
      </c>
      <c r="C1306" s="10">
        <v>3</v>
      </c>
      <c r="D1306" s="10">
        <v>2</v>
      </c>
      <c r="F1306" s="9">
        <v>45</v>
      </c>
      <c r="G1306" s="10">
        <v>27</v>
      </c>
      <c r="H1306" s="10">
        <v>12</v>
      </c>
      <c r="I1306" s="10">
        <v>15</v>
      </c>
      <c r="K1306" s="9">
        <v>80</v>
      </c>
      <c r="L1306" s="11">
        <v>9</v>
      </c>
      <c r="M1306" s="11">
        <v>3</v>
      </c>
      <c r="N1306" s="11">
        <v>6</v>
      </c>
    </row>
    <row r="1307" spans="1:14">
      <c r="A1307" s="9">
        <v>11</v>
      </c>
      <c r="B1307" s="10">
        <v>10</v>
      </c>
      <c r="C1307" s="10">
        <v>6</v>
      </c>
      <c r="D1307" s="10">
        <v>4</v>
      </c>
      <c r="F1307" s="9">
        <v>46</v>
      </c>
      <c r="G1307" s="10">
        <v>26</v>
      </c>
      <c r="H1307" s="10">
        <v>18</v>
      </c>
      <c r="I1307" s="10">
        <v>8</v>
      </c>
      <c r="K1307" s="9">
        <v>81</v>
      </c>
      <c r="L1307" s="11">
        <v>14</v>
      </c>
      <c r="M1307" s="11">
        <v>5</v>
      </c>
      <c r="N1307" s="11">
        <v>9</v>
      </c>
    </row>
    <row r="1308" spans="1:14">
      <c r="A1308" s="9">
        <v>12</v>
      </c>
      <c r="B1308" s="10">
        <v>10</v>
      </c>
      <c r="C1308" s="10">
        <v>7</v>
      </c>
      <c r="D1308" s="10">
        <v>3</v>
      </c>
      <c r="F1308" s="9">
        <v>47</v>
      </c>
      <c r="G1308" s="10">
        <v>21</v>
      </c>
      <c r="H1308" s="10">
        <v>16</v>
      </c>
      <c r="I1308" s="10">
        <v>5</v>
      </c>
      <c r="K1308" s="9">
        <v>82</v>
      </c>
      <c r="L1308" s="11">
        <v>7</v>
      </c>
      <c r="M1308" s="11">
        <v>5</v>
      </c>
      <c r="N1308" s="11">
        <v>2</v>
      </c>
    </row>
    <row r="1309" spans="1:14">
      <c r="A1309" s="9">
        <v>13</v>
      </c>
      <c r="B1309" s="10">
        <v>10</v>
      </c>
      <c r="C1309" s="10">
        <v>4</v>
      </c>
      <c r="D1309" s="10">
        <v>6</v>
      </c>
      <c r="F1309" s="9">
        <v>48</v>
      </c>
      <c r="G1309" s="10">
        <v>27</v>
      </c>
      <c r="H1309" s="10">
        <v>17</v>
      </c>
      <c r="I1309" s="10">
        <v>10</v>
      </c>
      <c r="K1309" s="9">
        <v>83</v>
      </c>
      <c r="L1309" s="11">
        <v>7</v>
      </c>
      <c r="M1309" s="11">
        <v>3</v>
      </c>
      <c r="N1309" s="11">
        <v>4</v>
      </c>
    </row>
    <row r="1310" spans="1:14">
      <c r="A1310" s="9">
        <v>14</v>
      </c>
      <c r="B1310" s="10">
        <v>17</v>
      </c>
      <c r="C1310" s="10">
        <v>6</v>
      </c>
      <c r="D1310" s="10">
        <v>11</v>
      </c>
      <c r="F1310" s="9">
        <v>49</v>
      </c>
      <c r="G1310" s="10">
        <v>29</v>
      </c>
      <c r="H1310" s="10">
        <v>18</v>
      </c>
      <c r="I1310" s="10">
        <v>11</v>
      </c>
      <c r="K1310" s="9">
        <v>84</v>
      </c>
      <c r="L1310" s="11">
        <v>6</v>
      </c>
      <c r="M1310" s="11">
        <v>3</v>
      </c>
      <c r="N1310" s="11">
        <v>3</v>
      </c>
    </row>
    <row r="1312" spans="1:14">
      <c r="A1312" s="9" t="str">
        <v xml:space="preserve"> 15 - 19</v>
      </c>
      <c r="B1312" s="10">
        <v>78</v>
      </c>
      <c r="C1312" s="10">
        <v>41</v>
      </c>
      <c r="D1312" s="10">
        <v>37</v>
      </c>
      <c r="F1312" s="9" t="str">
        <v xml:space="preserve"> 50 - 54</v>
      </c>
      <c r="G1312" s="10">
        <v>127</v>
      </c>
      <c r="H1312" s="10">
        <v>64</v>
      </c>
      <c r="I1312" s="10">
        <v>63</v>
      </c>
      <c r="K1312" s="9" t="str">
        <v xml:space="preserve"> 85 - 89</v>
      </c>
      <c r="L1312" s="11">
        <v>15</v>
      </c>
      <c r="M1312" s="11">
        <v>6</v>
      </c>
      <c r="N1312" s="11">
        <v>9</v>
      </c>
    </row>
    <row r="1314" spans="1:14">
      <c r="A1314" s="9">
        <v>15</v>
      </c>
      <c r="B1314" s="10">
        <v>10</v>
      </c>
      <c r="C1314" s="10">
        <v>5</v>
      </c>
      <c r="D1314" s="10">
        <v>5</v>
      </c>
      <c r="F1314" s="9">
        <v>50</v>
      </c>
      <c r="G1314" s="10">
        <v>30</v>
      </c>
      <c r="H1314" s="10">
        <v>16</v>
      </c>
      <c r="I1314" s="10">
        <v>14</v>
      </c>
      <c r="K1314" s="9">
        <v>85</v>
      </c>
      <c r="L1314" s="11">
        <v>4</v>
      </c>
      <c r="M1314" s="11">
        <v>2</v>
      </c>
      <c r="N1314" s="11">
        <v>2</v>
      </c>
    </row>
    <row r="1315" spans="1:14">
      <c r="A1315" s="9">
        <v>16</v>
      </c>
      <c r="B1315" s="10">
        <v>18</v>
      </c>
      <c r="C1315" s="10">
        <v>10</v>
      </c>
      <c r="D1315" s="10">
        <v>8</v>
      </c>
      <c r="F1315" s="9">
        <v>51</v>
      </c>
      <c r="G1315" s="10">
        <v>22</v>
      </c>
      <c r="H1315" s="10">
        <v>13</v>
      </c>
      <c r="I1315" s="10">
        <v>9</v>
      </c>
      <c r="K1315" s="9">
        <v>86</v>
      </c>
      <c r="L1315" s="11">
        <v>1</v>
      </c>
      <c r="M1315" s="11">
        <v>0</v>
      </c>
      <c r="N1315" s="11">
        <v>1</v>
      </c>
    </row>
    <row r="1316" spans="1:14">
      <c r="A1316" s="9">
        <v>17</v>
      </c>
      <c r="B1316" s="10">
        <v>20</v>
      </c>
      <c r="C1316" s="10">
        <v>9</v>
      </c>
      <c r="D1316" s="10">
        <v>11</v>
      </c>
      <c r="F1316" s="9">
        <v>52</v>
      </c>
      <c r="G1316" s="10">
        <v>21</v>
      </c>
      <c r="H1316" s="10">
        <v>12</v>
      </c>
      <c r="I1316" s="10">
        <v>9</v>
      </c>
      <c r="K1316" s="9">
        <v>87</v>
      </c>
      <c r="L1316" s="11">
        <v>6</v>
      </c>
      <c r="M1316" s="11">
        <v>2</v>
      </c>
      <c r="N1316" s="11">
        <v>4</v>
      </c>
    </row>
    <row r="1317" spans="1:14">
      <c r="A1317" s="9">
        <v>18</v>
      </c>
      <c r="B1317" s="10">
        <v>9</v>
      </c>
      <c r="C1317" s="10">
        <v>5</v>
      </c>
      <c r="D1317" s="10">
        <v>4</v>
      </c>
      <c r="F1317" s="9">
        <v>53</v>
      </c>
      <c r="G1317" s="10">
        <v>30</v>
      </c>
      <c r="H1317" s="10">
        <v>12</v>
      </c>
      <c r="I1317" s="10">
        <v>18</v>
      </c>
      <c r="K1317" s="9">
        <v>88</v>
      </c>
      <c r="L1317" s="11">
        <v>2</v>
      </c>
      <c r="M1317" s="11">
        <v>2</v>
      </c>
      <c r="N1317" s="11">
        <v>0</v>
      </c>
    </row>
    <row r="1318" spans="1:14">
      <c r="A1318" s="9">
        <v>19</v>
      </c>
      <c r="B1318" s="10">
        <v>21</v>
      </c>
      <c r="C1318" s="10">
        <v>12</v>
      </c>
      <c r="D1318" s="10">
        <v>9</v>
      </c>
      <c r="F1318" s="9">
        <v>54</v>
      </c>
      <c r="G1318" s="10">
        <v>24</v>
      </c>
      <c r="H1318" s="10">
        <v>11</v>
      </c>
      <c r="I1318" s="10">
        <v>13</v>
      </c>
      <c r="K1318" s="9">
        <v>89</v>
      </c>
      <c r="L1318" s="11">
        <v>2</v>
      </c>
      <c r="M1318" s="11">
        <v>0</v>
      </c>
      <c r="N1318" s="11">
        <v>2</v>
      </c>
    </row>
    <row r="1320" spans="1:14">
      <c r="A1320" s="9" t="str">
        <v xml:space="preserve"> 20 - 24</v>
      </c>
      <c r="B1320" s="10">
        <v>168</v>
      </c>
      <c r="C1320" s="10">
        <v>112</v>
      </c>
      <c r="D1320" s="10">
        <v>56</v>
      </c>
      <c r="F1320" s="9" t="str">
        <v xml:space="preserve"> 55 - 59</v>
      </c>
      <c r="G1320" s="10">
        <v>113</v>
      </c>
      <c r="H1320" s="10">
        <v>63</v>
      </c>
      <c r="I1320" s="10">
        <v>50</v>
      </c>
      <c r="K1320" s="9" t="str">
        <v xml:space="preserve"> 90 - 94</v>
      </c>
      <c r="L1320" s="11">
        <v>7</v>
      </c>
      <c r="M1320" s="11">
        <v>1</v>
      </c>
      <c r="N1320" s="11">
        <v>6</v>
      </c>
    </row>
    <row r="1322" spans="1:14">
      <c r="A1322" s="9">
        <v>20</v>
      </c>
      <c r="B1322" s="10">
        <v>22</v>
      </c>
      <c r="C1322" s="10">
        <v>14</v>
      </c>
      <c r="D1322" s="10">
        <v>8</v>
      </c>
      <c r="F1322" s="9">
        <v>55</v>
      </c>
      <c r="G1322" s="10">
        <v>26</v>
      </c>
      <c r="H1322" s="10">
        <v>14</v>
      </c>
      <c r="I1322" s="10">
        <v>12</v>
      </c>
      <c r="K1322" s="9">
        <v>90</v>
      </c>
      <c r="L1322" s="11">
        <v>1</v>
      </c>
      <c r="M1322" s="11">
        <v>1</v>
      </c>
      <c r="N1322" s="11">
        <v>0</v>
      </c>
    </row>
    <row r="1323" spans="1:14">
      <c r="A1323" s="9">
        <v>21</v>
      </c>
      <c r="B1323" s="10">
        <v>30</v>
      </c>
      <c r="C1323" s="10">
        <v>19</v>
      </c>
      <c r="D1323" s="10">
        <v>11</v>
      </c>
      <c r="F1323" s="9">
        <v>56</v>
      </c>
      <c r="G1323" s="10">
        <v>32</v>
      </c>
      <c r="H1323" s="10">
        <v>15</v>
      </c>
      <c r="I1323" s="10">
        <v>17</v>
      </c>
      <c r="K1323" s="9">
        <v>91</v>
      </c>
      <c r="L1323" s="11">
        <v>3</v>
      </c>
      <c r="M1323" s="11">
        <v>0</v>
      </c>
      <c r="N1323" s="11">
        <v>3</v>
      </c>
    </row>
    <row r="1324" spans="1:14">
      <c r="A1324" s="9">
        <v>22</v>
      </c>
      <c r="B1324" s="10">
        <v>39</v>
      </c>
      <c r="C1324" s="10">
        <v>26</v>
      </c>
      <c r="D1324" s="10">
        <v>13</v>
      </c>
      <c r="F1324" s="9">
        <v>57</v>
      </c>
      <c r="G1324" s="10">
        <v>22</v>
      </c>
      <c r="H1324" s="10">
        <v>13</v>
      </c>
      <c r="I1324" s="10">
        <v>9</v>
      </c>
      <c r="K1324" s="9">
        <v>92</v>
      </c>
      <c r="L1324" s="11">
        <v>1</v>
      </c>
      <c r="M1324" s="11">
        <v>0</v>
      </c>
      <c r="N1324" s="11">
        <v>1</v>
      </c>
    </row>
    <row r="1325" spans="1:14">
      <c r="A1325" s="9">
        <v>23</v>
      </c>
      <c r="B1325" s="10">
        <v>42</v>
      </c>
      <c r="C1325" s="10">
        <v>27</v>
      </c>
      <c r="D1325" s="10">
        <v>15</v>
      </c>
      <c r="F1325" s="9">
        <v>58</v>
      </c>
      <c r="G1325" s="10">
        <v>18</v>
      </c>
      <c r="H1325" s="10">
        <v>14</v>
      </c>
      <c r="I1325" s="10">
        <v>4</v>
      </c>
      <c r="K1325" s="9">
        <v>93</v>
      </c>
      <c r="L1325" s="11">
        <v>0</v>
      </c>
      <c r="M1325" s="11">
        <v>0</v>
      </c>
      <c r="N1325" s="11">
        <v>0</v>
      </c>
    </row>
    <row r="1326" spans="1:14">
      <c r="A1326" s="9">
        <v>24</v>
      </c>
      <c r="B1326" s="10">
        <v>35</v>
      </c>
      <c r="C1326" s="10">
        <v>26</v>
      </c>
      <c r="D1326" s="10">
        <v>9</v>
      </c>
      <c r="F1326" s="9">
        <v>59</v>
      </c>
      <c r="G1326" s="10">
        <v>15</v>
      </c>
      <c r="H1326" s="10">
        <v>7</v>
      </c>
      <c r="I1326" s="10">
        <v>8</v>
      </c>
      <c r="K1326" s="9">
        <v>94</v>
      </c>
      <c r="L1326" s="11">
        <v>2</v>
      </c>
      <c r="M1326" s="11">
        <v>0</v>
      </c>
      <c r="N1326" s="11">
        <v>2</v>
      </c>
    </row>
    <row r="1328" spans="1:14">
      <c r="A1328" s="9" t="str">
        <v xml:space="preserve"> 25 - 29</v>
      </c>
      <c r="B1328" s="10">
        <v>154</v>
      </c>
      <c r="C1328" s="10">
        <v>101</v>
      </c>
      <c r="D1328" s="10">
        <v>53</v>
      </c>
      <c r="F1328" s="9" t="str">
        <v xml:space="preserve"> 60 - 64</v>
      </c>
      <c r="G1328" s="10">
        <v>90</v>
      </c>
      <c r="H1328" s="10">
        <v>52</v>
      </c>
      <c r="I1328" s="10">
        <v>38</v>
      </c>
      <c r="K1328" s="9" t="str">
        <v xml:space="preserve"> 95 - 99</v>
      </c>
      <c r="L1328" s="11">
        <v>2</v>
      </c>
      <c r="M1328" s="11">
        <v>1</v>
      </c>
      <c r="N1328" s="11">
        <v>1</v>
      </c>
    </row>
    <row r="1330" spans="1:14">
      <c r="A1330" s="9">
        <v>25</v>
      </c>
      <c r="B1330" s="10">
        <v>29</v>
      </c>
      <c r="C1330" s="10">
        <v>23</v>
      </c>
      <c r="D1330" s="10">
        <v>6</v>
      </c>
      <c r="F1330" s="9">
        <v>60</v>
      </c>
      <c r="G1330" s="10">
        <v>16</v>
      </c>
      <c r="H1330" s="10">
        <v>9</v>
      </c>
      <c r="I1330" s="10">
        <v>7</v>
      </c>
      <c r="K1330" s="9">
        <v>95</v>
      </c>
      <c r="L1330" s="11">
        <v>1</v>
      </c>
      <c r="M1330" s="11">
        <v>0</v>
      </c>
      <c r="N1330" s="11">
        <v>1</v>
      </c>
    </row>
    <row r="1331" spans="1:14">
      <c r="A1331" s="9">
        <v>26</v>
      </c>
      <c r="B1331" s="10">
        <v>35</v>
      </c>
      <c r="C1331" s="10">
        <v>21</v>
      </c>
      <c r="D1331" s="10">
        <v>14</v>
      </c>
      <c r="F1331" s="9">
        <v>61</v>
      </c>
      <c r="G1331" s="10">
        <v>19</v>
      </c>
      <c r="H1331" s="10">
        <v>12</v>
      </c>
      <c r="I1331" s="10">
        <v>7</v>
      </c>
      <c r="K1331" s="9">
        <v>96</v>
      </c>
      <c r="L1331" s="11">
        <v>0</v>
      </c>
      <c r="M1331" s="11">
        <v>0</v>
      </c>
      <c r="N1331" s="11">
        <v>0</v>
      </c>
    </row>
    <row r="1332" spans="1:14">
      <c r="A1332" s="9">
        <v>27</v>
      </c>
      <c r="B1332" s="10">
        <v>23</v>
      </c>
      <c r="C1332" s="10">
        <v>16</v>
      </c>
      <c r="D1332" s="10">
        <v>7</v>
      </c>
      <c r="F1332" s="9">
        <v>62</v>
      </c>
      <c r="G1332" s="10">
        <v>16</v>
      </c>
      <c r="H1332" s="10">
        <v>10</v>
      </c>
      <c r="I1332" s="10">
        <v>6</v>
      </c>
      <c r="K1332" s="9">
        <v>97</v>
      </c>
      <c r="L1332" s="11">
        <v>1</v>
      </c>
      <c r="M1332" s="11">
        <v>1</v>
      </c>
      <c r="N1332" s="11">
        <v>0</v>
      </c>
    </row>
    <row r="1333" spans="1:14">
      <c r="A1333" s="9">
        <v>28</v>
      </c>
      <c r="B1333" s="10">
        <v>30</v>
      </c>
      <c r="C1333" s="10">
        <v>17</v>
      </c>
      <c r="D1333" s="10">
        <v>13</v>
      </c>
      <c r="F1333" s="9">
        <v>63</v>
      </c>
      <c r="G1333" s="10">
        <v>19</v>
      </c>
      <c r="H1333" s="10">
        <v>9</v>
      </c>
      <c r="I1333" s="10">
        <v>10</v>
      </c>
      <c r="K1333" s="9">
        <v>98</v>
      </c>
      <c r="L1333" s="11">
        <v>0</v>
      </c>
      <c r="M1333" s="11">
        <v>0</v>
      </c>
      <c r="N1333" s="11">
        <v>0</v>
      </c>
    </row>
    <row r="1334" spans="1:14">
      <c r="A1334" s="9">
        <v>29</v>
      </c>
      <c r="B1334" s="10">
        <v>37</v>
      </c>
      <c r="C1334" s="10">
        <v>24</v>
      </c>
      <c r="D1334" s="10">
        <v>13</v>
      </c>
      <c r="F1334" s="9">
        <v>64</v>
      </c>
      <c r="G1334" s="10">
        <v>20</v>
      </c>
      <c r="H1334" s="10">
        <v>12</v>
      </c>
      <c r="I1334" s="10">
        <v>8</v>
      </c>
      <c r="K1334" s="9">
        <v>99</v>
      </c>
      <c r="L1334" s="11">
        <v>0</v>
      </c>
      <c r="M1334" s="11">
        <v>0</v>
      </c>
      <c r="N1334" s="11">
        <v>0</v>
      </c>
    </row>
    <row r="1336" spans="1:14">
      <c r="A1336" s="9" t="str">
        <v xml:space="preserve"> 30 - 34</v>
      </c>
      <c r="B1336" s="10">
        <v>125</v>
      </c>
      <c r="C1336" s="10">
        <v>84</v>
      </c>
      <c r="D1336" s="10">
        <v>41</v>
      </c>
      <c r="F1336" s="9" t="str">
        <v xml:space="preserve"> 65 - 69</v>
      </c>
      <c r="G1336" s="10">
        <v>69</v>
      </c>
      <c r="H1336" s="10">
        <v>35</v>
      </c>
      <c r="I1336" s="10">
        <v>34</v>
      </c>
      <c r="K1336" s="9" t="str">
        <v xml:space="preserve">100 -  </v>
      </c>
      <c r="L1336" s="11">
        <v>0</v>
      </c>
      <c r="M1336" s="11">
        <v>0</v>
      </c>
      <c r="N1336" s="11">
        <v>0</v>
      </c>
    </row>
    <row r="1338" spans="1:14">
      <c r="A1338" s="9">
        <v>30</v>
      </c>
      <c r="B1338" s="10">
        <v>34</v>
      </c>
      <c r="C1338" s="10">
        <v>25</v>
      </c>
      <c r="D1338" s="10">
        <v>9</v>
      </c>
      <c r="F1338" s="9">
        <v>65</v>
      </c>
      <c r="G1338" s="10">
        <v>13</v>
      </c>
      <c r="H1338" s="10">
        <v>8</v>
      </c>
      <c r="I1338" s="10">
        <v>5</v>
      </c>
      <c r="K1338" s="9">
        <v>0</v>
      </c>
      <c r="L1338" s="11">
        <v>0</v>
      </c>
      <c r="M1338" s="11">
        <v>0</v>
      </c>
      <c r="N1338" s="11">
        <v>0</v>
      </c>
    </row>
    <row r="1339" spans="1:14">
      <c r="A1339" s="9">
        <v>31</v>
      </c>
      <c r="B1339" s="10">
        <v>30</v>
      </c>
      <c r="C1339" s="10">
        <v>18</v>
      </c>
      <c r="D1339" s="10">
        <v>12</v>
      </c>
      <c r="F1339" s="9">
        <v>66</v>
      </c>
      <c r="G1339" s="10">
        <v>9</v>
      </c>
      <c r="H1339" s="10">
        <v>7</v>
      </c>
      <c r="I1339" s="10">
        <v>2</v>
      </c>
      <c r="K1339" s="9">
        <v>0</v>
      </c>
    </row>
    <row r="1340" spans="1:14">
      <c r="A1340" s="9">
        <v>32</v>
      </c>
      <c r="B1340" s="10">
        <v>18</v>
      </c>
      <c r="C1340" s="10">
        <v>12</v>
      </c>
      <c r="D1340" s="10">
        <v>6</v>
      </c>
      <c r="F1340" s="9">
        <v>67</v>
      </c>
      <c r="G1340" s="10">
        <v>17</v>
      </c>
      <c r="H1340" s="10">
        <v>6</v>
      </c>
      <c r="I1340" s="10">
        <v>11</v>
      </c>
      <c r="K1340" s="9" t="str">
        <v>( 0 - 14)</v>
      </c>
      <c r="L1340" s="11">
        <v>178</v>
      </c>
      <c r="M1340" s="11">
        <v>96</v>
      </c>
      <c r="N1340" s="11">
        <v>82</v>
      </c>
    </row>
    <row r="1341" spans="1:14">
      <c r="A1341" s="9">
        <v>33</v>
      </c>
      <c r="B1341" s="10">
        <v>24</v>
      </c>
      <c r="C1341" s="10">
        <v>17</v>
      </c>
      <c r="D1341" s="10">
        <v>7</v>
      </c>
      <c r="F1341" s="9">
        <v>68</v>
      </c>
      <c r="G1341" s="10">
        <v>16</v>
      </c>
      <c r="H1341" s="10">
        <v>10</v>
      </c>
      <c r="I1341" s="10">
        <v>6</v>
      </c>
      <c r="K1341" s="9" t="str">
        <v>(15 - 64)</v>
      </c>
      <c r="L1341" s="11">
        <v>1200</v>
      </c>
      <c r="M1341" s="11">
        <v>724</v>
      </c>
      <c r="N1341" s="11">
        <v>476</v>
      </c>
    </row>
    <row r="1342" spans="1:14">
      <c r="A1342" s="9">
        <v>34</v>
      </c>
      <c r="B1342" s="10">
        <v>19</v>
      </c>
      <c r="C1342" s="10">
        <v>12</v>
      </c>
      <c r="D1342" s="10">
        <v>7</v>
      </c>
      <c r="F1342" s="9">
        <v>69</v>
      </c>
      <c r="G1342" s="10">
        <v>14</v>
      </c>
      <c r="H1342" s="10">
        <v>4</v>
      </c>
      <c r="I1342" s="10">
        <v>10</v>
      </c>
      <c r="K1342" s="9" t="str">
        <v>(65 -   )</v>
      </c>
      <c r="L1342" s="11">
        <v>266</v>
      </c>
      <c r="M1342" s="11">
        <v>123</v>
      </c>
      <c r="N1342" s="11">
        <v>143</v>
      </c>
    </row>
    <row r="1343" spans="1:14">
      <c r="A1343" s="9" t="s">
        <v>8</v>
      </c>
      <c r="B1343" s="10" t="str">
        <v>西田島１区</v>
      </c>
      <c r="D1343" s="9" t="str">
        <v>令和　７年　９月３０日　現在</v>
      </c>
      <c r="E1343" s="9"/>
      <c r="F1343" s="9"/>
      <c r="G1343" s="9"/>
      <c r="H1343" s="10" t="str">
        <v>人口階層表　</v>
      </c>
    </row>
    <row r="1345" spans="1:14">
      <c r="A1345" s="9" t="s">
        <v>4</v>
      </c>
      <c r="B1345" s="11" t="s">
        <v>13</v>
      </c>
      <c r="C1345" s="11" t="s">
        <v>18</v>
      </c>
      <c r="D1345" s="11" t="s">
        <v>9</v>
      </c>
      <c r="E1345" s="11"/>
      <c r="F1345" s="9" t="s">
        <v>4</v>
      </c>
      <c r="G1345" s="11" t="s">
        <v>13</v>
      </c>
      <c r="H1345" s="11" t="s">
        <v>18</v>
      </c>
      <c r="I1345" s="11" t="s">
        <v>9</v>
      </c>
      <c r="J1345" s="11"/>
      <c r="K1345" s="9" t="s">
        <v>4</v>
      </c>
      <c r="L1345" s="11" t="s">
        <v>13</v>
      </c>
      <c r="M1345" s="11" t="s">
        <v>18</v>
      </c>
      <c r="N1345" s="11" t="s">
        <v>9</v>
      </c>
    </row>
    <row r="1347" spans="1:14">
      <c r="A1347" s="9" t="str">
        <v>総　　数</v>
      </c>
      <c r="B1347" s="10">
        <v>629</v>
      </c>
      <c r="C1347" s="10">
        <v>312</v>
      </c>
      <c r="D1347" s="10">
        <v>317</v>
      </c>
    </row>
    <row r="1349" spans="1:14">
      <c r="A1349" s="9" t="str">
        <v xml:space="preserve">  0 -  4</v>
      </c>
      <c r="B1349" s="10">
        <v>48</v>
      </c>
      <c r="C1349" s="10">
        <v>27</v>
      </c>
      <c r="D1349" s="10">
        <v>21</v>
      </c>
      <c r="F1349" s="9" t="str">
        <v xml:space="preserve"> 35 - 39</v>
      </c>
      <c r="G1349" s="10">
        <v>63</v>
      </c>
      <c r="H1349" s="10">
        <v>34</v>
      </c>
      <c r="I1349" s="10">
        <v>29</v>
      </c>
      <c r="K1349" s="9" t="str">
        <v xml:space="preserve"> 70 - 74</v>
      </c>
      <c r="L1349" s="11">
        <v>35</v>
      </c>
      <c r="M1349" s="11">
        <v>17</v>
      </c>
      <c r="N1349" s="11">
        <v>18</v>
      </c>
    </row>
    <row r="1351" spans="1:14">
      <c r="A1351" s="9">
        <v>0</v>
      </c>
      <c r="B1351" s="10">
        <v>14</v>
      </c>
      <c r="C1351" s="10">
        <v>11</v>
      </c>
      <c r="D1351" s="10">
        <v>3</v>
      </c>
      <c r="F1351" s="9">
        <v>35</v>
      </c>
      <c r="G1351" s="10">
        <v>11</v>
      </c>
      <c r="H1351" s="10">
        <v>6</v>
      </c>
      <c r="I1351" s="10">
        <v>5</v>
      </c>
      <c r="K1351" s="9">
        <v>70</v>
      </c>
      <c r="L1351" s="11">
        <v>10</v>
      </c>
      <c r="M1351" s="11">
        <v>5</v>
      </c>
      <c r="N1351" s="11">
        <v>5</v>
      </c>
    </row>
    <row r="1352" spans="1:14">
      <c r="A1352" s="9">
        <v>1</v>
      </c>
      <c r="B1352" s="10">
        <v>7</v>
      </c>
      <c r="C1352" s="10">
        <v>2</v>
      </c>
      <c r="D1352" s="10">
        <v>5</v>
      </c>
      <c r="F1352" s="9">
        <v>36</v>
      </c>
      <c r="G1352" s="10">
        <v>8</v>
      </c>
      <c r="H1352" s="10">
        <v>3</v>
      </c>
      <c r="I1352" s="10">
        <v>5</v>
      </c>
      <c r="K1352" s="9">
        <v>71</v>
      </c>
      <c r="L1352" s="11">
        <v>6</v>
      </c>
      <c r="M1352" s="11">
        <v>4</v>
      </c>
      <c r="N1352" s="11">
        <v>2</v>
      </c>
    </row>
    <row r="1353" spans="1:14">
      <c r="A1353" s="9">
        <v>2</v>
      </c>
      <c r="B1353" s="10">
        <v>8</v>
      </c>
      <c r="C1353" s="10">
        <v>4</v>
      </c>
      <c r="D1353" s="10">
        <v>4</v>
      </c>
      <c r="F1353" s="9">
        <v>37</v>
      </c>
      <c r="G1353" s="10">
        <v>21</v>
      </c>
      <c r="H1353" s="10">
        <v>14</v>
      </c>
      <c r="I1353" s="10">
        <v>7</v>
      </c>
      <c r="K1353" s="9">
        <v>72</v>
      </c>
      <c r="L1353" s="11">
        <v>5</v>
      </c>
      <c r="M1353" s="11">
        <v>0</v>
      </c>
      <c r="N1353" s="11">
        <v>5</v>
      </c>
    </row>
    <row r="1354" spans="1:14">
      <c r="A1354" s="9">
        <v>3</v>
      </c>
      <c r="B1354" s="10">
        <v>5</v>
      </c>
      <c r="C1354" s="10">
        <v>1</v>
      </c>
      <c r="D1354" s="10">
        <v>4</v>
      </c>
      <c r="F1354" s="9">
        <v>38</v>
      </c>
      <c r="G1354" s="10">
        <v>11</v>
      </c>
      <c r="H1354" s="10">
        <v>6</v>
      </c>
      <c r="I1354" s="10">
        <v>5</v>
      </c>
      <c r="K1354" s="9">
        <v>73</v>
      </c>
      <c r="L1354" s="11">
        <v>8</v>
      </c>
      <c r="M1354" s="11">
        <v>5</v>
      </c>
      <c r="N1354" s="11">
        <v>3</v>
      </c>
    </row>
    <row r="1355" spans="1:14">
      <c r="A1355" s="9">
        <v>4</v>
      </c>
      <c r="B1355" s="10">
        <v>14</v>
      </c>
      <c r="C1355" s="10">
        <v>9</v>
      </c>
      <c r="D1355" s="10">
        <v>5</v>
      </c>
      <c r="F1355" s="9">
        <v>39</v>
      </c>
      <c r="G1355" s="10">
        <v>12</v>
      </c>
      <c r="H1355" s="10">
        <v>5</v>
      </c>
      <c r="I1355" s="10">
        <v>7</v>
      </c>
      <c r="K1355" s="9">
        <v>74</v>
      </c>
      <c r="L1355" s="11">
        <v>6</v>
      </c>
      <c r="M1355" s="11">
        <v>3</v>
      </c>
      <c r="N1355" s="11">
        <v>3</v>
      </c>
    </row>
    <row r="1357" spans="1:14">
      <c r="A1357" s="9" t="str">
        <v xml:space="preserve">  5 -  9</v>
      </c>
      <c r="B1357" s="10">
        <v>37</v>
      </c>
      <c r="C1357" s="10">
        <v>21</v>
      </c>
      <c r="D1357" s="10">
        <v>16</v>
      </c>
      <c r="F1357" s="9" t="str">
        <v xml:space="preserve"> 40 - 44</v>
      </c>
      <c r="G1357" s="10">
        <v>37</v>
      </c>
      <c r="H1357" s="10">
        <v>23</v>
      </c>
      <c r="I1357" s="10">
        <v>14</v>
      </c>
      <c r="K1357" s="9" t="str">
        <v xml:space="preserve"> 75 - 79</v>
      </c>
      <c r="L1357" s="11">
        <v>32</v>
      </c>
      <c r="M1357" s="11">
        <v>17</v>
      </c>
      <c r="N1357" s="11">
        <v>15</v>
      </c>
    </row>
    <row r="1359" spans="1:14">
      <c r="A1359" s="9">
        <v>5</v>
      </c>
      <c r="B1359" s="10">
        <v>6</v>
      </c>
      <c r="C1359" s="10">
        <v>3</v>
      </c>
      <c r="D1359" s="10">
        <v>3</v>
      </c>
      <c r="F1359" s="9">
        <v>40</v>
      </c>
      <c r="G1359" s="10">
        <v>10</v>
      </c>
      <c r="H1359" s="10">
        <v>5</v>
      </c>
      <c r="I1359" s="10">
        <v>5</v>
      </c>
      <c r="K1359" s="9">
        <v>75</v>
      </c>
      <c r="L1359" s="11">
        <v>6</v>
      </c>
      <c r="M1359" s="11">
        <v>3</v>
      </c>
      <c r="N1359" s="11">
        <v>3</v>
      </c>
    </row>
    <row r="1360" spans="1:14">
      <c r="A1360" s="9">
        <v>6</v>
      </c>
      <c r="B1360" s="10">
        <v>12</v>
      </c>
      <c r="C1360" s="10">
        <v>9</v>
      </c>
      <c r="D1360" s="10">
        <v>3</v>
      </c>
      <c r="F1360" s="9">
        <v>41</v>
      </c>
      <c r="G1360" s="10">
        <v>8</v>
      </c>
      <c r="H1360" s="10">
        <v>5</v>
      </c>
      <c r="I1360" s="10">
        <v>3</v>
      </c>
      <c r="K1360" s="9">
        <v>76</v>
      </c>
      <c r="L1360" s="11">
        <v>11</v>
      </c>
      <c r="M1360" s="11">
        <v>6</v>
      </c>
      <c r="N1360" s="11">
        <v>5</v>
      </c>
    </row>
    <row r="1361" spans="1:14">
      <c r="A1361" s="9">
        <v>7</v>
      </c>
      <c r="B1361" s="10">
        <v>10</v>
      </c>
      <c r="C1361" s="10">
        <v>6</v>
      </c>
      <c r="D1361" s="10">
        <v>4</v>
      </c>
      <c r="F1361" s="9">
        <v>42</v>
      </c>
      <c r="G1361" s="10">
        <v>6</v>
      </c>
      <c r="H1361" s="10">
        <v>4</v>
      </c>
      <c r="I1361" s="10">
        <v>2</v>
      </c>
      <c r="K1361" s="9">
        <v>77</v>
      </c>
      <c r="L1361" s="11">
        <v>7</v>
      </c>
      <c r="M1361" s="11">
        <v>4</v>
      </c>
      <c r="N1361" s="11">
        <v>3</v>
      </c>
    </row>
    <row r="1362" spans="1:14">
      <c r="A1362" s="9">
        <v>8</v>
      </c>
      <c r="B1362" s="10">
        <v>4</v>
      </c>
      <c r="C1362" s="10">
        <v>1</v>
      </c>
      <c r="D1362" s="10">
        <v>3</v>
      </c>
      <c r="F1362" s="9">
        <v>43</v>
      </c>
      <c r="G1362" s="10">
        <v>6</v>
      </c>
      <c r="H1362" s="10">
        <v>4</v>
      </c>
      <c r="I1362" s="10">
        <v>2</v>
      </c>
      <c r="K1362" s="9">
        <v>78</v>
      </c>
      <c r="L1362" s="11">
        <v>5</v>
      </c>
      <c r="M1362" s="11">
        <v>3</v>
      </c>
      <c r="N1362" s="11">
        <v>2</v>
      </c>
    </row>
    <row r="1363" spans="1:14">
      <c r="A1363" s="9">
        <v>9</v>
      </c>
      <c r="B1363" s="10">
        <v>5</v>
      </c>
      <c r="C1363" s="10">
        <v>2</v>
      </c>
      <c r="D1363" s="10">
        <v>3</v>
      </c>
      <c r="F1363" s="9">
        <v>44</v>
      </c>
      <c r="G1363" s="10">
        <v>7</v>
      </c>
      <c r="H1363" s="10">
        <v>5</v>
      </c>
      <c r="I1363" s="10">
        <v>2</v>
      </c>
      <c r="K1363" s="9">
        <v>79</v>
      </c>
      <c r="L1363" s="11">
        <v>3</v>
      </c>
      <c r="M1363" s="11">
        <v>1</v>
      </c>
      <c r="N1363" s="11">
        <v>2</v>
      </c>
    </row>
    <row r="1365" spans="1:14">
      <c r="A1365" s="9" t="str">
        <v xml:space="preserve"> 10 - 14</v>
      </c>
      <c r="B1365" s="10">
        <v>16</v>
      </c>
      <c r="C1365" s="10">
        <v>8</v>
      </c>
      <c r="D1365" s="10">
        <v>8</v>
      </c>
      <c r="F1365" s="9" t="str">
        <v xml:space="preserve"> 45 - 49</v>
      </c>
      <c r="G1365" s="10">
        <v>42</v>
      </c>
      <c r="H1365" s="10">
        <v>18</v>
      </c>
      <c r="I1365" s="10">
        <v>24</v>
      </c>
      <c r="K1365" s="9" t="str">
        <v xml:space="preserve"> 80 - 84</v>
      </c>
      <c r="L1365" s="11">
        <v>18</v>
      </c>
      <c r="M1365" s="11">
        <v>7</v>
      </c>
      <c r="N1365" s="11">
        <v>11</v>
      </c>
    </row>
    <row r="1367" spans="1:14">
      <c r="A1367" s="9">
        <v>10</v>
      </c>
      <c r="B1367" s="10">
        <v>4</v>
      </c>
      <c r="C1367" s="10">
        <v>1</v>
      </c>
      <c r="D1367" s="10">
        <v>3</v>
      </c>
      <c r="F1367" s="9">
        <v>45</v>
      </c>
      <c r="G1367" s="10">
        <v>8</v>
      </c>
      <c r="H1367" s="10">
        <v>4</v>
      </c>
      <c r="I1367" s="10">
        <v>4</v>
      </c>
      <c r="K1367" s="9">
        <v>80</v>
      </c>
      <c r="L1367" s="11">
        <v>4</v>
      </c>
      <c r="M1367" s="11">
        <v>0</v>
      </c>
      <c r="N1367" s="11">
        <v>4</v>
      </c>
    </row>
    <row r="1368" spans="1:14">
      <c r="A1368" s="9">
        <v>11</v>
      </c>
      <c r="B1368" s="10">
        <v>4</v>
      </c>
      <c r="C1368" s="10">
        <v>1</v>
      </c>
      <c r="D1368" s="10">
        <v>3</v>
      </c>
      <c r="F1368" s="9">
        <v>46</v>
      </c>
      <c r="G1368" s="10">
        <v>11</v>
      </c>
      <c r="H1368" s="10">
        <v>5</v>
      </c>
      <c r="I1368" s="10">
        <v>6</v>
      </c>
      <c r="K1368" s="9">
        <v>81</v>
      </c>
      <c r="L1368" s="11">
        <v>2</v>
      </c>
      <c r="M1368" s="11">
        <v>1</v>
      </c>
      <c r="N1368" s="11">
        <v>1</v>
      </c>
    </row>
    <row r="1369" spans="1:14">
      <c r="A1369" s="9">
        <v>12</v>
      </c>
      <c r="B1369" s="10">
        <v>3</v>
      </c>
      <c r="C1369" s="10">
        <v>2</v>
      </c>
      <c r="D1369" s="10">
        <v>1</v>
      </c>
      <c r="F1369" s="9">
        <v>47</v>
      </c>
      <c r="G1369" s="10">
        <v>8</v>
      </c>
      <c r="H1369" s="10">
        <v>6</v>
      </c>
      <c r="I1369" s="10">
        <v>2</v>
      </c>
      <c r="K1369" s="9">
        <v>82</v>
      </c>
      <c r="L1369" s="11">
        <v>5</v>
      </c>
      <c r="M1369" s="11">
        <v>3</v>
      </c>
      <c r="N1369" s="11">
        <v>2</v>
      </c>
    </row>
    <row r="1370" spans="1:14">
      <c r="A1370" s="9">
        <v>13</v>
      </c>
      <c r="B1370" s="10">
        <v>3</v>
      </c>
      <c r="C1370" s="10">
        <v>2</v>
      </c>
      <c r="D1370" s="10">
        <v>1</v>
      </c>
      <c r="F1370" s="9">
        <v>48</v>
      </c>
      <c r="G1370" s="10">
        <v>9</v>
      </c>
      <c r="H1370" s="10">
        <v>1</v>
      </c>
      <c r="I1370" s="10">
        <v>8</v>
      </c>
      <c r="K1370" s="9">
        <v>83</v>
      </c>
      <c r="L1370" s="11">
        <v>5</v>
      </c>
      <c r="M1370" s="11">
        <v>2</v>
      </c>
      <c r="N1370" s="11">
        <v>3</v>
      </c>
    </row>
    <row r="1371" spans="1:14">
      <c r="A1371" s="9">
        <v>14</v>
      </c>
      <c r="B1371" s="10">
        <v>2</v>
      </c>
      <c r="C1371" s="10">
        <v>2</v>
      </c>
      <c r="D1371" s="10">
        <v>0</v>
      </c>
      <c r="F1371" s="9">
        <v>49</v>
      </c>
      <c r="G1371" s="10">
        <v>6</v>
      </c>
      <c r="H1371" s="10">
        <v>2</v>
      </c>
      <c r="I1371" s="10">
        <v>4</v>
      </c>
      <c r="K1371" s="9">
        <v>84</v>
      </c>
      <c r="L1371" s="11">
        <v>2</v>
      </c>
      <c r="M1371" s="11">
        <v>1</v>
      </c>
      <c r="N1371" s="11">
        <v>1</v>
      </c>
    </row>
    <row r="1373" spans="1:14">
      <c r="A1373" s="9" t="str">
        <v xml:space="preserve"> 15 - 19</v>
      </c>
      <c r="B1373" s="10">
        <v>20</v>
      </c>
      <c r="C1373" s="10">
        <v>7</v>
      </c>
      <c r="D1373" s="10">
        <v>13</v>
      </c>
      <c r="F1373" s="9" t="str">
        <v xml:space="preserve"> 50 - 54</v>
      </c>
      <c r="G1373" s="10">
        <v>41</v>
      </c>
      <c r="H1373" s="10">
        <v>19</v>
      </c>
      <c r="I1373" s="10">
        <v>22</v>
      </c>
      <c r="K1373" s="9" t="str">
        <v xml:space="preserve"> 85 - 89</v>
      </c>
      <c r="L1373" s="11">
        <v>8</v>
      </c>
      <c r="M1373" s="11">
        <v>3</v>
      </c>
      <c r="N1373" s="11">
        <v>5</v>
      </c>
    </row>
    <row r="1375" spans="1:14">
      <c r="A1375" s="9">
        <v>15</v>
      </c>
      <c r="B1375" s="10">
        <v>4</v>
      </c>
      <c r="C1375" s="10">
        <v>3</v>
      </c>
      <c r="D1375" s="10">
        <v>1</v>
      </c>
      <c r="F1375" s="9">
        <v>50</v>
      </c>
      <c r="G1375" s="10">
        <v>9</v>
      </c>
      <c r="H1375" s="10">
        <v>6</v>
      </c>
      <c r="I1375" s="10">
        <v>3</v>
      </c>
      <c r="K1375" s="9">
        <v>85</v>
      </c>
      <c r="L1375" s="11">
        <v>1</v>
      </c>
      <c r="M1375" s="11">
        <v>0</v>
      </c>
      <c r="N1375" s="11">
        <v>1</v>
      </c>
    </row>
    <row r="1376" spans="1:14">
      <c r="A1376" s="9">
        <v>16</v>
      </c>
      <c r="B1376" s="10">
        <v>3</v>
      </c>
      <c r="C1376" s="10">
        <v>1</v>
      </c>
      <c r="D1376" s="10">
        <v>2</v>
      </c>
      <c r="F1376" s="9">
        <v>51</v>
      </c>
      <c r="G1376" s="10">
        <v>7</v>
      </c>
      <c r="H1376" s="10">
        <v>4</v>
      </c>
      <c r="I1376" s="10">
        <v>3</v>
      </c>
      <c r="K1376" s="9">
        <v>86</v>
      </c>
      <c r="L1376" s="11">
        <v>2</v>
      </c>
      <c r="M1376" s="11">
        <v>2</v>
      </c>
      <c r="N1376" s="11">
        <v>0</v>
      </c>
    </row>
    <row r="1377" spans="1:14">
      <c r="A1377" s="9">
        <v>17</v>
      </c>
      <c r="B1377" s="10">
        <v>3</v>
      </c>
      <c r="C1377" s="10">
        <v>0</v>
      </c>
      <c r="D1377" s="10">
        <v>3</v>
      </c>
      <c r="F1377" s="9">
        <v>52</v>
      </c>
      <c r="G1377" s="10">
        <v>6</v>
      </c>
      <c r="H1377" s="10">
        <v>2</v>
      </c>
      <c r="I1377" s="10">
        <v>4</v>
      </c>
      <c r="K1377" s="9">
        <v>87</v>
      </c>
      <c r="L1377" s="11">
        <v>1</v>
      </c>
      <c r="M1377" s="11">
        <v>0</v>
      </c>
      <c r="N1377" s="11">
        <v>1</v>
      </c>
    </row>
    <row r="1378" spans="1:14">
      <c r="A1378" s="9">
        <v>18</v>
      </c>
      <c r="B1378" s="10">
        <v>5</v>
      </c>
      <c r="C1378" s="10">
        <v>1</v>
      </c>
      <c r="D1378" s="10">
        <v>4</v>
      </c>
      <c r="F1378" s="9">
        <v>53</v>
      </c>
      <c r="G1378" s="10">
        <v>10</v>
      </c>
      <c r="H1378" s="10">
        <v>3</v>
      </c>
      <c r="I1378" s="10">
        <v>7</v>
      </c>
      <c r="K1378" s="9">
        <v>88</v>
      </c>
      <c r="L1378" s="11">
        <v>3</v>
      </c>
      <c r="M1378" s="11">
        <v>1</v>
      </c>
      <c r="N1378" s="11">
        <v>2</v>
      </c>
    </row>
    <row r="1379" spans="1:14">
      <c r="A1379" s="9">
        <v>19</v>
      </c>
      <c r="B1379" s="10">
        <v>5</v>
      </c>
      <c r="C1379" s="10">
        <v>2</v>
      </c>
      <c r="D1379" s="10">
        <v>3</v>
      </c>
      <c r="F1379" s="9">
        <v>54</v>
      </c>
      <c r="G1379" s="10">
        <v>9</v>
      </c>
      <c r="H1379" s="10">
        <v>4</v>
      </c>
      <c r="I1379" s="10">
        <v>5</v>
      </c>
      <c r="K1379" s="9">
        <v>89</v>
      </c>
      <c r="L1379" s="11">
        <v>1</v>
      </c>
      <c r="M1379" s="11">
        <v>0</v>
      </c>
      <c r="N1379" s="11">
        <v>1</v>
      </c>
    </row>
    <row r="1381" spans="1:14">
      <c r="A1381" s="9" t="str">
        <v xml:space="preserve"> 20 - 24</v>
      </c>
      <c r="B1381" s="10">
        <v>19</v>
      </c>
      <c r="C1381" s="10">
        <v>9</v>
      </c>
      <c r="D1381" s="10">
        <v>10</v>
      </c>
      <c r="F1381" s="9" t="str">
        <v xml:space="preserve"> 55 - 59</v>
      </c>
      <c r="G1381" s="10">
        <v>20</v>
      </c>
      <c r="H1381" s="10">
        <v>11</v>
      </c>
      <c r="I1381" s="10">
        <v>9</v>
      </c>
      <c r="K1381" s="9" t="str">
        <v xml:space="preserve"> 90 - 94</v>
      </c>
      <c r="L1381" s="11">
        <v>7</v>
      </c>
      <c r="M1381" s="11">
        <v>0</v>
      </c>
      <c r="N1381" s="11">
        <v>7</v>
      </c>
    </row>
    <row r="1383" spans="1:14">
      <c r="A1383" s="9">
        <v>20</v>
      </c>
      <c r="B1383" s="10">
        <v>5</v>
      </c>
      <c r="C1383" s="10">
        <v>3</v>
      </c>
      <c r="D1383" s="10">
        <v>2</v>
      </c>
      <c r="F1383" s="9">
        <v>55</v>
      </c>
      <c r="G1383" s="10">
        <v>5</v>
      </c>
      <c r="H1383" s="10">
        <v>3</v>
      </c>
      <c r="I1383" s="10">
        <v>2</v>
      </c>
      <c r="K1383" s="9">
        <v>90</v>
      </c>
      <c r="L1383" s="11">
        <v>0</v>
      </c>
      <c r="M1383" s="11">
        <v>0</v>
      </c>
      <c r="N1383" s="11">
        <v>0</v>
      </c>
    </row>
    <row r="1384" spans="1:14">
      <c r="A1384" s="9">
        <v>21</v>
      </c>
      <c r="B1384" s="10">
        <v>6</v>
      </c>
      <c r="C1384" s="10">
        <v>2</v>
      </c>
      <c r="D1384" s="10">
        <v>4</v>
      </c>
      <c r="F1384" s="9">
        <v>56</v>
      </c>
      <c r="G1384" s="10">
        <v>2</v>
      </c>
      <c r="H1384" s="10">
        <v>2</v>
      </c>
      <c r="I1384" s="10">
        <v>0</v>
      </c>
      <c r="K1384" s="9">
        <v>91</v>
      </c>
      <c r="L1384" s="11">
        <v>3</v>
      </c>
      <c r="M1384" s="11">
        <v>0</v>
      </c>
      <c r="N1384" s="11">
        <v>3</v>
      </c>
    </row>
    <row r="1385" spans="1:14">
      <c r="A1385" s="9">
        <v>22</v>
      </c>
      <c r="B1385" s="10">
        <v>3</v>
      </c>
      <c r="C1385" s="10">
        <v>2</v>
      </c>
      <c r="D1385" s="10">
        <v>1</v>
      </c>
      <c r="F1385" s="9">
        <v>57</v>
      </c>
      <c r="G1385" s="10">
        <v>4</v>
      </c>
      <c r="H1385" s="10">
        <v>1</v>
      </c>
      <c r="I1385" s="10">
        <v>3</v>
      </c>
      <c r="K1385" s="9">
        <v>92</v>
      </c>
      <c r="L1385" s="11">
        <v>3</v>
      </c>
      <c r="M1385" s="11">
        <v>0</v>
      </c>
      <c r="N1385" s="11">
        <v>3</v>
      </c>
    </row>
    <row r="1386" spans="1:14">
      <c r="A1386" s="9">
        <v>23</v>
      </c>
      <c r="B1386" s="10">
        <v>3</v>
      </c>
      <c r="C1386" s="10">
        <v>2</v>
      </c>
      <c r="D1386" s="10">
        <v>1</v>
      </c>
      <c r="F1386" s="9">
        <v>58</v>
      </c>
      <c r="G1386" s="10">
        <v>4</v>
      </c>
      <c r="H1386" s="10">
        <v>3</v>
      </c>
      <c r="I1386" s="10">
        <v>1</v>
      </c>
      <c r="K1386" s="9">
        <v>93</v>
      </c>
      <c r="L1386" s="11">
        <v>1</v>
      </c>
      <c r="M1386" s="11">
        <v>0</v>
      </c>
      <c r="N1386" s="11">
        <v>1</v>
      </c>
    </row>
    <row r="1387" spans="1:14">
      <c r="A1387" s="9">
        <v>24</v>
      </c>
      <c r="B1387" s="10">
        <v>2</v>
      </c>
      <c r="C1387" s="10">
        <v>0</v>
      </c>
      <c r="D1387" s="10">
        <v>2</v>
      </c>
      <c r="F1387" s="9">
        <v>59</v>
      </c>
      <c r="G1387" s="10">
        <v>5</v>
      </c>
      <c r="H1387" s="10">
        <v>2</v>
      </c>
      <c r="I1387" s="10">
        <v>3</v>
      </c>
      <c r="K1387" s="9">
        <v>94</v>
      </c>
      <c r="L1387" s="11">
        <v>0</v>
      </c>
      <c r="M1387" s="11">
        <v>0</v>
      </c>
      <c r="N1387" s="11">
        <v>0</v>
      </c>
    </row>
    <row r="1389" spans="1:14">
      <c r="A1389" s="9" t="str">
        <v xml:space="preserve"> 25 - 29</v>
      </c>
      <c r="B1389" s="10">
        <v>62</v>
      </c>
      <c r="C1389" s="10">
        <v>25</v>
      </c>
      <c r="D1389" s="10">
        <v>37</v>
      </c>
      <c r="F1389" s="9" t="str">
        <v xml:space="preserve"> 60 - 64</v>
      </c>
      <c r="G1389" s="10">
        <v>28</v>
      </c>
      <c r="H1389" s="10">
        <v>12</v>
      </c>
      <c r="I1389" s="10">
        <v>16</v>
      </c>
      <c r="K1389" s="9" t="str">
        <v xml:space="preserve"> 95 - 99</v>
      </c>
      <c r="L1389" s="11">
        <v>5</v>
      </c>
      <c r="M1389" s="11">
        <v>1</v>
      </c>
      <c r="N1389" s="11">
        <v>4</v>
      </c>
    </row>
    <row r="1391" spans="1:14">
      <c r="A1391" s="9">
        <v>25</v>
      </c>
      <c r="B1391" s="10">
        <v>9</v>
      </c>
      <c r="C1391" s="10">
        <v>4</v>
      </c>
      <c r="D1391" s="10">
        <v>5</v>
      </c>
      <c r="F1391" s="9">
        <v>60</v>
      </c>
      <c r="G1391" s="10">
        <v>3</v>
      </c>
      <c r="H1391" s="10">
        <v>0</v>
      </c>
      <c r="I1391" s="10">
        <v>3</v>
      </c>
      <c r="K1391" s="9">
        <v>95</v>
      </c>
      <c r="L1391" s="11">
        <v>2</v>
      </c>
      <c r="M1391" s="11">
        <v>1</v>
      </c>
      <c r="N1391" s="11">
        <v>1</v>
      </c>
    </row>
    <row r="1392" spans="1:14">
      <c r="A1392" s="9">
        <v>26</v>
      </c>
      <c r="B1392" s="10">
        <v>13</v>
      </c>
      <c r="C1392" s="10">
        <v>4</v>
      </c>
      <c r="D1392" s="10">
        <v>9</v>
      </c>
      <c r="F1392" s="9">
        <v>61</v>
      </c>
      <c r="G1392" s="10">
        <v>4</v>
      </c>
      <c r="H1392" s="10">
        <v>2</v>
      </c>
      <c r="I1392" s="10">
        <v>2</v>
      </c>
      <c r="K1392" s="9">
        <v>96</v>
      </c>
      <c r="L1392" s="11">
        <v>1</v>
      </c>
      <c r="M1392" s="11">
        <v>0</v>
      </c>
      <c r="N1392" s="11">
        <v>1</v>
      </c>
    </row>
    <row r="1393" spans="1:14">
      <c r="A1393" s="9">
        <v>27</v>
      </c>
      <c r="B1393" s="10">
        <v>12</v>
      </c>
      <c r="C1393" s="10">
        <v>8</v>
      </c>
      <c r="D1393" s="10">
        <v>4</v>
      </c>
      <c r="F1393" s="9">
        <v>62</v>
      </c>
      <c r="G1393" s="10">
        <v>4</v>
      </c>
      <c r="H1393" s="10">
        <v>3</v>
      </c>
      <c r="I1393" s="10">
        <v>1</v>
      </c>
      <c r="K1393" s="9">
        <v>97</v>
      </c>
      <c r="L1393" s="11">
        <v>0</v>
      </c>
      <c r="M1393" s="11">
        <v>0</v>
      </c>
      <c r="N1393" s="11">
        <v>0</v>
      </c>
    </row>
    <row r="1394" spans="1:14">
      <c r="A1394" s="9">
        <v>28</v>
      </c>
      <c r="B1394" s="10">
        <v>11</v>
      </c>
      <c r="C1394" s="10">
        <v>1</v>
      </c>
      <c r="D1394" s="10">
        <v>10</v>
      </c>
      <c r="F1394" s="9">
        <v>63</v>
      </c>
      <c r="G1394" s="10">
        <v>7</v>
      </c>
      <c r="H1394" s="10">
        <v>3</v>
      </c>
      <c r="I1394" s="10">
        <v>4</v>
      </c>
      <c r="K1394" s="9">
        <v>98</v>
      </c>
      <c r="L1394" s="11">
        <v>0</v>
      </c>
      <c r="M1394" s="11">
        <v>0</v>
      </c>
      <c r="N1394" s="11">
        <v>0</v>
      </c>
    </row>
    <row r="1395" spans="1:14">
      <c r="A1395" s="9">
        <v>29</v>
      </c>
      <c r="B1395" s="10">
        <v>17</v>
      </c>
      <c r="C1395" s="10">
        <v>8</v>
      </c>
      <c r="D1395" s="10">
        <v>9</v>
      </c>
      <c r="F1395" s="9">
        <v>64</v>
      </c>
      <c r="G1395" s="10">
        <v>10</v>
      </c>
      <c r="H1395" s="10">
        <v>4</v>
      </c>
      <c r="I1395" s="10">
        <v>6</v>
      </c>
      <c r="K1395" s="9">
        <v>99</v>
      </c>
      <c r="L1395" s="11">
        <v>2</v>
      </c>
      <c r="M1395" s="11">
        <v>0</v>
      </c>
      <c r="N1395" s="11">
        <v>2</v>
      </c>
    </row>
    <row r="1397" spans="1:14">
      <c r="A1397" s="9" t="str">
        <v xml:space="preserve"> 30 - 34</v>
      </c>
      <c r="B1397" s="10">
        <v>63</v>
      </c>
      <c r="C1397" s="10">
        <v>38</v>
      </c>
      <c r="D1397" s="10">
        <v>25</v>
      </c>
      <c r="F1397" s="9" t="str">
        <v xml:space="preserve"> 65 - 69</v>
      </c>
      <c r="G1397" s="10">
        <v>28</v>
      </c>
      <c r="H1397" s="10">
        <v>15</v>
      </c>
      <c r="I1397" s="10">
        <v>13</v>
      </c>
      <c r="K1397" s="9" t="str">
        <v xml:space="preserve">100 -  </v>
      </c>
      <c r="L1397" s="11">
        <v>0</v>
      </c>
      <c r="M1397" s="11">
        <v>0</v>
      </c>
      <c r="N1397" s="11">
        <v>0</v>
      </c>
    </row>
    <row r="1399" spans="1:14">
      <c r="A1399" s="9">
        <v>30</v>
      </c>
      <c r="B1399" s="10">
        <v>9</v>
      </c>
      <c r="C1399" s="10">
        <v>7</v>
      </c>
      <c r="D1399" s="10">
        <v>2</v>
      </c>
      <c r="F1399" s="9">
        <v>65</v>
      </c>
      <c r="G1399" s="10">
        <v>6</v>
      </c>
      <c r="H1399" s="10">
        <v>2</v>
      </c>
      <c r="I1399" s="10">
        <v>4</v>
      </c>
      <c r="K1399" s="9">
        <v>0</v>
      </c>
      <c r="L1399" s="11">
        <v>0</v>
      </c>
      <c r="M1399" s="11">
        <v>0</v>
      </c>
      <c r="N1399" s="11">
        <v>0</v>
      </c>
    </row>
    <row r="1400" spans="1:14">
      <c r="A1400" s="9">
        <v>31</v>
      </c>
      <c r="B1400" s="10">
        <v>12</v>
      </c>
      <c r="C1400" s="10">
        <v>3</v>
      </c>
      <c r="D1400" s="10">
        <v>9</v>
      </c>
      <c r="F1400" s="9">
        <v>66</v>
      </c>
      <c r="G1400" s="10">
        <v>5</v>
      </c>
      <c r="H1400" s="10">
        <v>4</v>
      </c>
      <c r="I1400" s="10">
        <v>1</v>
      </c>
      <c r="K1400" s="9">
        <v>0</v>
      </c>
    </row>
    <row r="1401" spans="1:14">
      <c r="A1401" s="9">
        <v>32</v>
      </c>
      <c r="B1401" s="10">
        <v>10</v>
      </c>
      <c r="C1401" s="10">
        <v>7</v>
      </c>
      <c r="D1401" s="10">
        <v>3</v>
      </c>
      <c r="F1401" s="9">
        <v>67</v>
      </c>
      <c r="G1401" s="10">
        <v>5</v>
      </c>
      <c r="H1401" s="10">
        <v>2</v>
      </c>
      <c r="I1401" s="10">
        <v>3</v>
      </c>
      <c r="K1401" s="9" t="str">
        <v>( 0 - 14)</v>
      </c>
      <c r="L1401" s="11">
        <v>101</v>
      </c>
      <c r="M1401" s="11">
        <v>56</v>
      </c>
      <c r="N1401" s="11">
        <v>45</v>
      </c>
    </row>
    <row r="1402" spans="1:14">
      <c r="A1402" s="9">
        <v>33</v>
      </c>
      <c r="B1402" s="10">
        <v>12</v>
      </c>
      <c r="C1402" s="10">
        <v>8</v>
      </c>
      <c r="D1402" s="10">
        <v>4</v>
      </c>
      <c r="F1402" s="9">
        <v>68</v>
      </c>
      <c r="G1402" s="10">
        <v>7</v>
      </c>
      <c r="H1402" s="10">
        <v>5</v>
      </c>
      <c r="I1402" s="10">
        <v>2</v>
      </c>
      <c r="K1402" s="9" t="str">
        <v>(15 - 64)</v>
      </c>
      <c r="L1402" s="11">
        <v>395</v>
      </c>
      <c r="M1402" s="11">
        <v>196</v>
      </c>
      <c r="N1402" s="11">
        <v>199</v>
      </c>
    </row>
    <row r="1403" spans="1:14">
      <c r="A1403" s="9">
        <v>34</v>
      </c>
      <c r="B1403" s="10">
        <v>20</v>
      </c>
      <c r="C1403" s="10">
        <v>13</v>
      </c>
      <c r="D1403" s="10">
        <v>7</v>
      </c>
      <c r="F1403" s="9">
        <v>69</v>
      </c>
      <c r="G1403" s="10">
        <v>5</v>
      </c>
      <c r="H1403" s="10">
        <v>2</v>
      </c>
      <c r="I1403" s="10">
        <v>3</v>
      </c>
      <c r="K1403" s="9" t="str">
        <v>(65 -   )</v>
      </c>
      <c r="L1403" s="11">
        <v>133</v>
      </c>
      <c r="M1403" s="11">
        <v>60</v>
      </c>
      <c r="N1403" s="11">
        <v>73</v>
      </c>
    </row>
    <row r="1404" spans="1:14">
      <c r="A1404" s="9" t="s">
        <v>8</v>
      </c>
      <c r="B1404" s="10" t="str">
        <v>西田島２区</v>
      </c>
      <c r="D1404" s="9" t="str">
        <v>令和　７年　９月３０日　現在</v>
      </c>
      <c r="E1404" s="9"/>
      <c r="F1404" s="9"/>
      <c r="G1404" s="9"/>
      <c r="H1404" s="10" t="str">
        <v>人口階層表　</v>
      </c>
    </row>
    <row r="1406" spans="1:14">
      <c r="A1406" s="9" t="s">
        <v>4</v>
      </c>
      <c r="B1406" s="11" t="s">
        <v>13</v>
      </c>
      <c r="C1406" s="11" t="s">
        <v>18</v>
      </c>
      <c r="D1406" s="11" t="s">
        <v>9</v>
      </c>
      <c r="E1406" s="11"/>
      <c r="F1406" s="9" t="s">
        <v>4</v>
      </c>
      <c r="G1406" s="11" t="s">
        <v>13</v>
      </c>
      <c r="H1406" s="11" t="s">
        <v>18</v>
      </c>
      <c r="I1406" s="11" t="s">
        <v>9</v>
      </c>
      <c r="J1406" s="11"/>
      <c r="K1406" s="9" t="s">
        <v>4</v>
      </c>
      <c r="L1406" s="11" t="s">
        <v>13</v>
      </c>
      <c r="M1406" s="11" t="s">
        <v>18</v>
      </c>
      <c r="N1406" s="11" t="s">
        <v>9</v>
      </c>
    </row>
    <row r="1408" spans="1:14">
      <c r="A1408" s="9" t="str">
        <v>総　　数</v>
      </c>
      <c r="B1408" s="10">
        <v>696</v>
      </c>
      <c r="C1408" s="10">
        <v>350</v>
      </c>
      <c r="D1408" s="10">
        <v>346</v>
      </c>
    </row>
    <row r="1410" spans="1:14">
      <c r="A1410" s="9" t="str">
        <v xml:space="preserve">  0 -  4</v>
      </c>
      <c r="B1410" s="10">
        <v>43</v>
      </c>
      <c r="C1410" s="10">
        <v>16</v>
      </c>
      <c r="D1410" s="10">
        <v>27</v>
      </c>
      <c r="F1410" s="9" t="str">
        <v xml:space="preserve"> 35 - 39</v>
      </c>
      <c r="G1410" s="10">
        <v>42</v>
      </c>
      <c r="H1410" s="10">
        <v>28</v>
      </c>
      <c r="I1410" s="10">
        <v>14</v>
      </c>
      <c r="K1410" s="9" t="str">
        <v xml:space="preserve"> 70 - 74</v>
      </c>
      <c r="L1410" s="11">
        <v>40</v>
      </c>
      <c r="M1410" s="11">
        <v>19</v>
      </c>
      <c r="N1410" s="11">
        <v>21</v>
      </c>
    </row>
    <row r="1412" spans="1:14">
      <c r="A1412" s="9">
        <v>0</v>
      </c>
      <c r="B1412" s="10">
        <v>12</v>
      </c>
      <c r="C1412" s="10">
        <v>4</v>
      </c>
      <c r="D1412" s="10">
        <v>8</v>
      </c>
      <c r="F1412" s="9">
        <v>35</v>
      </c>
      <c r="G1412" s="10">
        <v>5</v>
      </c>
      <c r="H1412" s="10">
        <v>3</v>
      </c>
      <c r="I1412" s="10">
        <v>2</v>
      </c>
      <c r="K1412" s="9">
        <v>70</v>
      </c>
      <c r="L1412" s="11">
        <v>8</v>
      </c>
      <c r="M1412" s="11">
        <v>3</v>
      </c>
      <c r="N1412" s="11">
        <v>5</v>
      </c>
    </row>
    <row r="1413" spans="1:14">
      <c r="A1413" s="9">
        <v>1</v>
      </c>
      <c r="B1413" s="10">
        <v>7</v>
      </c>
      <c r="C1413" s="10">
        <v>3</v>
      </c>
      <c r="D1413" s="10">
        <v>4</v>
      </c>
      <c r="F1413" s="9">
        <v>36</v>
      </c>
      <c r="G1413" s="10">
        <v>9</v>
      </c>
      <c r="H1413" s="10">
        <v>8</v>
      </c>
      <c r="I1413" s="10">
        <v>1</v>
      </c>
      <c r="K1413" s="9">
        <v>71</v>
      </c>
      <c r="L1413" s="11">
        <v>5</v>
      </c>
      <c r="M1413" s="11">
        <v>1</v>
      </c>
      <c r="N1413" s="11">
        <v>4</v>
      </c>
    </row>
    <row r="1414" spans="1:14">
      <c r="A1414" s="9">
        <v>2</v>
      </c>
      <c r="B1414" s="10">
        <v>2</v>
      </c>
      <c r="C1414" s="10">
        <v>1</v>
      </c>
      <c r="D1414" s="10">
        <v>1</v>
      </c>
      <c r="F1414" s="9">
        <v>37</v>
      </c>
      <c r="G1414" s="10">
        <v>5</v>
      </c>
      <c r="H1414" s="10">
        <v>3</v>
      </c>
      <c r="I1414" s="10">
        <v>2</v>
      </c>
      <c r="K1414" s="9">
        <v>72</v>
      </c>
      <c r="L1414" s="11">
        <v>8</v>
      </c>
      <c r="M1414" s="11">
        <v>3</v>
      </c>
      <c r="N1414" s="11">
        <v>5</v>
      </c>
    </row>
    <row r="1415" spans="1:14">
      <c r="A1415" s="9">
        <v>3</v>
      </c>
      <c r="B1415" s="10">
        <v>15</v>
      </c>
      <c r="C1415" s="10">
        <v>7</v>
      </c>
      <c r="D1415" s="10">
        <v>8</v>
      </c>
      <c r="F1415" s="9">
        <v>38</v>
      </c>
      <c r="G1415" s="10">
        <v>13</v>
      </c>
      <c r="H1415" s="10">
        <v>10</v>
      </c>
      <c r="I1415" s="10">
        <v>3</v>
      </c>
      <c r="K1415" s="9">
        <v>73</v>
      </c>
      <c r="L1415" s="11">
        <v>5</v>
      </c>
      <c r="M1415" s="11">
        <v>4</v>
      </c>
      <c r="N1415" s="11">
        <v>1</v>
      </c>
    </row>
    <row r="1416" spans="1:14">
      <c r="A1416" s="9">
        <v>4</v>
      </c>
      <c r="B1416" s="10">
        <v>7</v>
      </c>
      <c r="C1416" s="10">
        <v>1</v>
      </c>
      <c r="D1416" s="10">
        <v>6</v>
      </c>
      <c r="F1416" s="9">
        <v>39</v>
      </c>
      <c r="G1416" s="10">
        <v>10</v>
      </c>
      <c r="H1416" s="10">
        <v>4</v>
      </c>
      <c r="I1416" s="10">
        <v>6</v>
      </c>
      <c r="K1416" s="9">
        <v>74</v>
      </c>
      <c r="L1416" s="11">
        <v>14</v>
      </c>
      <c r="M1416" s="11">
        <v>8</v>
      </c>
      <c r="N1416" s="11">
        <v>6</v>
      </c>
    </row>
    <row r="1418" spans="1:14">
      <c r="A1418" s="9" t="str">
        <v xml:space="preserve">  5 -  9</v>
      </c>
      <c r="B1418" s="10">
        <v>23</v>
      </c>
      <c r="C1418" s="10">
        <v>9</v>
      </c>
      <c r="D1418" s="10">
        <v>14</v>
      </c>
      <c r="F1418" s="9" t="str">
        <v xml:space="preserve"> 40 - 44</v>
      </c>
      <c r="G1418" s="10">
        <v>59</v>
      </c>
      <c r="H1418" s="10">
        <v>28</v>
      </c>
      <c r="I1418" s="10">
        <v>31</v>
      </c>
      <c r="K1418" s="9" t="str">
        <v xml:space="preserve"> 75 - 79</v>
      </c>
      <c r="L1418" s="11">
        <v>27</v>
      </c>
      <c r="M1418" s="11">
        <v>11</v>
      </c>
      <c r="N1418" s="11">
        <v>16</v>
      </c>
    </row>
    <row r="1420" spans="1:14">
      <c r="A1420" s="9">
        <v>5</v>
      </c>
      <c r="B1420" s="10">
        <v>3</v>
      </c>
      <c r="C1420" s="10">
        <v>1</v>
      </c>
      <c r="D1420" s="10">
        <v>2</v>
      </c>
      <c r="F1420" s="9">
        <v>40</v>
      </c>
      <c r="G1420" s="10">
        <v>11</v>
      </c>
      <c r="H1420" s="10">
        <v>6</v>
      </c>
      <c r="I1420" s="10">
        <v>5</v>
      </c>
      <c r="K1420" s="9">
        <v>75</v>
      </c>
      <c r="L1420" s="11">
        <v>11</v>
      </c>
      <c r="M1420" s="11">
        <v>3</v>
      </c>
      <c r="N1420" s="11">
        <v>8</v>
      </c>
    </row>
    <row r="1421" spans="1:14">
      <c r="A1421" s="9">
        <v>6</v>
      </c>
      <c r="B1421" s="10">
        <v>6</v>
      </c>
      <c r="C1421" s="10">
        <v>3</v>
      </c>
      <c r="D1421" s="10">
        <v>3</v>
      </c>
      <c r="F1421" s="9">
        <v>41</v>
      </c>
      <c r="G1421" s="10">
        <v>13</v>
      </c>
      <c r="H1421" s="10">
        <v>5</v>
      </c>
      <c r="I1421" s="10">
        <v>8</v>
      </c>
      <c r="K1421" s="9">
        <v>76</v>
      </c>
      <c r="L1421" s="11">
        <v>5</v>
      </c>
      <c r="M1421" s="11">
        <v>3</v>
      </c>
      <c r="N1421" s="11">
        <v>2</v>
      </c>
    </row>
    <row r="1422" spans="1:14">
      <c r="A1422" s="9">
        <v>7</v>
      </c>
      <c r="B1422" s="10">
        <v>4</v>
      </c>
      <c r="C1422" s="10">
        <v>1</v>
      </c>
      <c r="D1422" s="10">
        <v>3</v>
      </c>
      <c r="F1422" s="9">
        <v>42</v>
      </c>
      <c r="G1422" s="10">
        <v>10</v>
      </c>
      <c r="H1422" s="10">
        <v>3</v>
      </c>
      <c r="I1422" s="10">
        <v>7</v>
      </c>
      <c r="K1422" s="9">
        <v>77</v>
      </c>
      <c r="L1422" s="11">
        <v>4</v>
      </c>
      <c r="M1422" s="11">
        <v>0</v>
      </c>
      <c r="N1422" s="11">
        <v>4</v>
      </c>
    </row>
    <row r="1423" spans="1:14">
      <c r="A1423" s="9">
        <v>8</v>
      </c>
      <c r="B1423" s="10">
        <v>4</v>
      </c>
      <c r="C1423" s="10">
        <v>1</v>
      </c>
      <c r="D1423" s="10">
        <v>3</v>
      </c>
      <c r="F1423" s="9">
        <v>43</v>
      </c>
      <c r="G1423" s="10">
        <v>12</v>
      </c>
      <c r="H1423" s="10">
        <v>8</v>
      </c>
      <c r="I1423" s="10">
        <v>4</v>
      </c>
      <c r="K1423" s="9">
        <v>78</v>
      </c>
      <c r="L1423" s="11">
        <v>3</v>
      </c>
      <c r="M1423" s="11">
        <v>2</v>
      </c>
      <c r="N1423" s="11">
        <v>1</v>
      </c>
    </row>
    <row r="1424" spans="1:14">
      <c r="A1424" s="9">
        <v>9</v>
      </c>
      <c r="B1424" s="10">
        <v>6</v>
      </c>
      <c r="C1424" s="10">
        <v>3</v>
      </c>
      <c r="D1424" s="10">
        <v>3</v>
      </c>
      <c r="F1424" s="9">
        <v>44</v>
      </c>
      <c r="G1424" s="10">
        <v>13</v>
      </c>
      <c r="H1424" s="10">
        <v>6</v>
      </c>
      <c r="I1424" s="10">
        <v>7</v>
      </c>
      <c r="K1424" s="9">
        <v>79</v>
      </c>
      <c r="L1424" s="11">
        <v>4</v>
      </c>
      <c r="M1424" s="11">
        <v>3</v>
      </c>
      <c r="N1424" s="11">
        <v>1</v>
      </c>
    </row>
    <row r="1426" spans="1:14">
      <c r="A1426" s="9" t="str">
        <v xml:space="preserve"> 10 - 14</v>
      </c>
      <c r="B1426" s="10">
        <v>26</v>
      </c>
      <c r="C1426" s="10">
        <v>10</v>
      </c>
      <c r="D1426" s="10">
        <v>16</v>
      </c>
      <c r="F1426" s="9" t="str">
        <v xml:space="preserve"> 45 - 49</v>
      </c>
      <c r="G1426" s="10">
        <v>70</v>
      </c>
      <c r="H1426" s="10">
        <v>47</v>
      </c>
      <c r="I1426" s="10">
        <v>23</v>
      </c>
      <c r="K1426" s="9" t="str">
        <v xml:space="preserve"> 80 - 84</v>
      </c>
      <c r="L1426" s="11">
        <v>16</v>
      </c>
      <c r="M1426" s="11">
        <v>6</v>
      </c>
      <c r="N1426" s="11">
        <v>10</v>
      </c>
    </row>
    <row r="1428" spans="1:14">
      <c r="A1428" s="9">
        <v>10</v>
      </c>
      <c r="B1428" s="10">
        <v>7</v>
      </c>
      <c r="C1428" s="10">
        <v>3</v>
      </c>
      <c r="D1428" s="10">
        <v>4</v>
      </c>
      <c r="F1428" s="9">
        <v>45</v>
      </c>
      <c r="G1428" s="10">
        <v>16</v>
      </c>
      <c r="H1428" s="10">
        <v>12</v>
      </c>
      <c r="I1428" s="10">
        <v>4</v>
      </c>
      <c r="K1428" s="9">
        <v>80</v>
      </c>
      <c r="L1428" s="11">
        <v>1</v>
      </c>
      <c r="M1428" s="11">
        <v>0</v>
      </c>
      <c r="N1428" s="11">
        <v>1</v>
      </c>
    </row>
    <row r="1429" spans="1:14">
      <c r="A1429" s="9">
        <v>11</v>
      </c>
      <c r="B1429" s="10">
        <v>4</v>
      </c>
      <c r="C1429" s="10">
        <v>3</v>
      </c>
      <c r="D1429" s="10">
        <v>1</v>
      </c>
      <c r="F1429" s="9">
        <v>46</v>
      </c>
      <c r="G1429" s="10">
        <v>16</v>
      </c>
      <c r="H1429" s="10">
        <v>11</v>
      </c>
      <c r="I1429" s="10">
        <v>5</v>
      </c>
      <c r="K1429" s="9">
        <v>81</v>
      </c>
      <c r="L1429" s="11">
        <v>3</v>
      </c>
      <c r="M1429" s="11">
        <v>1</v>
      </c>
      <c r="N1429" s="11">
        <v>2</v>
      </c>
    </row>
    <row r="1430" spans="1:14">
      <c r="A1430" s="9">
        <v>12</v>
      </c>
      <c r="B1430" s="10">
        <v>8</v>
      </c>
      <c r="C1430" s="10">
        <v>2</v>
      </c>
      <c r="D1430" s="10">
        <v>6</v>
      </c>
      <c r="F1430" s="9">
        <v>47</v>
      </c>
      <c r="G1430" s="10">
        <v>10</v>
      </c>
      <c r="H1430" s="10">
        <v>6</v>
      </c>
      <c r="I1430" s="10">
        <v>4</v>
      </c>
      <c r="K1430" s="9">
        <v>82</v>
      </c>
      <c r="L1430" s="11">
        <v>7</v>
      </c>
      <c r="M1430" s="11">
        <v>3</v>
      </c>
      <c r="N1430" s="11">
        <v>4</v>
      </c>
    </row>
    <row r="1431" spans="1:14">
      <c r="A1431" s="9">
        <v>13</v>
      </c>
      <c r="B1431" s="10">
        <v>4</v>
      </c>
      <c r="C1431" s="10">
        <v>0</v>
      </c>
      <c r="D1431" s="10">
        <v>4</v>
      </c>
      <c r="F1431" s="9">
        <v>48</v>
      </c>
      <c r="G1431" s="10">
        <v>16</v>
      </c>
      <c r="H1431" s="10">
        <v>9</v>
      </c>
      <c r="I1431" s="10">
        <v>7</v>
      </c>
      <c r="K1431" s="9">
        <v>83</v>
      </c>
      <c r="L1431" s="11">
        <v>3</v>
      </c>
      <c r="M1431" s="11">
        <v>0</v>
      </c>
      <c r="N1431" s="11">
        <v>3</v>
      </c>
    </row>
    <row r="1432" spans="1:14">
      <c r="A1432" s="9">
        <v>14</v>
      </c>
      <c r="B1432" s="10">
        <v>3</v>
      </c>
      <c r="C1432" s="10">
        <v>2</v>
      </c>
      <c r="D1432" s="10">
        <v>1</v>
      </c>
      <c r="F1432" s="9">
        <v>49</v>
      </c>
      <c r="G1432" s="10">
        <v>12</v>
      </c>
      <c r="H1432" s="10">
        <v>9</v>
      </c>
      <c r="I1432" s="10">
        <v>3</v>
      </c>
      <c r="K1432" s="9">
        <v>84</v>
      </c>
      <c r="L1432" s="11">
        <v>2</v>
      </c>
      <c r="M1432" s="11">
        <v>2</v>
      </c>
      <c r="N1432" s="11">
        <v>0</v>
      </c>
    </row>
    <row r="1434" spans="1:14">
      <c r="A1434" s="9" t="str">
        <v xml:space="preserve"> 15 - 19</v>
      </c>
      <c r="B1434" s="10">
        <v>31</v>
      </c>
      <c r="C1434" s="10">
        <v>14</v>
      </c>
      <c r="D1434" s="10">
        <v>17</v>
      </c>
      <c r="F1434" s="9" t="str">
        <v xml:space="preserve"> 50 - 54</v>
      </c>
      <c r="G1434" s="10">
        <v>59</v>
      </c>
      <c r="H1434" s="10">
        <v>30</v>
      </c>
      <c r="I1434" s="10">
        <v>29</v>
      </c>
      <c r="K1434" s="9" t="str">
        <v xml:space="preserve"> 85 - 89</v>
      </c>
      <c r="L1434" s="11">
        <v>11</v>
      </c>
      <c r="M1434" s="11">
        <v>4</v>
      </c>
      <c r="N1434" s="11">
        <v>7</v>
      </c>
    </row>
    <row r="1436" spans="1:14">
      <c r="A1436" s="9">
        <v>15</v>
      </c>
      <c r="B1436" s="10">
        <v>6</v>
      </c>
      <c r="C1436" s="10">
        <v>2</v>
      </c>
      <c r="D1436" s="10">
        <v>4</v>
      </c>
      <c r="F1436" s="9">
        <v>50</v>
      </c>
      <c r="G1436" s="10">
        <v>12</v>
      </c>
      <c r="H1436" s="10">
        <v>6</v>
      </c>
      <c r="I1436" s="10">
        <v>6</v>
      </c>
      <c r="K1436" s="9">
        <v>85</v>
      </c>
      <c r="L1436" s="11">
        <v>1</v>
      </c>
      <c r="M1436" s="11">
        <v>0</v>
      </c>
      <c r="N1436" s="11">
        <v>1</v>
      </c>
    </row>
    <row r="1437" spans="1:14">
      <c r="A1437" s="9">
        <v>16</v>
      </c>
      <c r="B1437" s="10">
        <v>8</v>
      </c>
      <c r="C1437" s="10">
        <v>5</v>
      </c>
      <c r="D1437" s="10">
        <v>3</v>
      </c>
      <c r="F1437" s="9">
        <v>51</v>
      </c>
      <c r="G1437" s="10">
        <v>13</v>
      </c>
      <c r="H1437" s="10">
        <v>8</v>
      </c>
      <c r="I1437" s="10">
        <v>5</v>
      </c>
      <c r="K1437" s="9">
        <v>86</v>
      </c>
      <c r="L1437" s="11">
        <v>3</v>
      </c>
      <c r="M1437" s="11">
        <v>1</v>
      </c>
      <c r="N1437" s="11">
        <v>2</v>
      </c>
    </row>
    <row r="1438" spans="1:14">
      <c r="A1438" s="9">
        <v>17</v>
      </c>
      <c r="B1438" s="10">
        <v>9</v>
      </c>
      <c r="C1438" s="10">
        <v>4</v>
      </c>
      <c r="D1438" s="10">
        <v>5</v>
      </c>
      <c r="F1438" s="9">
        <v>52</v>
      </c>
      <c r="G1438" s="10">
        <v>11</v>
      </c>
      <c r="H1438" s="10">
        <v>4</v>
      </c>
      <c r="I1438" s="10">
        <v>7</v>
      </c>
      <c r="K1438" s="9">
        <v>87</v>
      </c>
      <c r="L1438" s="11">
        <v>4</v>
      </c>
      <c r="M1438" s="11">
        <v>3</v>
      </c>
      <c r="N1438" s="11">
        <v>1</v>
      </c>
    </row>
    <row r="1439" spans="1:14">
      <c r="A1439" s="9">
        <v>18</v>
      </c>
      <c r="B1439" s="10">
        <v>6</v>
      </c>
      <c r="C1439" s="10">
        <v>2</v>
      </c>
      <c r="D1439" s="10">
        <v>4</v>
      </c>
      <c r="F1439" s="9">
        <v>53</v>
      </c>
      <c r="G1439" s="10">
        <v>13</v>
      </c>
      <c r="H1439" s="10">
        <v>6</v>
      </c>
      <c r="I1439" s="10">
        <v>7</v>
      </c>
      <c r="K1439" s="9">
        <v>88</v>
      </c>
      <c r="L1439" s="11">
        <v>2</v>
      </c>
      <c r="M1439" s="11">
        <v>0</v>
      </c>
      <c r="N1439" s="11">
        <v>2</v>
      </c>
    </row>
    <row r="1440" spans="1:14">
      <c r="A1440" s="9">
        <v>19</v>
      </c>
      <c r="B1440" s="10">
        <v>2</v>
      </c>
      <c r="C1440" s="10">
        <v>1</v>
      </c>
      <c r="D1440" s="10">
        <v>1</v>
      </c>
      <c r="F1440" s="9">
        <v>54</v>
      </c>
      <c r="G1440" s="10">
        <v>10</v>
      </c>
      <c r="H1440" s="10">
        <v>6</v>
      </c>
      <c r="I1440" s="10">
        <v>4</v>
      </c>
      <c r="K1440" s="9">
        <v>89</v>
      </c>
      <c r="L1440" s="11">
        <v>1</v>
      </c>
      <c r="M1440" s="11">
        <v>0</v>
      </c>
      <c r="N1440" s="11">
        <v>1</v>
      </c>
    </row>
    <row r="1442" spans="1:14">
      <c r="A1442" s="9" t="str">
        <v xml:space="preserve"> 20 - 24</v>
      </c>
      <c r="B1442" s="10">
        <v>38</v>
      </c>
      <c r="C1442" s="10">
        <v>16</v>
      </c>
      <c r="D1442" s="10">
        <v>22</v>
      </c>
      <c r="F1442" s="9" t="str">
        <v xml:space="preserve"> 55 - 59</v>
      </c>
      <c r="G1442" s="10">
        <v>38</v>
      </c>
      <c r="H1442" s="10">
        <v>23</v>
      </c>
      <c r="I1442" s="10">
        <v>15</v>
      </c>
      <c r="K1442" s="9" t="str">
        <v xml:space="preserve"> 90 - 94</v>
      </c>
      <c r="L1442" s="11">
        <v>4</v>
      </c>
      <c r="M1442" s="11">
        <v>2</v>
      </c>
      <c r="N1442" s="11">
        <v>2</v>
      </c>
    </row>
    <row r="1444" spans="1:14">
      <c r="A1444" s="9">
        <v>20</v>
      </c>
      <c r="B1444" s="10">
        <v>6</v>
      </c>
      <c r="C1444" s="10">
        <v>2</v>
      </c>
      <c r="D1444" s="10">
        <v>4</v>
      </c>
      <c r="F1444" s="9">
        <v>55</v>
      </c>
      <c r="G1444" s="10">
        <v>12</v>
      </c>
      <c r="H1444" s="10">
        <v>6</v>
      </c>
      <c r="I1444" s="10">
        <v>6</v>
      </c>
      <c r="K1444" s="9">
        <v>90</v>
      </c>
      <c r="L1444" s="11">
        <v>2</v>
      </c>
      <c r="M1444" s="11">
        <v>1</v>
      </c>
      <c r="N1444" s="11">
        <v>1</v>
      </c>
    </row>
    <row r="1445" spans="1:14">
      <c r="A1445" s="9">
        <v>21</v>
      </c>
      <c r="B1445" s="10">
        <v>9</v>
      </c>
      <c r="C1445" s="10">
        <v>3</v>
      </c>
      <c r="D1445" s="10">
        <v>6</v>
      </c>
      <c r="F1445" s="9">
        <v>56</v>
      </c>
      <c r="G1445" s="10">
        <v>6</v>
      </c>
      <c r="H1445" s="10">
        <v>4</v>
      </c>
      <c r="I1445" s="10">
        <v>2</v>
      </c>
      <c r="K1445" s="9">
        <v>91</v>
      </c>
      <c r="L1445" s="11">
        <v>1</v>
      </c>
      <c r="M1445" s="11">
        <v>1</v>
      </c>
      <c r="N1445" s="11">
        <v>0</v>
      </c>
    </row>
    <row r="1446" spans="1:14">
      <c r="A1446" s="9">
        <v>22</v>
      </c>
      <c r="B1446" s="10">
        <v>7</v>
      </c>
      <c r="C1446" s="10">
        <v>5</v>
      </c>
      <c r="D1446" s="10">
        <v>2</v>
      </c>
      <c r="F1446" s="9">
        <v>57</v>
      </c>
      <c r="G1446" s="10">
        <v>10</v>
      </c>
      <c r="H1446" s="10">
        <v>5</v>
      </c>
      <c r="I1446" s="10">
        <v>5</v>
      </c>
      <c r="K1446" s="9">
        <v>92</v>
      </c>
      <c r="L1446" s="11">
        <v>1</v>
      </c>
      <c r="M1446" s="11">
        <v>0</v>
      </c>
      <c r="N1446" s="11">
        <v>1</v>
      </c>
    </row>
    <row r="1447" spans="1:14">
      <c r="A1447" s="9">
        <v>23</v>
      </c>
      <c r="B1447" s="10">
        <v>8</v>
      </c>
      <c r="C1447" s="10">
        <v>3</v>
      </c>
      <c r="D1447" s="10">
        <v>5</v>
      </c>
      <c r="F1447" s="9">
        <v>58</v>
      </c>
      <c r="G1447" s="10">
        <v>6</v>
      </c>
      <c r="H1447" s="10">
        <v>4</v>
      </c>
      <c r="I1447" s="10">
        <v>2</v>
      </c>
      <c r="K1447" s="9">
        <v>93</v>
      </c>
      <c r="L1447" s="11">
        <v>0</v>
      </c>
      <c r="M1447" s="11">
        <v>0</v>
      </c>
      <c r="N1447" s="11">
        <v>0</v>
      </c>
    </row>
    <row r="1448" spans="1:14">
      <c r="A1448" s="9">
        <v>24</v>
      </c>
      <c r="B1448" s="10">
        <v>8</v>
      </c>
      <c r="C1448" s="10">
        <v>3</v>
      </c>
      <c r="D1448" s="10">
        <v>5</v>
      </c>
      <c r="F1448" s="9">
        <v>59</v>
      </c>
      <c r="G1448" s="10">
        <v>4</v>
      </c>
      <c r="H1448" s="10">
        <v>4</v>
      </c>
      <c r="I1448" s="10">
        <v>0</v>
      </c>
      <c r="K1448" s="9">
        <v>94</v>
      </c>
      <c r="L1448" s="11">
        <v>0</v>
      </c>
      <c r="M1448" s="11">
        <v>0</v>
      </c>
      <c r="N1448" s="11">
        <v>0</v>
      </c>
    </row>
    <row r="1450" spans="1:14">
      <c r="A1450" s="9" t="str">
        <v xml:space="preserve"> 25 - 29</v>
      </c>
      <c r="B1450" s="10">
        <v>54</v>
      </c>
      <c r="C1450" s="10">
        <v>26</v>
      </c>
      <c r="D1450" s="10">
        <v>28</v>
      </c>
      <c r="F1450" s="9" t="str">
        <v xml:space="preserve"> 60 - 64</v>
      </c>
      <c r="G1450" s="10">
        <v>30</v>
      </c>
      <c r="H1450" s="10">
        <v>12</v>
      </c>
      <c r="I1450" s="10">
        <v>18</v>
      </c>
      <c r="K1450" s="9" t="str">
        <v xml:space="preserve"> 95 - 99</v>
      </c>
      <c r="L1450" s="11">
        <v>0</v>
      </c>
      <c r="M1450" s="11">
        <v>0</v>
      </c>
      <c r="N1450" s="11">
        <v>0</v>
      </c>
    </row>
    <row r="1452" spans="1:14">
      <c r="A1452" s="9">
        <v>25</v>
      </c>
      <c r="B1452" s="10">
        <v>15</v>
      </c>
      <c r="C1452" s="10">
        <v>10</v>
      </c>
      <c r="D1452" s="10">
        <v>5</v>
      </c>
      <c r="F1452" s="9">
        <v>60</v>
      </c>
      <c r="G1452" s="10">
        <v>8</v>
      </c>
      <c r="H1452" s="10">
        <v>3</v>
      </c>
      <c r="I1452" s="10">
        <v>5</v>
      </c>
      <c r="K1452" s="9">
        <v>95</v>
      </c>
      <c r="L1452" s="11">
        <v>0</v>
      </c>
      <c r="M1452" s="11">
        <v>0</v>
      </c>
      <c r="N1452" s="11">
        <v>0</v>
      </c>
    </row>
    <row r="1453" spans="1:14">
      <c r="A1453" s="9">
        <v>26</v>
      </c>
      <c r="B1453" s="10">
        <v>15</v>
      </c>
      <c r="C1453" s="10">
        <v>7</v>
      </c>
      <c r="D1453" s="10">
        <v>8</v>
      </c>
      <c r="F1453" s="9">
        <v>61</v>
      </c>
      <c r="G1453" s="10">
        <v>8</v>
      </c>
      <c r="H1453" s="10">
        <v>2</v>
      </c>
      <c r="I1453" s="10">
        <v>6</v>
      </c>
      <c r="K1453" s="9">
        <v>96</v>
      </c>
      <c r="L1453" s="11">
        <v>0</v>
      </c>
      <c r="M1453" s="11">
        <v>0</v>
      </c>
      <c r="N1453" s="11">
        <v>0</v>
      </c>
    </row>
    <row r="1454" spans="1:14">
      <c r="A1454" s="9">
        <v>27</v>
      </c>
      <c r="B1454" s="10">
        <v>5</v>
      </c>
      <c r="C1454" s="10">
        <v>3</v>
      </c>
      <c r="D1454" s="10">
        <v>2</v>
      </c>
      <c r="F1454" s="9">
        <v>62</v>
      </c>
      <c r="G1454" s="10">
        <v>7</v>
      </c>
      <c r="H1454" s="10">
        <v>3</v>
      </c>
      <c r="I1454" s="10">
        <v>4</v>
      </c>
      <c r="K1454" s="9">
        <v>97</v>
      </c>
      <c r="L1454" s="11">
        <v>0</v>
      </c>
      <c r="M1454" s="11">
        <v>0</v>
      </c>
      <c r="N1454" s="11">
        <v>0</v>
      </c>
    </row>
    <row r="1455" spans="1:14">
      <c r="A1455" s="9">
        <v>28</v>
      </c>
      <c r="B1455" s="10">
        <v>7</v>
      </c>
      <c r="C1455" s="10">
        <v>3</v>
      </c>
      <c r="D1455" s="10">
        <v>4</v>
      </c>
      <c r="F1455" s="9">
        <v>63</v>
      </c>
      <c r="G1455" s="10">
        <v>2</v>
      </c>
      <c r="H1455" s="10">
        <v>1</v>
      </c>
      <c r="I1455" s="10">
        <v>1</v>
      </c>
      <c r="K1455" s="9">
        <v>98</v>
      </c>
      <c r="L1455" s="11">
        <v>0</v>
      </c>
      <c r="M1455" s="11">
        <v>0</v>
      </c>
      <c r="N1455" s="11">
        <v>0</v>
      </c>
    </row>
    <row r="1456" spans="1:14">
      <c r="A1456" s="9">
        <v>29</v>
      </c>
      <c r="B1456" s="10">
        <v>12</v>
      </c>
      <c r="C1456" s="10">
        <v>3</v>
      </c>
      <c r="D1456" s="10">
        <v>9</v>
      </c>
      <c r="F1456" s="9">
        <v>64</v>
      </c>
      <c r="G1456" s="10">
        <v>5</v>
      </c>
      <c r="H1456" s="10">
        <v>3</v>
      </c>
      <c r="I1456" s="10">
        <v>2</v>
      </c>
      <c r="K1456" s="9">
        <v>99</v>
      </c>
      <c r="L1456" s="11">
        <v>0</v>
      </c>
      <c r="M1456" s="11">
        <v>0</v>
      </c>
      <c r="N1456" s="11">
        <v>0</v>
      </c>
    </row>
    <row r="1458" spans="1:14">
      <c r="A1458" s="9" t="str">
        <v xml:space="preserve"> 30 - 34</v>
      </c>
      <c r="B1458" s="10">
        <v>64</v>
      </c>
      <c r="C1458" s="10">
        <v>39</v>
      </c>
      <c r="D1458" s="10">
        <v>25</v>
      </c>
      <c r="F1458" s="9" t="str">
        <v xml:space="preserve"> 65 - 69</v>
      </c>
      <c r="G1458" s="10">
        <v>21</v>
      </c>
      <c r="H1458" s="10">
        <v>10</v>
      </c>
      <c r="I1458" s="10">
        <v>11</v>
      </c>
      <c r="K1458" s="9" t="str">
        <v xml:space="preserve">100 -  </v>
      </c>
      <c r="L1458" s="11">
        <v>0</v>
      </c>
      <c r="M1458" s="11">
        <v>0</v>
      </c>
      <c r="N1458" s="11">
        <v>0</v>
      </c>
    </row>
    <row r="1460" spans="1:14">
      <c r="A1460" s="9">
        <v>30</v>
      </c>
      <c r="B1460" s="10">
        <v>11</v>
      </c>
      <c r="C1460" s="10">
        <v>6</v>
      </c>
      <c r="D1460" s="10">
        <v>5</v>
      </c>
      <c r="F1460" s="9">
        <v>65</v>
      </c>
      <c r="G1460" s="10">
        <v>7</v>
      </c>
      <c r="H1460" s="10">
        <v>2</v>
      </c>
      <c r="I1460" s="10">
        <v>5</v>
      </c>
      <c r="K1460" s="9">
        <v>0</v>
      </c>
      <c r="L1460" s="11">
        <v>0</v>
      </c>
      <c r="M1460" s="11">
        <v>0</v>
      </c>
      <c r="N1460" s="11">
        <v>0</v>
      </c>
    </row>
    <row r="1461" spans="1:14">
      <c r="A1461" s="9">
        <v>31</v>
      </c>
      <c r="B1461" s="10">
        <v>15</v>
      </c>
      <c r="C1461" s="10">
        <v>10</v>
      </c>
      <c r="D1461" s="10">
        <v>5</v>
      </c>
      <c r="F1461" s="9">
        <v>66</v>
      </c>
      <c r="G1461" s="10">
        <v>2</v>
      </c>
      <c r="H1461" s="10">
        <v>2</v>
      </c>
      <c r="I1461" s="10">
        <v>0</v>
      </c>
      <c r="K1461" s="9">
        <v>0</v>
      </c>
    </row>
    <row r="1462" spans="1:14">
      <c r="A1462" s="9">
        <v>32</v>
      </c>
      <c r="B1462" s="10">
        <v>19</v>
      </c>
      <c r="C1462" s="10">
        <v>14</v>
      </c>
      <c r="D1462" s="10">
        <v>5</v>
      </c>
      <c r="F1462" s="9">
        <v>67</v>
      </c>
      <c r="G1462" s="10">
        <v>3</v>
      </c>
      <c r="H1462" s="10">
        <v>0</v>
      </c>
      <c r="I1462" s="10">
        <v>3</v>
      </c>
      <c r="K1462" s="9" t="str">
        <v>( 0 - 14)</v>
      </c>
      <c r="L1462" s="11">
        <v>92</v>
      </c>
      <c r="M1462" s="11">
        <v>35</v>
      </c>
      <c r="N1462" s="11">
        <v>57</v>
      </c>
    </row>
    <row r="1463" spans="1:14">
      <c r="A1463" s="9">
        <v>33</v>
      </c>
      <c r="B1463" s="10">
        <v>7</v>
      </c>
      <c r="C1463" s="10">
        <v>2</v>
      </c>
      <c r="D1463" s="10">
        <v>5</v>
      </c>
      <c r="F1463" s="9">
        <v>68</v>
      </c>
      <c r="G1463" s="10">
        <v>5</v>
      </c>
      <c r="H1463" s="10">
        <v>2</v>
      </c>
      <c r="I1463" s="10">
        <v>3</v>
      </c>
      <c r="K1463" s="9" t="str">
        <v>(15 - 64)</v>
      </c>
      <c r="L1463" s="11">
        <v>485</v>
      </c>
      <c r="M1463" s="11">
        <v>263</v>
      </c>
      <c r="N1463" s="11">
        <v>222</v>
      </c>
    </row>
    <row r="1464" spans="1:14">
      <c r="A1464" s="9">
        <v>34</v>
      </c>
      <c r="B1464" s="10">
        <v>12</v>
      </c>
      <c r="C1464" s="10">
        <v>7</v>
      </c>
      <c r="D1464" s="10">
        <v>5</v>
      </c>
      <c r="F1464" s="9">
        <v>69</v>
      </c>
      <c r="G1464" s="10">
        <v>4</v>
      </c>
      <c r="H1464" s="10">
        <v>4</v>
      </c>
      <c r="I1464" s="10">
        <v>0</v>
      </c>
      <c r="K1464" s="9" t="str">
        <v>(65 -   )</v>
      </c>
      <c r="L1464" s="11">
        <v>119</v>
      </c>
      <c r="M1464" s="11">
        <v>52</v>
      </c>
      <c r="N1464" s="11">
        <v>67</v>
      </c>
    </row>
    <row r="1465" spans="1:14">
      <c r="A1465" s="9" t="s">
        <v>8</v>
      </c>
      <c r="B1465" s="10" t="str">
        <v>泉町</v>
      </c>
      <c r="D1465" s="9" t="str">
        <v>令和　７年　９月３０日　現在</v>
      </c>
      <c r="E1465" s="9"/>
      <c r="F1465" s="9"/>
      <c r="G1465" s="9"/>
      <c r="H1465" s="10" t="str">
        <v>人口階層表　</v>
      </c>
    </row>
    <row r="1467" spans="1:14">
      <c r="A1467" s="9" t="s">
        <v>4</v>
      </c>
      <c r="B1467" s="11" t="s">
        <v>13</v>
      </c>
      <c r="C1467" s="11" t="s">
        <v>18</v>
      </c>
      <c r="D1467" s="11" t="s">
        <v>9</v>
      </c>
      <c r="E1467" s="11"/>
      <c r="F1467" s="9" t="s">
        <v>4</v>
      </c>
      <c r="G1467" s="11" t="s">
        <v>13</v>
      </c>
      <c r="H1467" s="11" t="s">
        <v>18</v>
      </c>
      <c r="I1467" s="11" t="s">
        <v>9</v>
      </c>
      <c r="J1467" s="11"/>
      <c r="K1467" s="9" t="s">
        <v>4</v>
      </c>
      <c r="L1467" s="11" t="s">
        <v>13</v>
      </c>
      <c r="M1467" s="11" t="s">
        <v>18</v>
      </c>
      <c r="N1467" s="11" t="s">
        <v>9</v>
      </c>
    </row>
    <row r="1469" spans="1:14">
      <c r="A1469" s="9" t="str">
        <v>総　　数</v>
      </c>
      <c r="B1469" s="10">
        <v>1166</v>
      </c>
      <c r="C1469" s="10">
        <v>578</v>
      </c>
      <c r="D1469" s="10">
        <v>588</v>
      </c>
    </row>
    <row r="1471" spans="1:14">
      <c r="A1471" s="9" t="str">
        <v xml:space="preserve">  0 -  4</v>
      </c>
      <c r="B1471" s="10">
        <v>39</v>
      </c>
      <c r="C1471" s="10">
        <v>16</v>
      </c>
      <c r="D1471" s="10">
        <v>23</v>
      </c>
      <c r="F1471" s="9" t="str">
        <v xml:space="preserve"> 35 - 39</v>
      </c>
      <c r="G1471" s="10">
        <v>64</v>
      </c>
      <c r="H1471" s="10">
        <v>33</v>
      </c>
      <c r="I1471" s="10">
        <v>31</v>
      </c>
      <c r="K1471" s="9" t="str">
        <v xml:space="preserve"> 70 - 74</v>
      </c>
      <c r="L1471" s="11">
        <v>81</v>
      </c>
      <c r="M1471" s="11">
        <v>34</v>
      </c>
      <c r="N1471" s="11">
        <v>47</v>
      </c>
    </row>
    <row r="1473" spans="1:14">
      <c r="A1473" s="9">
        <v>0</v>
      </c>
      <c r="B1473" s="10">
        <v>7</v>
      </c>
      <c r="C1473" s="10">
        <v>2</v>
      </c>
      <c r="D1473" s="10">
        <v>5</v>
      </c>
      <c r="F1473" s="9">
        <v>35</v>
      </c>
      <c r="G1473" s="10">
        <v>17</v>
      </c>
      <c r="H1473" s="10">
        <v>8</v>
      </c>
      <c r="I1473" s="10">
        <v>9</v>
      </c>
      <c r="K1473" s="9">
        <v>70</v>
      </c>
      <c r="L1473" s="11">
        <v>9</v>
      </c>
      <c r="M1473" s="11">
        <v>3</v>
      </c>
      <c r="N1473" s="11">
        <v>6</v>
      </c>
    </row>
    <row r="1474" spans="1:14">
      <c r="A1474" s="9">
        <v>1</v>
      </c>
      <c r="B1474" s="10">
        <v>7</v>
      </c>
      <c r="C1474" s="10">
        <v>3</v>
      </c>
      <c r="D1474" s="10">
        <v>4</v>
      </c>
      <c r="F1474" s="9">
        <v>36</v>
      </c>
      <c r="G1474" s="10">
        <v>11</v>
      </c>
      <c r="H1474" s="10">
        <v>6</v>
      </c>
      <c r="I1474" s="10">
        <v>5</v>
      </c>
      <c r="K1474" s="9">
        <v>71</v>
      </c>
      <c r="L1474" s="11">
        <v>16</v>
      </c>
      <c r="M1474" s="11">
        <v>5</v>
      </c>
      <c r="N1474" s="11">
        <v>11</v>
      </c>
    </row>
    <row r="1475" spans="1:14">
      <c r="A1475" s="9">
        <v>2</v>
      </c>
      <c r="B1475" s="10">
        <v>9</v>
      </c>
      <c r="C1475" s="10">
        <v>4</v>
      </c>
      <c r="D1475" s="10">
        <v>5</v>
      </c>
      <c r="F1475" s="9">
        <v>37</v>
      </c>
      <c r="G1475" s="10">
        <v>9</v>
      </c>
      <c r="H1475" s="10">
        <v>5</v>
      </c>
      <c r="I1475" s="10">
        <v>4</v>
      </c>
      <c r="K1475" s="9">
        <v>72</v>
      </c>
      <c r="L1475" s="11">
        <v>15</v>
      </c>
      <c r="M1475" s="11">
        <v>6</v>
      </c>
      <c r="N1475" s="11">
        <v>9</v>
      </c>
    </row>
    <row r="1476" spans="1:14">
      <c r="A1476" s="9">
        <v>3</v>
      </c>
      <c r="B1476" s="10">
        <v>7</v>
      </c>
      <c r="C1476" s="10">
        <v>4</v>
      </c>
      <c r="D1476" s="10">
        <v>3</v>
      </c>
      <c r="F1476" s="9">
        <v>38</v>
      </c>
      <c r="G1476" s="10">
        <v>11</v>
      </c>
      <c r="H1476" s="10">
        <v>6</v>
      </c>
      <c r="I1476" s="10">
        <v>5</v>
      </c>
      <c r="K1476" s="9">
        <v>73</v>
      </c>
      <c r="L1476" s="11">
        <v>22</v>
      </c>
      <c r="M1476" s="11">
        <v>8</v>
      </c>
      <c r="N1476" s="11">
        <v>14</v>
      </c>
    </row>
    <row r="1477" spans="1:14">
      <c r="A1477" s="9">
        <v>4</v>
      </c>
      <c r="B1477" s="10">
        <v>9</v>
      </c>
      <c r="C1477" s="10">
        <v>3</v>
      </c>
      <c r="D1477" s="10">
        <v>6</v>
      </c>
      <c r="F1477" s="9">
        <v>39</v>
      </c>
      <c r="G1477" s="10">
        <v>16</v>
      </c>
      <c r="H1477" s="10">
        <v>8</v>
      </c>
      <c r="I1477" s="10">
        <v>8</v>
      </c>
      <c r="K1477" s="9">
        <v>74</v>
      </c>
      <c r="L1477" s="11">
        <v>19</v>
      </c>
      <c r="M1477" s="11">
        <v>12</v>
      </c>
      <c r="N1477" s="11">
        <v>7</v>
      </c>
    </row>
    <row r="1479" spans="1:14">
      <c r="A1479" s="9" t="str">
        <v xml:space="preserve">  5 -  9</v>
      </c>
      <c r="B1479" s="10">
        <v>53</v>
      </c>
      <c r="C1479" s="10">
        <v>31</v>
      </c>
      <c r="D1479" s="10">
        <v>22</v>
      </c>
      <c r="F1479" s="9" t="str">
        <v xml:space="preserve"> 40 - 44</v>
      </c>
      <c r="G1479" s="10">
        <v>76</v>
      </c>
      <c r="H1479" s="10">
        <v>43</v>
      </c>
      <c r="I1479" s="10">
        <v>33</v>
      </c>
      <c r="K1479" s="9" t="str">
        <v xml:space="preserve"> 75 - 79</v>
      </c>
      <c r="L1479" s="11">
        <v>94</v>
      </c>
      <c r="M1479" s="11">
        <v>35</v>
      </c>
      <c r="N1479" s="11">
        <v>59</v>
      </c>
    </row>
    <row r="1481" spans="1:14">
      <c r="A1481" s="9">
        <v>5</v>
      </c>
      <c r="B1481" s="10">
        <v>6</v>
      </c>
      <c r="C1481" s="10">
        <v>5</v>
      </c>
      <c r="D1481" s="10">
        <v>1</v>
      </c>
      <c r="F1481" s="9">
        <v>40</v>
      </c>
      <c r="G1481" s="10">
        <v>11</v>
      </c>
      <c r="H1481" s="10">
        <v>4</v>
      </c>
      <c r="I1481" s="10">
        <v>7</v>
      </c>
      <c r="K1481" s="9">
        <v>75</v>
      </c>
      <c r="L1481" s="11">
        <v>17</v>
      </c>
      <c r="M1481" s="11">
        <v>8</v>
      </c>
      <c r="N1481" s="11">
        <v>9</v>
      </c>
    </row>
    <row r="1482" spans="1:14">
      <c r="A1482" s="9">
        <v>6</v>
      </c>
      <c r="B1482" s="10">
        <v>10</v>
      </c>
      <c r="C1482" s="10">
        <v>8</v>
      </c>
      <c r="D1482" s="10">
        <v>2</v>
      </c>
      <c r="F1482" s="9">
        <v>41</v>
      </c>
      <c r="G1482" s="10">
        <v>14</v>
      </c>
      <c r="H1482" s="10">
        <v>8</v>
      </c>
      <c r="I1482" s="10">
        <v>6</v>
      </c>
      <c r="K1482" s="9">
        <v>76</v>
      </c>
      <c r="L1482" s="11">
        <v>20</v>
      </c>
      <c r="M1482" s="11">
        <v>7</v>
      </c>
      <c r="N1482" s="11">
        <v>13</v>
      </c>
    </row>
    <row r="1483" spans="1:14">
      <c r="A1483" s="9">
        <v>7</v>
      </c>
      <c r="B1483" s="10">
        <v>11</v>
      </c>
      <c r="C1483" s="10">
        <v>5</v>
      </c>
      <c r="D1483" s="10">
        <v>6</v>
      </c>
      <c r="F1483" s="9">
        <v>42</v>
      </c>
      <c r="G1483" s="10">
        <v>18</v>
      </c>
      <c r="H1483" s="10">
        <v>11</v>
      </c>
      <c r="I1483" s="10">
        <v>7</v>
      </c>
      <c r="K1483" s="9">
        <v>77</v>
      </c>
      <c r="L1483" s="11">
        <v>20</v>
      </c>
      <c r="M1483" s="11">
        <v>9</v>
      </c>
      <c r="N1483" s="11">
        <v>11</v>
      </c>
    </row>
    <row r="1484" spans="1:14">
      <c r="A1484" s="9">
        <v>8</v>
      </c>
      <c r="B1484" s="10">
        <v>14</v>
      </c>
      <c r="C1484" s="10">
        <v>6</v>
      </c>
      <c r="D1484" s="10">
        <v>8</v>
      </c>
      <c r="F1484" s="9">
        <v>43</v>
      </c>
      <c r="G1484" s="10">
        <v>19</v>
      </c>
      <c r="H1484" s="10">
        <v>11</v>
      </c>
      <c r="I1484" s="10">
        <v>8</v>
      </c>
      <c r="K1484" s="9">
        <v>78</v>
      </c>
      <c r="L1484" s="11">
        <v>23</v>
      </c>
      <c r="M1484" s="11">
        <v>8</v>
      </c>
      <c r="N1484" s="11">
        <v>15</v>
      </c>
    </row>
    <row r="1485" spans="1:14">
      <c r="A1485" s="9">
        <v>9</v>
      </c>
      <c r="B1485" s="10">
        <v>12</v>
      </c>
      <c r="C1485" s="10">
        <v>7</v>
      </c>
      <c r="D1485" s="10">
        <v>5</v>
      </c>
      <c r="F1485" s="9">
        <v>44</v>
      </c>
      <c r="G1485" s="10">
        <v>14</v>
      </c>
      <c r="H1485" s="10">
        <v>9</v>
      </c>
      <c r="I1485" s="10">
        <v>5</v>
      </c>
      <c r="K1485" s="9">
        <v>79</v>
      </c>
      <c r="L1485" s="11">
        <v>14</v>
      </c>
      <c r="M1485" s="11">
        <v>3</v>
      </c>
      <c r="N1485" s="11">
        <v>11</v>
      </c>
    </row>
    <row r="1487" spans="1:14">
      <c r="A1487" s="9" t="str">
        <v xml:space="preserve"> 10 - 14</v>
      </c>
      <c r="B1487" s="10">
        <v>56</v>
      </c>
      <c r="C1487" s="10">
        <v>27</v>
      </c>
      <c r="D1487" s="10">
        <v>29</v>
      </c>
      <c r="F1487" s="9" t="str">
        <v xml:space="preserve"> 45 - 49</v>
      </c>
      <c r="G1487" s="10">
        <v>100</v>
      </c>
      <c r="H1487" s="10">
        <v>51</v>
      </c>
      <c r="I1487" s="10">
        <v>49</v>
      </c>
      <c r="K1487" s="9" t="str">
        <v xml:space="preserve"> 80 - 84</v>
      </c>
      <c r="L1487" s="11">
        <v>73</v>
      </c>
      <c r="M1487" s="11">
        <v>29</v>
      </c>
      <c r="N1487" s="11">
        <v>44</v>
      </c>
    </row>
    <row r="1489" spans="1:14">
      <c r="A1489" s="9">
        <v>10</v>
      </c>
      <c r="B1489" s="10">
        <v>13</v>
      </c>
      <c r="C1489" s="10">
        <v>6</v>
      </c>
      <c r="D1489" s="10">
        <v>7</v>
      </c>
      <c r="F1489" s="9">
        <v>45</v>
      </c>
      <c r="G1489" s="10">
        <v>19</v>
      </c>
      <c r="H1489" s="10">
        <v>10</v>
      </c>
      <c r="I1489" s="10">
        <v>9</v>
      </c>
      <c r="K1489" s="9">
        <v>80</v>
      </c>
      <c r="L1489" s="11">
        <v>18</v>
      </c>
      <c r="M1489" s="11">
        <v>7</v>
      </c>
      <c r="N1489" s="11">
        <v>11</v>
      </c>
    </row>
    <row r="1490" spans="1:14">
      <c r="A1490" s="9">
        <v>11</v>
      </c>
      <c r="B1490" s="10">
        <v>11</v>
      </c>
      <c r="C1490" s="10">
        <v>5</v>
      </c>
      <c r="D1490" s="10">
        <v>6</v>
      </c>
      <c r="F1490" s="9">
        <v>46</v>
      </c>
      <c r="G1490" s="10">
        <v>17</v>
      </c>
      <c r="H1490" s="10">
        <v>11</v>
      </c>
      <c r="I1490" s="10">
        <v>6</v>
      </c>
      <c r="K1490" s="9">
        <v>81</v>
      </c>
      <c r="L1490" s="11">
        <v>17</v>
      </c>
      <c r="M1490" s="11">
        <v>9</v>
      </c>
      <c r="N1490" s="11">
        <v>8</v>
      </c>
    </row>
    <row r="1491" spans="1:14">
      <c r="A1491" s="9">
        <v>12</v>
      </c>
      <c r="B1491" s="10">
        <v>14</v>
      </c>
      <c r="C1491" s="10">
        <v>5</v>
      </c>
      <c r="D1491" s="10">
        <v>9</v>
      </c>
      <c r="F1491" s="9">
        <v>47</v>
      </c>
      <c r="G1491" s="10">
        <v>16</v>
      </c>
      <c r="H1491" s="10">
        <v>8</v>
      </c>
      <c r="I1491" s="10">
        <v>8</v>
      </c>
      <c r="K1491" s="9">
        <v>82</v>
      </c>
      <c r="L1491" s="11">
        <v>15</v>
      </c>
      <c r="M1491" s="11">
        <v>6</v>
      </c>
      <c r="N1491" s="11">
        <v>9</v>
      </c>
    </row>
    <row r="1492" spans="1:14">
      <c r="A1492" s="9">
        <v>13</v>
      </c>
      <c r="B1492" s="10">
        <v>9</v>
      </c>
      <c r="C1492" s="10">
        <v>5</v>
      </c>
      <c r="D1492" s="10">
        <v>4</v>
      </c>
      <c r="F1492" s="9">
        <v>48</v>
      </c>
      <c r="G1492" s="10">
        <v>29</v>
      </c>
      <c r="H1492" s="10">
        <v>14</v>
      </c>
      <c r="I1492" s="10">
        <v>15</v>
      </c>
      <c r="K1492" s="9">
        <v>83</v>
      </c>
      <c r="L1492" s="11">
        <v>11</v>
      </c>
      <c r="M1492" s="11">
        <v>3</v>
      </c>
      <c r="N1492" s="11">
        <v>8</v>
      </c>
    </row>
    <row r="1493" spans="1:14">
      <c r="A1493" s="9">
        <v>14</v>
      </c>
      <c r="B1493" s="10">
        <v>9</v>
      </c>
      <c r="C1493" s="10">
        <v>6</v>
      </c>
      <c r="D1493" s="10">
        <v>3</v>
      </c>
      <c r="F1493" s="9">
        <v>49</v>
      </c>
      <c r="G1493" s="10">
        <v>19</v>
      </c>
      <c r="H1493" s="10">
        <v>8</v>
      </c>
      <c r="I1493" s="10">
        <v>11</v>
      </c>
      <c r="K1493" s="9">
        <v>84</v>
      </c>
      <c r="L1493" s="11">
        <v>12</v>
      </c>
      <c r="M1493" s="11">
        <v>4</v>
      </c>
      <c r="N1493" s="11">
        <v>8</v>
      </c>
    </row>
    <row r="1495" spans="1:14">
      <c r="A1495" s="9" t="str">
        <v xml:space="preserve"> 15 - 19</v>
      </c>
      <c r="B1495" s="10">
        <v>47</v>
      </c>
      <c r="C1495" s="10">
        <v>25</v>
      </c>
      <c r="D1495" s="10">
        <v>22</v>
      </c>
      <c r="F1495" s="9" t="str">
        <v xml:space="preserve"> 50 - 54</v>
      </c>
      <c r="G1495" s="10">
        <v>97</v>
      </c>
      <c r="H1495" s="10">
        <v>53</v>
      </c>
      <c r="I1495" s="10">
        <v>44</v>
      </c>
      <c r="K1495" s="9" t="str">
        <v xml:space="preserve"> 85 - 89</v>
      </c>
      <c r="L1495" s="11">
        <v>39</v>
      </c>
      <c r="M1495" s="11">
        <v>16</v>
      </c>
      <c r="N1495" s="11">
        <v>23</v>
      </c>
    </row>
    <row r="1497" spans="1:14">
      <c r="A1497" s="9">
        <v>15</v>
      </c>
      <c r="B1497" s="10">
        <v>9</v>
      </c>
      <c r="C1497" s="10">
        <v>5</v>
      </c>
      <c r="D1497" s="10">
        <v>4</v>
      </c>
      <c r="F1497" s="9">
        <v>50</v>
      </c>
      <c r="G1497" s="10">
        <v>23</v>
      </c>
      <c r="H1497" s="10">
        <v>13</v>
      </c>
      <c r="I1497" s="10">
        <v>10</v>
      </c>
      <c r="K1497" s="9">
        <v>85</v>
      </c>
      <c r="L1497" s="11">
        <v>10</v>
      </c>
      <c r="M1497" s="11">
        <v>7</v>
      </c>
      <c r="N1497" s="11">
        <v>3</v>
      </c>
    </row>
    <row r="1498" spans="1:14">
      <c r="A1498" s="9">
        <v>16</v>
      </c>
      <c r="B1498" s="10">
        <v>11</v>
      </c>
      <c r="C1498" s="10">
        <v>6</v>
      </c>
      <c r="D1498" s="10">
        <v>5</v>
      </c>
      <c r="F1498" s="9">
        <v>51</v>
      </c>
      <c r="G1498" s="10">
        <v>25</v>
      </c>
      <c r="H1498" s="10">
        <v>11</v>
      </c>
      <c r="I1498" s="10">
        <v>14</v>
      </c>
      <c r="K1498" s="9">
        <v>86</v>
      </c>
      <c r="L1498" s="11">
        <v>5</v>
      </c>
      <c r="M1498" s="11">
        <v>3</v>
      </c>
      <c r="N1498" s="11">
        <v>2</v>
      </c>
    </row>
    <row r="1499" spans="1:14">
      <c r="A1499" s="9">
        <v>17</v>
      </c>
      <c r="B1499" s="10">
        <v>12</v>
      </c>
      <c r="C1499" s="10">
        <v>7</v>
      </c>
      <c r="D1499" s="10">
        <v>5</v>
      </c>
      <c r="F1499" s="9">
        <v>52</v>
      </c>
      <c r="G1499" s="10">
        <v>21</v>
      </c>
      <c r="H1499" s="10">
        <v>13</v>
      </c>
      <c r="I1499" s="10">
        <v>8</v>
      </c>
      <c r="K1499" s="9">
        <v>87</v>
      </c>
      <c r="L1499" s="11">
        <v>9</v>
      </c>
      <c r="M1499" s="11">
        <v>1</v>
      </c>
      <c r="N1499" s="11">
        <v>8</v>
      </c>
    </row>
    <row r="1500" spans="1:14">
      <c r="A1500" s="9">
        <v>18</v>
      </c>
      <c r="B1500" s="10">
        <v>8</v>
      </c>
      <c r="C1500" s="10">
        <v>4</v>
      </c>
      <c r="D1500" s="10">
        <v>4</v>
      </c>
      <c r="F1500" s="9">
        <v>53</v>
      </c>
      <c r="G1500" s="10">
        <v>15</v>
      </c>
      <c r="H1500" s="10">
        <v>8</v>
      </c>
      <c r="I1500" s="10">
        <v>7</v>
      </c>
      <c r="K1500" s="9">
        <v>88</v>
      </c>
      <c r="L1500" s="11">
        <v>8</v>
      </c>
      <c r="M1500" s="11">
        <v>4</v>
      </c>
      <c r="N1500" s="11">
        <v>4</v>
      </c>
    </row>
    <row r="1501" spans="1:14">
      <c r="A1501" s="9">
        <v>19</v>
      </c>
      <c r="B1501" s="10">
        <v>7</v>
      </c>
      <c r="C1501" s="10">
        <v>3</v>
      </c>
      <c r="D1501" s="10">
        <v>4</v>
      </c>
      <c r="F1501" s="9">
        <v>54</v>
      </c>
      <c r="G1501" s="10">
        <v>13</v>
      </c>
      <c r="H1501" s="10">
        <v>8</v>
      </c>
      <c r="I1501" s="10">
        <v>5</v>
      </c>
      <c r="K1501" s="9">
        <v>89</v>
      </c>
      <c r="L1501" s="11">
        <v>7</v>
      </c>
      <c r="M1501" s="11">
        <v>1</v>
      </c>
      <c r="N1501" s="11">
        <v>6</v>
      </c>
    </row>
    <row r="1503" spans="1:14">
      <c r="A1503" s="9" t="str">
        <v xml:space="preserve"> 20 - 24</v>
      </c>
      <c r="B1503" s="10">
        <v>61</v>
      </c>
      <c r="C1503" s="10">
        <v>31</v>
      </c>
      <c r="D1503" s="10">
        <v>30</v>
      </c>
      <c r="F1503" s="9" t="str">
        <v xml:space="preserve"> 55 - 59</v>
      </c>
      <c r="G1503" s="10">
        <v>67</v>
      </c>
      <c r="H1503" s="10">
        <v>36</v>
      </c>
      <c r="I1503" s="10">
        <v>31</v>
      </c>
      <c r="K1503" s="9" t="str">
        <v xml:space="preserve"> 90 - 94</v>
      </c>
      <c r="L1503" s="11">
        <v>23</v>
      </c>
      <c r="M1503" s="11">
        <v>8</v>
      </c>
      <c r="N1503" s="11">
        <v>15</v>
      </c>
    </row>
    <row r="1505" spans="1:14">
      <c r="A1505" s="9">
        <v>20</v>
      </c>
      <c r="B1505" s="10">
        <v>6</v>
      </c>
      <c r="C1505" s="10">
        <v>3</v>
      </c>
      <c r="D1505" s="10">
        <v>3</v>
      </c>
      <c r="F1505" s="9">
        <v>55</v>
      </c>
      <c r="G1505" s="10">
        <v>17</v>
      </c>
      <c r="H1505" s="10">
        <v>8</v>
      </c>
      <c r="I1505" s="10">
        <v>9</v>
      </c>
      <c r="K1505" s="9">
        <v>90</v>
      </c>
      <c r="L1505" s="11">
        <v>6</v>
      </c>
      <c r="M1505" s="11">
        <v>4</v>
      </c>
      <c r="N1505" s="11">
        <v>2</v>
      </c>
    </row>
    <row r="1506" spans="1:14">
      <c r="A1506" s="9">
        <v>21</v>
      </c>
      <c r="B1506" s="10">
        <v>10</v>
      </c>
      <c r="C1506" s="10">
        <v>5</v>
      </c>
      <c r="D1506" s="10">
        <v>5</v>
      </c>
      <c r="F1506" s="9">
        <v>56</v>
      </c>
      <c r="G1506" s="10">
        <v>7</v>
      </c>
      <c r="H1506" s="10">
        <v>4</v>
      </c>
      <c r="I1506" s="10">
        <v>3</v>
      </c>
      <c r="K1506" s="9">
        <v>91</v>
      </c>
      <c r="L1506" s="11">
        <v>8</v>
      </c>
      <c r="M1506" s="11">
        <v>1</v>
      </c>
      <c r="N1506" s="11">
        <v>7</v>
      </c>
    </row>
    <row r="1507" spans="1:14">
      <c r="A1507" s="9">
        <v>22</v>
      </c>
      <c r="B1507" s="10">
        <v>18</v>
      </c>
      <c r="C1507" s="10">
        <v>9</v>
      </c>
      <c r="D1507" s="10">
        <v>9</v>
      </c>
      <c r="F1507" s="9">
        <v>57</v>
      </c>
      <c r="G1507" s="10">
        <v>15</v>
      </c>
      <c r="H1507" s="10">
        <v>7</v>
      </c>
      <c r="I1507" s="10">
        <v>8</v>
      </c>
      <c r="K1507" s="9">
        <v>92</v>
      </c>
      <c r="L1507" s="11">
        <v>3</v>
      </c>
      <c r="M1507" s="11">
        <v>2</v>
      </c>
      <c r="N1507" s="11">
        <v>1</v>
      </c>
    </row>
    <row r="1508" spans="1:14">
      <c r="A1508" s="9">
        <v>23</v>
      </c>
      <c r="B1508" s="10">
        <v>14</v>
      </c>
      <c r="C1508" s="10">
        <v>9</v>
      </c>
      <c r="D1508" s="10">
        <v>5</v>
      </c>
      <c r="F1508" s="9">
        <v>58</v>
      </c>
      <c r="G1508" s="10">
        <v>12</v>
      </c>
      <c r="H1508" s="10">
        <v>8</v>
      </c>
      <c r="I1508" s="10">
        <v>4</v>
      </c>
      <c r="K1508" s="9">
        <v>93</v>
      </c>
      <c r="L1508" s="11">
        <v>2</v>
      </c>
      <c r="M1508" s="11">
        <v>0</v>
      </c>
      <c r="N1508" s="11">
        <v>2</v>
      </c>
    </row>
    <row r="1509" spans="1:14">
      <c r="A1509" s="9">
        <v>24</v>
      </c>
      <c r="B1509" s="10">
        <v>13</v>
      </c>
      <c r="C1509" s="10">
        <v>5</v>
      </c>
      <c r="D1509" s="10">
        <v>8</v>
      </c>
      <c r="F1509" s="9">
        <v>59</v>
      </c>
      <c r="G1509" s="10">
        <v>16</v>
      </c>
      <c r="H1509" s="10">
        <v>9</v>
      </c>
      <c r="I1509" s="10">
        <v>7</v>
      </c>
      <c r="K1509" s="9">
        <v>94</v>
      </c>
      <c r="L1509" s="11">
        <v>4</v>
      </c>
      <c r="M1509" s="11">
        <v>1</v>
      </c>
      <c r="N1509" s="11">
        <v>3</v>
      </c>
    </row>
    <row r="1511" spans="1:14">
      <c r="A1511" s="9" t="str">
        <v xml:space="preserve"> 25 - 29</v>
      </c>
      <c r="B1511" s="10">
        <v>58</v>
      </c>
      <c r="C1511" s="10">
        <v>33</v>
      </c>
      <c r="D1511" s="10">
        <v>25</v>
      </c>
      <c r="F1511" s="9" t="str">
        <v xml:space="preserve"> 60 - 64</v>
      </c>
      <c r="G1511" s="10">
        <v>44</v>
      </c>
      <c r="H1511" s="10">
        <v>29</v>
      </c>
      <c r="I1511" s="10">
        <v>15</v>
      </c>
      <c r="K1511" s="9" t="str">
        <v xml:space="preserve"> 95 - 99</v>
      </c>
      <c r="L1511" s="11">
        <v>3</v>
      </c>
      <c r="M1511" s="11">
        <v>1</v>
      </c>
      <c r="N1511" s="11">
        <v>2</v>
      </c>
    </row>
    <row r="1513" spans="1:14">
      <c r="A1513" s="9">
        <v>25</v>
      </c>
      <c r="B1513" s="10">
        <v>13</v>
      </c>
      <c r="C1513" s="10">
        <v>7</v>
      </c>
      <c r="D1513" s="10">
        <v>6</v>
      </c>
      <c r="F1513" s="9">
        <v>60</v>
      </c>
      <c r="G1513" s="10">
        <v>16</v>
      </c>
      <c r="H1513" s="10">
        <v>8</v>
      </c>
      <c r="I1513" s="10">
        <v>8</v>
      </c>
      <c r="K1513" s="9">
        <v>95</v>
      </c>
      <c r="L1513" s="11">
        <v>3</v>
      </c>
      <c r="M1513" s="11">
        <v>1</v>
      </c>
      <c r="N1513" s="11">
        <v>2</v>
      </c>
    </row>
    <row r="1514" spans="1:14">
      <c r="A1514" s="9">
        <v>26</v>
      </c>
      <c r="B1514" s="10">
        <v>6</v>
      </c>
      <c r="C1514" s="10">
        <v>4</v>
      </c>
      <c r="D1514" s="10">
        <v>2</v>
      </c>
      <c r="F1514" s="9">
        <v>61</v>
      </c>
      <c r="G1514" s="10">
        <v>7</v>
      </c>
      <c r="H1514" s="10">
        <v>5</v>
      </c>
      <c r="I1514" s="10">
        <v>2</v>
      </c>
      <c r="K1514" s="9">
        <v>96</v>
      </c>
      <c r="L1514" s="11">
        <v>0</v>
      </c>
      <c r="M1514" s="11">
        <v>0</v>
      </c>
      <c r="N1514" s="11">
        <v>0</v>
      </c>
    </row>
    <row r="1515" spans="1:14">
      <c r="A1515" s="9">
        <v>27</v>
      </c>
      <c r="B1515" s="10">
        <v>6</v>
      </c>
      <c r="C1515" s="10">
        <v>6</v>
      </c>
      <c r="D1515" s="10">
        <v>0</v>
      </c>
      <c r="F1515" s="9">
        <v>62</v>
      </c>
      <c r="G1515" s="10">
        <v>10</v>
      </c>
      <c r="H1515" s="10">
        <v>7</v>
      </c>
      <c r="I1515" s="10">
        <v>3</v>
      </c>
      <c r="K1515" s="9">
        <v>97</v>
      </c>
      <c r="L1515" s="11">
        <v>0</v>
      </c>
      <c r="M1515" s="11">
        <v>0</v>
      </c>
      <c r="N1515" s="11">
        <v>0</v>
      </c>
    </row>
    <row r="1516" spans="1:14">
      <c r="A1516" s="9">
        <v>28</v>
      </c>
      <c r="B1516" s="10">
        <v>16</v>
      </c>
      <c r="C1516" s="10">
        <v>7</v>
      </c>
      <c r="D1516" s="10">
        <v>9</v>
      </c>
      <c r="F1516" s="9">
        <v>63</v>
      </c>
      <c r="G1516" s="10">
        <v>5</v>
      </c>
      <c r="H1516" s="10">
        <v>4</v>
      </c>
      <c r="I1516" s="10">
        <v>1</v>
      </c>
      <c r="K1516" s="9">
        <v>98</v>
      </c>
      <c r="L1516" s="11">
        <v>0</v>
      </c>
      <c r="M1516" s="11">
        <v>0</v>
      </c>
      <c r="N1516" s="11">
        <v>0</v>
      </c>
    </row>
    <row r="1517" spans="1:14">
      <c r="A1517" s="9">
        <v>29</v>
      </c>
      <c r="B1517" s="10">
        <v>17</v>
      </c>
      <c r="C1517" s="10">
        <v>9</v>
      </c>
      <c r="D1517" s="10">
        <v>8</v>
      </c>
      <c r="F1517" s="9">
        <v>64</v>
      </c>
      <c r="G1517" s="10">
        <v>6</v>
      </c>
      <c r="H1517" s="10">
        <v>5</v>
      </c>
      <c r="I1517" s="10">
        <v>1</v>
      </c>
      <c r="K1517" s="9">
        <v>99</v>
      </c>
      <c r="L1517" s="11">
        <v>0</v>
      </c>
      <c r="M1517" s="11">
        <v>0</v>
      </c>
      <c r="N1517" s="11">
        <v>0</v>
      </c>
    </row>
    <row r="1519" spans="1:14">
      <c r="A1519" s="9" t="str">
        <v xml:space="preserve"> 30 - 34</v>
      </c>
      <c r="B1519" s="10">
        <v>56</v>
      </c>
      <c r="C1519" s="10">
        <v>33</v>
      </c>
      <c r="D1519" s="10">
        <v>23</v>
      </c>
      <c r="F1519" s="9" t="str">
        <v xml:space="preserve"> 65 - 69</v>
      </c>
      <c r="G1519" s="10">
        <v>34</v>
      </c>
      <c r="H1519" s="10">
        <v>14</v>
      </c>
      <c r="I1519" s="10">
        <v>20</v>
      </c>
      <c r="K1519" s="9" t="str">
        <v xml:space="preserve">100 -  </v>
      </c>
      <c r="L1519" s="11">
        <v>1</v>
      </c>
      <c r="M1519" s="11">
        <v>0</v>
      </c>
      <c r="N1519" s="11">
        <v>1</v>
      </c>
    </row>
    <row r="1521" spans="1:14">
      <c r="A1521" s="9">
        <v>30</v>
      </c>
      <c r="B1521" s="10">
        <v>13</v>
      </c>
      <c r="C1521" s="10">
        <v>10</v>
      </c>
      <c r="D1521" s="10">
        <v>3</v>
      </c>
      <c r="F1521" s="9">
        <v>65</v>
      </c>
      <c r="G1521" s="10">
        <v>9</v>
      </c>
      <c r="H1521" s="10">
        <v>6</v>
      </c>
      <c r="I1521" s="10">
        <v>3</v>
      </c>
      <c r="K1521" s="9">
        <v>0</v>
      </c>
      <c r="L1521" s="11">
        <v>0</v>
      </c>
      <c r="M1521" s="11">
        <v>0</v>
      </c>
      <c r="N1521" s="11">
        <v>0</v>
      </c>
    </row>
    <row r="1522" spans="1:14">
      <c r="A1522" s="9">
        <v>31</v>
      </c>
      <c r="B1522" s="10">
        <v>11</v>
      </c>
      <c r="C1522" s="10">
        <v>7</v>
      </c>
      <c r="D1522" s="10">
        <v>4</v>
      </c>
      <c r="F1522" s="9">
        <v>66</v>
      </c>
      <c r="G1522" s="10">
        <v>5</v>
      </c>
      <c r="H1522" s="10">
        <v>0</v>
      </c>
      <c r="I1522" s="10">
        <v>5</v>
      </c>
      <c r="K1522" s="9">
        <v>0</v>
      </c>
    </row>
    <row r="1523" spans="1:14">
      <c r="A1523" s="9">
        <v>32</v>
      </c>
      <c r="B1523" s="10">
        <v>13</v>
      </c>
      <c r="C1523" s="10">
        <v>6</v>
      </c>
      <c r="D1523" s="10">
        <v>7</v>
      </c>
      <c r="F1523" s="9">
        <v>67</v>
      </c>
      <c r="G1523" s="10">
        <v>4</v>
      </c>
      <c r="H1523" s="10">
        <v>2</v>
      </c>
      <c r="I1523" s="10">
        <v>2</v>
      </c>
      <c r="K1523" s="9" t="str">
        <v>( 0 - 14)</v>
      </c>
      <c r="L1523" s="11">
        <v>148</v>
      </c>
      <c r="M1523" s="11">
        <v>74</v>
      </c>
      <c r="N1523" s="11">
        <v>74</v>
      </c>
    </row>
    <row r="1524" spans="1:14">
      <c r="A1524" s="9">
        <v>33</v>
      </c>
      <c r="B1524" s="10">
        <v>9</v>
      </c>
      <c r="C1524" s="10">
        <v>5</v>
      </c>
      <c r="D1524" s="10">
        <v>4</v>
      </c>
      <c r="F1524" s="9">
        <v>68</v>
      </c>
      <c r="G1524" s="10">
        <v>4</v>
      </c>
      <c r="H1524" s="10">
        <v>0</v>
      </c>
      <c r="I1524" s="10">
        <v>4</v>
      </c>
      <c r="K1524" s="9" t="str">
        <v>(15 - 64)</v>
      </c>
      <c r="L1524" s="11">
        <v>670</v>
      </c>
      <c r="M1524" s="11">
        <v>367</v>
      </c>
      <c r="N1524" s="11">
        <v>303</v>
      </c>
    </row>
    <row r="1525" spans="1:14">
      <c r="A1525" s="9">
        <v>34</v>
      </c>
      <c r="B1525" s="10">
        <v>10</v>
      </c>
      <c r="C1525" s="10">
        <v>5</v>
      </c>
      <c r="D1525" s="10">
        <v>5</v>
      </c>
      <c r="F1525" s="9">
        <v>69</v>
      </c>
      <c r="G1525" s="10">
        <v>12</v>
      </c>
      <c r="H1525" s="10">
        <v>6</v>
      </c>
      <c r="I1525" s="10">
        <v>6</v>
      </c>
      <c r="K1525" s="9" t="str">
        <v>(65 -   )</v>
      </c>
      <c r="L1525" s="11">
        <v>348</v>
      </c>
      <c r="M1525" s="11">
        <v>137</v>
      </c>
      <c r="N1525" s="11">
        <v>211</v>
      </c>
    </row>
    <row r="1526" spans="1:14">
      <c r="A1526" s="9" t="s">
        <v>8</v>
      </c>
      <c r="B1526" s="10" t="str">
        <v>宝町</v>
      </c>
      <c r="D1526" s="9" t="str">
        <v>令和　７年　９月３０日　現在</v>
      </c>
      <c r="E1526" s="9"/>
      <c r="F1526" s="9"/>
      <c r="G1526" s="9"/>
      <c r="H1526" s="10" t="str">
        <v>人口階層表　</v>
      </c>
    </row>
    <row r="1528" spans="1:14">
      <c r="A1528" s="9" t="s">
        <v>4</v>
      </c>
      <c r="B1528" s="11" t="s">
        <v>13</v>
      </c>
      <c r="C1528" s="11" t="s">
        <v>18</v>
      </c>
      <c r="D1528" s="11" t="s">
        <v>9</v>
      </c>
      <c r="E1528" s="11"/>
      <c r="F1528" s="9" t="s">
        <v>4</v>
      </c>
      <c r="G1528" s="11" t="s">
        <v>13</v>
      </c>
      <c r="H1528" s="11" t="s">
        <v>18</v>
      </c>
      <c r="I1528" s="11" t="s">
        <v>9</v>
      </c>
      <c r="J1528" s="11"/>
      <c r="K1528" s="9" t="s">
        <v>4</v>
      </c>
      <c r="L1528" s="11" t="s">
        <v>13</v>
      </c>
      <c r="M1528" s="11" t="s">
        <v>18</v>
      </c>
      <c r="N1528" s="11" t="s">
        <v>9</v>
      </c>
    </row>
    <row r="1530" spans="1:14">
      <c r="A1530" s="9" t="str">
        <v>総　　数</v>
      </c>
      <c r="B1530" s="10">
        <v>4292</v>
      </c>
      <c r="C1530" s="10">
        <v>2218</v>
      </c>
      <c r="D1530" s="10">
        <v>2074</v>
      </c>
    </row>
    <row r="1532" spans="1:14">
      <c r="A1532" s="9" t="str">
        <v xml:space="preserve">  0 -  4</v>
      </c>
      <c r="B1532" s="10">
        <v>121</v>
      </c>
      <c r="C1532" s="10">
        <v>54</v>
      </c>
      <c r="D1532" s="10">
        <v>67</v>
      </c>
      <c r="F1532" s="9" t="str">
        <v xml:space="preserve"> 35 - 39</v>
      </c>
      <c r="G1532" s="10">
        <v>218</v>
      </c>
      <c r="H1532" s="10">
        <v>111</v>
      </c>
      <c r="I1532" s="10">
        <v>107</v>
      </c>
      <c r="K1532" s="9" t="str">
        <v xml:space="preserve"> 70 - 74</v>
      </c>
      <c r="L1532" s="11">
        <v>203</v>
      </c>
      <c r="M1532" s="11">
        <v>89</v>
      </c>
      <c r="N1532" s="11">
        <v>114</v>
      </c>
    </row>
    <row r="1534" spans="1:14">
      <c r="A1534" s="9">
        <v>0</v>
      </c>
      <c r="B1534" s="10">
        <v>21</v>
      </c>
      <c r="C1534" s="10">
        <v>11</v>
      </c>
      <c r="D1534" s="10">
        <v>10</v>
      </c>
      <c r="F1534" s="9">
        <v>35</v>
      </c>
      <c r="G1534" s="10">
        <v>43</v>
      </c>
      <c r="H1534" s="10">
        <v>24</v>
      </c>
      <c r="I1534" s="10">
        <v>19</v>
      </c>
      <c r="K1534" s="9">
        <v>70</v>
      </c>
      <c r="L1534" s="11">
        <v>32</v>
      </c>
      <c r="M1534" s="11">
        <v>17</v>
      </c>
      <c r="N1534" s="11">
        <v>15</v>
      </c>
    </row>
    <row r="1535" spans="1:14">
      <c r="A1535" s="9">
        <v>1</v>
      </c>
      <c r="B1535" s="10">
        <v>13</v>
      </c>
      <c r="C1535" s="10">
        <v>5</v>
      </c>
      <c r="D1535" s="10">
        <v>8</v>
      </c>
      <c r="F1535" s="9">
        <v>36</v>
      </c>
      <c r="G1535" s="10">
        <v>43</v>
      </c>
      <c r="H1535" s="10">
        <v>19</v>
      </c>
      <c r="I1535" s="10">
        <v>24</v>
      </c>
      <c r="K1535" s="9">
        <v>71</v>
      </c>
      <c r="L1535" s="11">
        <v>33</v>
      </c>
      <c r="M1535" s="11">
        <v>14</v>
      </c>
      <c r="N1535" s="11">
        <v>19</v>
      </c>
    </row>
    <row r="1536" spans="1:14">
      <c r="A1536" s="9">
        <v>2</v>
      </c>
      <c r="B1536" s="10">
        <v>32</v>
      </c>
      <c r="C1536" s="10">
        <v>12</v>
      </c>
      <c r="D1536" s="10">
        <v>20</v>
      </c>
      <c r="F1536" s="9">
        <v>37</v>
      </c>
      <c r="G1536" s="10">
        <v>53</v>
      </c>
      <c r="H1536" s="10">
        <v>19</v>
      </c>
      <c r="I1536" s="10">
        <v>34</v>
      </c>
      <c r="K1536" s="9">
        <v>72</v>
      </c>
      <c r="L1536" s="11">
        <v>32</v>
      </c>
      <c r="M1536" s="11">
        <v>16</v>
      </c>
      <c r="N1536" s="11">
        <v>16</v>
      </c>
    </row>
    <row r="1537" spans="1:14">
      <c r="A1537" s="9">
        <v>3</v>
      </c>
      <c r="B1537" s="10">
        <v>23</v>
      </c>
      <c r="C1537" s="10">
        <v>13</v>
      </c>
      <c r="D1537" s="10">
        <v>10</v>
      </c>
      <c r="F1537" s="9">
        <v>38</v>
      </c>
      <c r="G1537" s="10">
        <v>41</v>
      </c>
      <c r="H1537" s="10">
        <v>23</v>
      </c>
      <c r="I1537" s="10">
        <v>18</v>
      </c>
      <c r="K1537" s="9">
        <v>73</v>
      </c>
      <c r="L1537" s="11">
        <v>52</v>
      </c>
      <c r="M1537" s="11">
        <v>21</v>
      </c>
      <c r="N1537" s="11">
        <v>31</v>
      </c>
    </row>
    <row r="1538" spans="1:14">
      <c r="A1538" s="9">
        <v>4</v>
      </c>
      <c r="B1538" s="10">
        <v>32</v>
      </c>
      <c r="C1538" s="10">
        <v>13</v>
      </c>
      <c r="D1538" s="10">
        <v>19</v>
      </c>
      <c r="F1538" s="9">
        <v>39</v>
      </c>
      <c r="G1538" s="10">
        <v>38</v>
      </c>
      <c r="H1538" s="10">
        <v>26</v>
      </c>
      <c r="I1538" s="10">
        <v>12</v>
      </c>
      <c r="K1538" s="9">
        <v>74</v>
      </c>
      <c r="L1538" s="11">
        <v>54</v>
      </c>
      <c r="M1538" s="11">
        <v>21</v>
      </c>
      <c r="N1538" s="11">
        <v>33</v>
      </c>
    </row>
    <row r="1540" spans="1:14">
      <c r="A1540" s="9" t="str">
        <v xml:space="preserve">  5 -  9</v>
      </c>
      <c r="B1540" s="10">
        <v>155</v>
      </c>
      <c r="C1540" s="10">
        <v>81</v>
      </c>
      <c r="D1540" s="10">
        <v>74</v>
      </c>
      <c r="F1540" s="9" t="str">
        <v xml:space="preserve"> 40 - 44</v>
      </c>
      <c r="G1540" s="10">
        <v>240</v>
      </c>
      <c r="H1540" s="10">
        <v>124</v>
      </c>
      <c r="I1540" s="10">
        <v>116</v>
      </c>
      <c r="K1540" s="9" t="str">
        <v xml:space="preserve"> 75 - 79</v>
      </c>
      <c r="L1540" s="11">
        <v>444</v>
      </c>
      <c r="M1540" s="11">
        <v>175</v>
      </c>
      <c r="N1540" s="11">
        <v>269</v>
      </c>
    </row>
    <row r="1542" spans="1:14">
      <c r="A1542" s="9">
        <v>5</v>
      </c>
      <c r="B1542" s="10">
        <v>23</v>
      </c>
      <c r="C1542" s="10">
        <v>12</v>
      </c>
      <c r="D1542" s="10">
        <v>11</v>
      </c>
      <c r="F1542" s="9">
        <v>40</v>
      </c>
      <c r="G1542" s="10">
        <v>51</v>
      </c>
      <c r="H1542" s="10">
        <v>28</v>
      </c>
      <c r="I1542" s="10">
        <v>23</v>
      </c>
      <c r="K1542" s="9">
        <v>75</v>
      </c>
      <c r="L1542" s="11">
        <v>61</v>
      </c>
      <c r="M1542" s="11">
        <v>22</v>
      </c>
      <c r="N1542" s="11">
        <v>39</v>
      </c>
    </row>
    <row r="1543" spans="1:14">
      <c r="A1543" s="9">
        <v>6</v>
      </c>
      <c r="B1543" s="10">
        <v>33</v>
      </c>
      <c r="C1543" s="10">
        <v>18</v>
      </c>
      <c r="D1543" s="10">
        <v>15</v>
      </c>
      <c r="F1543" s="9">
        <v>41</v>
      </c>
      <c r="G1543" s="10">
        <v>45</v>
      </c>
      <c r="H1543" s="10">
        <v>24</v>
      </c>
      <c r="I1543" s="10">
        <v>21</v>
      </c>
      <c r="K1543" s="9">
        <v>76</v>
      </c>
      <c r="L1543" s="11">
        <v>106</v>
      </c>
      <c r="M1543" s="11">
        <v>41</v>
      </c>
      <c r="N1543" s="11">
        <v>65</v>
      </c>
    </row>
    <row r="1544" spans="1:14">
      <c r="A1544" s="9">
        <v>7</v>
      </c>
      <c r="B1544" s="10">
        <v>29</v>
      </c>
      <c r="C1544" s="10">
        <v>18</v>
      </c>
      <c r="D1544" s="10">
        <v>11</v>
      </c>
      <c r="F1544" s="9">
        <v>42</v>
      </c>
      <c r="G1544" s="10">
        <v>39</v>
      </c>
      <c r="H1544" s="10">
        <v>19</v>
      </c>
      <c r="I1544" s="10">
        <v>20</v>
      </c>
      <c r="K1544" s="9">
        <v>77</v>
      </c>
      <c r="L1544" s="11">
        <v>101</v>
      </c>
      <c r="M1544" s="11">
        <v>31</v>
      </c>
      <c r="N1544" s="11">
        <v>70</v>
      </c>
    </row>
    <row r="1545" spans="1:14">
      <c r="A1545" s="9">
        <v>8</v>
      </c>
      <c r="B1545" s="10">
        <v>36</v>
      </c>
      <c r="C1545" s="10">
        <v>19</v>
      </c>
      <c r="D1545" s="10">
        <v>17</v>
      </c>
      <c r="F1545" s="9">
        <v>43</v>
      </c>
      <c r="G1545" s="10">
        <v>51</v>
      </c>
      <c r="H1545" s="10">
        <v>30</v>
      </c>
      <c r="I1545" s="10">
        <v>21</v>
      </c>
      <c r="K1545" s="9">
        <v>78</v>
      </c>
      <c r="L1545" s="11">
        <v>104</v>
      </c>
      <c r="M1545" s="11">
        <v>47</v>
      </c>
      <c r="N1545" s="11">
        <v>57</v>
      </c>
    </row>
    <row r="1546" spans="1:14">
      <c r="A1546" s="9">
        <v>9</v>
      </c>
      <c r="B1546" s="10">
        <v>34</v>
      </c>
      <c r="C1546" s="10">
        <v>14</v>
      </c>
      <c r="D1546" s="10">
        <v>20</v>
      </c>
      <c r="F1546" s="9">
        <v>44</v>
      </c>
      <c r="G1546" s="10">
        <v>54</v>
      </c>
      <c r="H1546" s="10">
        <v>23</v>
      </c>
      <c r="I1546" s="10">
        <v>31</v>
      </c>
      <c r="K1546" s="9">
        <v>79</v>
      </c>
      <c r="L1546" s="11">
        <v>72</v>
      </c>
      <c r="M1546" s="11">
        <v>34</v>
      </c>
      <c r="N1546" s="11">
        <v>38</v>
      </c>
    </row>
    <row r="1548" spans="1:14">
      <c r="A1548" s="9" t="str">
        <v xml:space="preserve"> 10 - 14</v>
      </c>
      <c r="B1548" s="10">
        <v>176</v>
      </c>
      <c r="C1548" s="10">
        <v>94</v>
      </c>
      <c r="D1548" s="10">
        <v>82</v>
      </c>
      <c r="F1548" s="9" t="str">
        <v xml:space="preserve"> 45 - 49</v>
      </c>
      <c r="G1548" s="10">
        <v>307</v>
      </c>
      <c r="H1548" s="10">
        <v>169</v>
      </c>
      <c r="I1548" s="10">
        <v>138</v>
      </c>
      <c r="K1548" s="9" t="str">
        <v xml:space="preserve"> 80 - 84</v>
      </c>
      <c r="L1548" s="11">
        <v>307</v>
      </c>
      <c r="M1548" s="11">
        <v>149</v>
      </c>
      <c r="N1548" s="11">
        <v>158</v>
      </c>
    </row>
    <row r="1550" spans="1:14">
      <c r="A1550" s="9">
        <v>10</v>
      </c>
      <c r="B1550" s="10">
        <v>37</v>
      </c>
      <c r="C1550" s="10">
        <v>23</v>
      </c>
      <c r="D1550" s="10">
        <v>14</v>
      </c>
      <c r="F1550" s="9">
        <v>45</v>
      </c>
      <c r="G1550" s="10">
        <v>48</v>
      </c>
      <c r="H1550" s="10">
        <v>27</v>
      </c>
      <c r="I1550" s="10">
        <v>21</v>
      </c>
      <c r="K1550" s="9">
        <v>80</v>
      </c>
      <c r="L1550" s="11">
        <v>61</v>
      </c>
      <c r="M1550" s="11">
        <v>32</v>
      </c>
      <c r="N1550" s="11">
        <v>29</v>
      </c>
    </row>
    <row r="1551" spans="1:14">
      <c r="A1551" s="9">
        <v>11</v>
      </c>
      <c r="B1551" s="10">
        <v>35</v>
      </c>
      <c r="C1551" s="10">
        <v>17</v>
      </c>
      <c r="D1551" s="10">
        <v>18</v>
      </c>
      <c r="F1551" s="9">
        <v>46</v>
      </c>
      <c r="G1551" s="10">
        <v>55</v>
      </c>
      <c r="H1551" s="10">
        <v>33</v>
      </c>
      <c r="I1551" s="10">
        <v>22</v>
      </c>
      <c r="K1551" s="9">
        <v>81</v>
      </c>
      <c r="L1551" s="11">
        <v>78</v>
      </c>
      <c r="M1551" s="11">
        <v>32</v>
      </c>
      <c r="N1551" s="11">
        <v>46</v>
      </c>
    </row>
    <row r="1552" spans="1:14">
      <c r="A1552" s="9">
        <v>12</v>
      </c>
      <c r="B1552" s="10">
        <v>35</v>
      </c>
      <c r="C1552" s="10">
        <v>20</v>
      </c>
      <c r="D1552" s="10">
        <v>15</v>
      </c>
      <c r="F1552" s="9">
        <v>47</v>
      </c>
      <c r="G1552" s="10">
        <v>71</v>
      </c>
      <c r="H1552" s="10">
        <v>35</v>
      </c>
      <c r="I1552" s="10">
        <v>36</v>
      </c>
      <c r="K1552" s="9">
        <v>82</v>
      </c>
      <c r="L1552" s="11">
        <v>71</v>
      </c>
      <c r="M1552" s="11">
        <v>31</v>
      </c>
      <c r="N1552" s="11">
        <v>40</v>
      </c>
    </row>
    <row r="1553" spans="1:14">
      <c r="A1553" s="9">
        <v>13</v>
      </c>
      <c r="B1553" s="10">
        <v>34</v>
      </c>
      <c r="C1553" s="10">
        <v>16</v>
      </c>
      <c r="D1553" s="10">
        <v>18</v>
      </c>
      <c r="F1553" s="9">
        <v>48</v>
      </c>
      <c r="G1553" s="10">
        <v>65</v>
      </c>
      <c r="H1553" s="10">
        <v>38</v>
      </c>
      <c r="I1553" s="10">
        <v>27</v>
      </c>
      <c r="K1553" s="9">
        <v>83</v>
      </c>
      <c r="L1553" s="11">
        <v>58</v>
      </c>
      <c r="M1553" s="11">
        <v>28</v>
      </c>
      <c r="N1553" s="11">
        <v>30</v>
      </c>
    </row>
    <row r="1554" spans="1:14">
      <c r="A1554" s="9">
        <v>14</v>
      </c>
      <c r="B1554" s="10">
        <v>35</v>
      </c>
      <c r="C1554" s="10">
        <v>18</v>
      </c>
      <c r="D1554" s="10">
        <v>17</v>
      </c>
      <c r="F1554" s="9">
        <v>49</v>
      </c>
      <c r="G1554" s="10">
        <v>68</v>
      </c>
      <c r="H1554" s="10">
        <v>36</v>
      </c>
      <c r="I1554" s="10">
        <v>32</v>
      </c>
      <c r="K1554" s="9">
        <v>84</v>
      </c>
      <c r="L1554" s="11">
        <v>39</v>
      </c>
      <c r="M1554" s="11">
        <v>26</v>
      </c>
      <c r="N1554" s="11">
        <v>13</v>
      </c>
    </row>
    <row r="1556" spans="1:14">
      <c r="A1556" s="9" t="str">
        <v xml:space="preserve"> 15 - 19</v>
      </c>
      <c r="B1556" s="10">
        <v>201</v>
      </c>
      <c r="C1556" s="10">
        <v>111</v>
      </c>
      <c r="D1556" s="10">
        <v>90</v>
      </c>
      <c r="F1556" s="9" t="str">
        <v xml:space="preserve"> 50 - 54</v>
      </c>
      <c r="G1556" s="10">
        <v>410</v>
      </c>
      <c r="H1556" s="10">
        <v>214</v>
      </c>
      <c r="I1556" s="10">
        <v>196</v>
      </c>
      <c r="K1556" s="9" t="str">
        <v xml:space="preserve"> 85 - 89</v>
      </c>
      <c r="L1556" s="11">
        <v>110</v>
      </c>
      <c r="M1556" s="11">
        <v>52</v>
      </c>
      <c r="N1556" s="11">
        <v>58</v>
      </c>
    </row>
    <row r="1558" spans="1:14">
      <c r="A1558" s="9">
        <v>15</v>
      </c>
      <c r="B1558" s="10">
        <v>37</v>
      </c>
      <c r="C1558" s="10">
        <v>23</v>
      </c>
      <c r="D1558" s="10">
        <v>14</v>
      </c>
      <c r="F1558" s="9">
        <v>50</v>
      </c>
      <c r="G1558" s="10">
        <v>79</v>
      </c>
      <c r="H1558" s="10">
        <v>47</v>
      </c>
      <c r="I1558" s="10">
        <v>32</v>
      </c>
      <c r="K1558" s="9">
        <v>85</v>
      </c>
      <c r="L1558" s="11">
        <v>35</v>
      </c>
      <c r="M1558" s="11">
        <v>16</v>
      </c>
      <c r="N1558" s="11">
        <v>19</v>
      </c>
    </row>
    <row r="1559" spans="1:14">
      <c r="A1559" s="9">
        <v>16</v>
      </c>
      <c r="B1559" s="10">
        <v>41</v>
      </c>
      <c r="C1559" s="10">
        <v>21</v>
      </c>
      <c r="D1559" s="10">
        <v>20</v>
      </c>
      <c r="F1559" s="9">
        <v>51</v>
      </c>
      <c r="G1559" s="10">
        <v>87</v>
      </c>
      <c r="H1559" s="10">
        <v>46</v>
      </c>
      <c r="I1559" s="10">
        <v>41</v>
      </c>
      <c r="K1559" s="9">
        <v>86</v>
      </c>
      <c r="L1559" s="11">
        <v>28</v>
      </c>
      <c r="M1559" s="11">
        <v>21</v>
      </c>
      <c r="N1559" s="11">
        <v>7</v>
      </c>
    </row>
    <row r="1560" spans="1:14">
      <c r="A1560" s="9">
        <v>17</v>
      </c>
      <c r="B1560" s="10">
        <v>47</v>
      </c>
      <c r="C1560" s="10">
        <v>25</v>
      </c>
      <c r="D1560" s="10">
        <v>22</v>
      </c>
      <c r="F1560" s="9">
        <v>52</v>
      </c>
      <c r="G1560" s="10">
        <v>82</v>
      </c>
      <c r="H1560" s="10">
        <v>42</v>
      </c>
      <c r="I1560" s="10">
        <v>40</v>
      </c>
      <c r="K1560" s="9">
        <v>87</v>
      </c>
      <c r="L1560" s="11">
        <v>20</v>
      </c>
      <c r="M1560" s="11">
        <v>6</v>
      </c>
      <c r="N1560" s="11">
        <v>14</v>
      </c>
    </row>
    <row r="1561" spans="1:14">
      <c r="A1561" s="9">
        <v>18</v>
      </c>
      <c r="B1561" s="10">
        <v>39</v>
      </c>
      <c r="C1561" s="10">
        <v>26</v>
      </c>
      <c r="D1561" s="10">
        <v>13</v>
      </c>
      <c r="F1561" s="9">
        <v>53</v>
      </c>
      <c r="G1561" s="10">
        <v>94</v>
      </c>
      <c r="H1561" s="10">
        <v>49</v>
      </c>
      <c r="I1561" s="10">
        <v>45</v>
      </c>
      <c r="K1561" s="9">
        <v>88</v>
      </c>
      <c r="L1561" s="11">
        <v>19</v>
      </c>
      <c r="M1561" s="11">
        <v>6</v>
      </c>
      <c r="N1561" s="11">
        <v>13</v>
      </c>
    </row>
    <row r="1562" spans="1:14">
      <c r="A1562" s="9">
        <v>19</v>
      </c>
      <c r="B1562" s="10">
        <v>37</v>
      </c>
      <c r="C1562" s="10">
        <v>16</v>
      </c>
      <c r="D1562" s="10">
        <v>21</v>
      </c>
      <c r="F1562" s="9">
        <v>54</v>
      </c>
      <c r="G1562" s="10">
        <v>68</v>
      </c>
      <c r="H1562" s="10">
        <v>30</v>
      </c>
      <c r="I1562" s="10">
        <v>38</v>
      </c>
      <c r="K1562" s="9">
        <v>89</v>
      </c>
      <c r="L1562" s="11">
        <v>8</v>
      </c>
      <c r="M1562" s="11">
        <v>3</v>
      </c>
      <c r="N1562" s="11">
        <v>5</v>
      </c>
    </row>
    <row r="1564" spans="1:14">
      <c r="A1564" s="9" t="str">
        <v xml:space="preserve"> 20 - 24</v>
      </c>
      <c r="B1564" s="10">
        <v>267</v>
      </c>
      <c r="C1564" s="10">
        <v>156</v>
      </c>
      <c r="D1564" s="10">
        <v>111</v>
      </c>
      <c r="F1564" s="9" t="str">
        <v xml:space="preserve"> 55 - 59</v>
      </c>
      <c r="G1564" s="10">
        <v>268</v>
      </c>
      <c r="H1564" s="10">
        <v>143</v>
      </c>
      <c r="I1564" s="10">
        <v>125</v>
      </c>
      <c r="K1564" s="9" t="str">
        <v xml:space="preserve"> 90 - 94</v>
      </c>
      <c r="L1564" s="11">
        <v>40</v>
      </c>
      <c r="M1564" s="11">
        <v>14</v>
      </c>
      <c r="N1564" s="11">
        <v>26</v>
      </c>
    </row>
    <row r="1566" spans="1:14">
      <c r="A1566" s="9">
        <v>20</v>
      </c>
      <c r="B1566" s="10">
        <v>37</v>
      </c>
      <c r="C1566" s="10">
        <v>18</v>
      </c>
      <c r="D1566" s="10">
        <v>19</v>
      </c>
      <c r="F1566" s="9">
        <v>55</v>
      </c>
      <c r="G1566" s="10">
        <v>60</v>
      </c>
      <c r="H1566" s="10">
        <v>30</v>
      </c>
      <c r="I1566" s="10">
        <v>30</v>
      </c>
      <c r="K1566" s="9">
        <v>90</v>
      </c>
      <c r="L1566" s="11">
        <v>17</v>
      </c>
      <c r="M1566" s="11">
        <v>5</v>
      </c>
      <c r="N1566" s="11">
        <v>12</v>
      </c>
    </row>
    <row r="1567" spans="1:14">
      <c r="A1567" s="9">
        <v>21</v>
      </c>
      <c r="B1567" s="10">
        <v>53</v>
      </c>
      <c r="C1567" s="10">
        <v>32</v>
      </c>
      <c r="D1567" s="10">
        <v>21</v>
      </c>
      <c r="F1567" s="9">
        <v>56</v>
      </c>
      <c r="G1567" s="10">
        <v>76</v>
      </c>
      <c r="H1567" s="10">
        <v>40</v>
      </c>
      <c r="I1567" s="10">
        <v>36</v>
      </c>
      <c r="K1567" s="9">
        <v>91</v>
      </c>
      <c r="L1567" s="11">
        <v>6</v>
      </c>
      <c r="M1567" s="11">
        <v>4</v>
      </c>
      <c r="N1567" s="11">
        <v>2</v>
      </c>
    </row>
    <row r="1568" spans="1:14">
      <c r="A1568" s="9">
        <v>22</v>
      </c>
      <c r="B1568" s="10">
        <v>51</v>
      </c>
      <c r="C1568" s="10">
        <v>28</v>
      </c>
      <c r="D1568" s="10">
        <v>23</v>
      </c>
      <c r="F1568" s="9">
        <v>57</v>
      </c>
      <c r="G1568" s="10">
        <v>47</v>
      </c>
      <c r="H1568" s="10">
        <v>26</v>
      </c>
      <c r="I1568" s="10">
        <v>21</v>
      </c>
      <c r="K1568" s="9">
        <v>92</v>
      </c>
      <c r="L1568" s="11">
        <v>9</v>
      </c>
      <c r="M1568" s="11">
        <v>4</v>
      </c>
      <c r="N1568" s="11">
        <v>5</v>
      </c>
    </row>
    <row r="1569" spans="1:14">
      <c r="A1569" s="9">
        <v>23</v>
      </c>
      <c r="B1569" s="10">
        <v>58</v>
      </c>
      <c r="C1569" s="10">
        <v>36</v>
      </c>
      <c r="D1569" s="10">
        <v>22</v>
      </c>
      <c r="F1569" s="9">
        <v>58</v>
      </c>
      <c r="G1569" s="10">
        <v>55</v>
      </c>
      <c r="H1569" s="10">
        <v>30</v>
      </c>
      <c r="I1569" s="10">
        <v>25</v>
      </c>
      <c r="K1569" s="9">
        <v>93</v>
      </c>
      <c r="L1569" s="11">
        <v>3</v>
      </c>
      <c r="M1569" s="11">
        <v>0</v>
      </c>
      <c r="N1569" s="11">
        <v>3</v>
      </c>
    </row>
    <row r="1570" spans="1:14">
      <c r="A1570" s="9">
        <v>24</v>
      </c>
      <c r="B1570" s="10">
        <v>68</v>
      </c>
      <c r="C1570" s="10">
        <v>42</v>
      </c>
      <c r="D1570" s="10">
        <v>26</v>
      </c>
      <c r="F1570" s="9">
        <v>59</v>
      </c>
      <c r="G1570" s="10">
        <v>30</v>
      </c>
      <c r="H1570" s="10">
        <v>17</v>
      </c>
      <c r="I1570" s="10">
        <v>13</v>
      </c>
      <c r="K1570" s="9">
        <v>94</v>
      </c>
      <c r="L1570" s="11">
        <v>5</v>
      </c>
      <c r="M1570" s="11">
        <v>1</v>
      </c>
      <c r="N1570" s="11">
        <v>4</v>
      </c>
    </row>
    <row r="1572" spans="1:14">
      <c r="A1572" s="9" t="str">
        <v xml:space="preserve"> 25 - 29</v>
      </c>
      <c r="B1572" s="10">
        <v>243</v>
      </c>
      <c r="C1572" s="10">
        <v>156</v>
      </c>
      <c r="D1572" s="10">
        <v>87</v>
      </c>
      <c r="F1572" s="9" t="str">
        <v xml:space="preserve"> 60 - 64</v>
      </c>
      <c r="G1572" s="10">
        <v>163</v>
      </c>
      <c r="H1572" s="10">
        <v>90</v>
      </c>
      <c r="I1572" s="10">
        <v>73</v>
      </c>
      <c r="K1572" s="9" t="str">
        <v xml:space="preserve"> 95 - 99</v>
      </c>
      <c r="L1572" s="11">
        <v>5</v>
      </c>
      <c r="M1572" s="11">
        <v>3</v>
      </c>
      <c r="N1572" s="11">
        <v>2</v>
      </c>
    </row>
    <row r="1574" spans="1:14">
      <c r="A1574" s="9">
        <v>25</v>
      </c>
      <c r="B1574" s="10">
        <v>53</v>
      </c>
      <c r="C1574" s="10">
        <v>35</v>
      </c>
      <c r="D1574" s="10">
        <v>18</v>
      </c>
      <c r="F1574" s="9">
        <v>60</v>
      </c>
      <c r="G1574" s="10">
        <v>43</v>
      </c>
      <c r="H1574" s="10">
        <v>23</v>
      </c>
      <c r="I1574" s="10">
        <v>20</v>
      </c>
      <c r="K1574" s="9">
        <v>95</v>
      </c>
      <c r="L1574" s="11">
        <v>1</v>
      </c>
      <c r="M1574" s="11">
        <v>1</v>
      </c>
      <c r="N1574" s="11">
        <v>0</v>
      </c>
    </row>
    <row r="1575" spans="1:14">
      <c r="A1575" s="9">
        <v>26</v>
      </c>
      <c r="B1575" s="10">
        <v>50</v>
      </c>
      <c r="C1575" s="10">
        <v>31</v>
      </c>
      <c r="D1575" s="10">
        <v>19</v>
      </c>
      <c r="F1575" s="9">
        <v>61</v>
      </c>
      <c r="G1575" s="10">
        <v>33</v>
      </c>
      <c r="H1575" s="10">
        <v>18</v>
      </c>
      <c r="I1575" s="10">
        <v>15</v>
      </c>
      <c r="K1575" s="9">
        <v>96</v>
      </c>
      <c r="L1575" s="11">
        <v>1</v>
      </c>
      <c r="M1575" s="11">
        <v>1</v>
      </c>
      <c r="N1575" s="11">
        <v>0</v>
      </c>
    </row>
    <row r="1576" spans="1:14">
      <c r="A1576" s="9">
        <v>27</v>
      </c>
      <c r="B1576" s="10">
        <v>49</v>
      </c>
      <c r="C1576" s="10">
        <v>32</v>
      </c>
      <c r="D1576" s="10">
        <v>17</v>
      </c>
      <c r="F1576" s="9">
        <v>62</v>
      </c>
      <c r="G1576" s="10">
        <v>28</v>
      </c>
      <c r="H1576" s="10">
        <v>19</v>
      </c>
      <c r="I1576" s="10">
        <v>9</v>
      </c>
      <c r="K1576" s="9">
        <v>97</v>
      </c>
      <c r="L1576" s="11">
        <v>1</v>
      </c>
      <c r="M1576" s="11">
        <v>1</v>
      </c>
      <c r="N1576" s="11">
        <v>0</v>
      </c>
    </row>
    <row r="1577" spans="1:14">
      <c r="A1577" s="9">
        <v>28</v>
      </c>
      <c r="B1577" s="10">
        <v>44</v>
      </c>
      <c r="C1577" s="10">
        <v>31</v>
      </c>
      <c r="D1577" s="10">
        <v>13</v>
      </c>
      <c r="F1577" s="9">
        <v>63</v>
      </c>
      <c r="G1577" s="10">
        <v>36</v>
      </c>
      <c r="H1577" s="10">
        <v>18</v>
      </c>
      <c r="I1577" s="10">
        <v>18</v>
      </c>
      <c r="K1577" s="9">
        <v>98</v>
      </c>
      <c r="L1577" s="11">
        <v>2</v>
      </c>
      <c r="M1577" s="11">
        <v>0</v>
      </c>
      <c r="N1577" s="11">
        <v>2</v>
      </c>
    </row>
    <row r="1578" spans="1:14">
      <c r="A1578" s="9">
        <v>29</v>
      </c>
      <c r="B1578" s="10">
        <v>47</v>
      </c>
      <c r="C1578" s="10">
        <v>27</v>
      </c>
      <c r="D1578" s="10">
        <v>20</v>
      </c>
      <c r="F1578" s="9">
        <v>64</v>
      </c>
      <c r="G1578" s="10">
        <v>23</v>
      </c>
      <c r="H1578" s="10">
        <v>12</v>
      </c>
      <c r="I1578" s="10">
        <v>11</v>
      </c>
      <c r="K1578" s="9">
        <v>99</v>
      </c>
      <c r="L1578" s="11">
        <v>0</v>
      </c>
      <c r="M1578" s="11">
        <v>0</v>
      </c>
      <c r="N1578" s="11">
        <v>0</v>
      </c>
    </row>
    <row r="1580" spans="1:14">
      <c r="A1580" s="9" t="str">
        <v xml:space="preserve"> 30 - 34</v>
      </c>
      <c r="B1580" s="10">
        <v>252</v>
      </c>
      <c r="C1580" s="10">
        <v>156</v>
      </c>
      <c r="D1580" s="10">
        <v>96</v>
      </c>
      <c r="F1580" s="9" t="str">
        <v xml:space="preserve"> 65 - 69</v>
      </c>
      <c r="G1580" s="10">
        <v>162</v>
      </c>
      <c r="H1580" s="10">
        <v>77</v>
      </c>
      <c r="I1580" s="10">
        <v>85</v>
      </c>
      <c r="K1580" s="9" t="str">
        <v xml:space="preserve">100 -  </v>
      </c>
      <c r="L1580" s="11">
        <v>0</v>
      </c>
      <c r="M1580" s="11">
        <v>0</v>
      </c>
      <c r="N1580" s="11">
        <v>0</v>
      </c>
    </row>
    <row r="1582" spans="1:14">
      <c r="A1582" s="9">
        <v>30</v>
      </c>
      <c r="B1582" s="10">
        <v>46</v>
      </c>
      <c r="C1582" s="10">
        <v>28</v>
      </c>
      <c r="D1582" s="10">
        <v>18</v>
      </c>
      <c r="F1582" s="9">
        <v>65</v>
      </c>
      <c r="G1582" s="10">
        <v>30</v>
      </c>
      <c r="H1582" s="10">
        <v>19</v>
      </c>
      <c r="I1582" s="10">
        <v>11</v>
      </c>
      <c r="K1582" s="9">
        <v>0</v>
      </c>
      <c r="L1582" s="11">
        <v>0</v>
      </c>
      <c r="M1582" s="11">
        <v>0</v>
      </c>
      <c r="N1582" s="11">
        <v>0</v>
      </c>
    </row>
    <row r="1583" spans="1:14">
      <c r="A1583" s="9">
        <v>31</v>
      </c>
      <c r="B1583" s="10">
        <v>53</v>
      </c>
      <c r="C1583" s="10">
        <v>34</v>
      </c>
      <c r="D1583" s="10">
        <v>19</v>
      </c>
      <c r="F1583" s="9">
        <v>66</v>
      </c>
      <c r="G1583" s="10">
        <v>31</v>
      </c>
      <c r="H1583" s="10">
        <v>15</v>
      </c>
      <c r="I1583" s="10">
        <v>16</v>
      </c>
      <c r="K1583" s="9">
        <v>0</v>
      </c>
    </row>
    <row r="1584" spans="1:14">
      <c r="A1584" s="9">
        <v>32</v>
      </c>
      <c r="B1584" s="10">
        <v>55</v>
      </c>
      <c r="C1584" s="10">
        <v>33</v>
      </c>
      <c r="D1584" s="10">
        <v>22</v>
      </c>
      <c r="F1584" s="9">
        <v>67</v>
      </c>
      <c r="G1584" s="10">
        <v>33</v>
      </c>
      <c r="H1584" s="10">
        <v>16</v>
      </c>
      <c r="I1584" s="10">
        <v>17</v>
      </c>
      <c r="K1584" s="9" t="str">
        <v>( 0 - 14)</v>
      </c>
      <c r="L1584" s="11">
        <v>452</v>
      </c>
      <c r="M1584" s="11">
        <v>229</v>
      </c>
      <c r="N1584" s="11">
        <v>223</v>
      </c>
    </row>
    <row r="1585" spans="1:14">
      <c r="A1585" s="9">
        <v>33</v>
      </c>
      <c r="B1585" s="10">
        <v>51</v>
      </c>
      <c r="C1585" s="10">
        <v>33</v>
      </c>
      <c r="D1585" s="10">
        <v>18</v>
      </c>
      <c r="F1585" s="9">
        <v>68</v>
      </c>
      <c r="G1585" s="10">
        <v>33</v>
      </c>
      <c r="H1585" s="10">
        <v>14</v>
      </c>
      <c r="I1585" s="10">
        <v>19</v>
      </c>
      <c r="K1585" s="9" t="str">
        <v>(15 - 64)</v>
      </c>
      <c r="L1585" s="11">
        <v>2569</v>
      </c>
      <c r="M1585" s="11">
        <v>1430</v>
      </c>
      <c r="N1585" s="11">
        <v>1139</v>
      </c>
    </row>
    <row r="1586" spans="1:14">
      <c r="A1586" s="9">
        <v>34</v>
      </c>
      <c r="B1586" s="10">
        <v>47</v>
      </c>
      <c r="C1586" s="10">
        <v>28</v>
      </c>
      <c r="D1586" s="10">
        <v>19</v>
      </c>
      <c r="F1586" s="9">
        <v>69</v>
      </c>
      <c r="G1586" s="10">
        <v>35</v>
      </c>
      <c r="H1586" s="10">
        <v>13</v>
      </c>
      <c r="I1586" s="10">
        <v>22</v>
      </c>
      <c r="K1586" s="9" t="str">
        <v>(65 -   )</v>
      </c>
      <c r="L1586" s="11">
        <v>1271</v>
      </c>
      <c r="M1586" s="11">
        <v>559</v>
      </c>
      <c r="N1586" s="11">
        <v>712</v>
      </c>
    </row>
  </sheetData>
  <mergeCells count="27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D855:G855"/>
    <mergeCell ref="D916:G916"/>
    <mergeCell ref="D977:G977"/>
    <mergeCell ref="D1038:G1038"/>
    <mergeCell ref="D1099:G1099"/>
    <mergeCell ref="D1160:G1160"/>
    <mergeCell ref="D1221:G1221"/>
    <mergeCell ref="D1282:G1282"/>
    <mergeCell ref="D1343:G1343"/>
    <mergeCell ref="D1404:G1404"/>
    <mergeCell ref="D1465:G1465"/>
    <mergeCell ref="D1526:G1526"/>
    <mergeCell ref="P2:Q5"/>
  </mergeCells>
  <phoneticPr fontId="1"/>
  <conditionalFormatting sqref="B1:IV1 B6:IV1048576 B2:O5 R2:IV5">
    <cfRule type="cellIs" dxfId="31" priority="2" stopIfTrue="1" operator="equal">
      <formula>0</formula>
    </cfRule>
  </conditionalFormatting>
  <conditionalFormatting sqref="P2">
    <cfRule type="cellIs" dxfId="30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"/>
  <dimension ref="A1:Q854"/>
  <sheetViews>
    <sheetView view="pageBreakPreview" zoomScale="67" zoomScaleSheetLayoutView="67" workbookViewId="0">
      <selection activeCell="E41" sqref="E41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.25" style="10" customWidth="1"/>
    <col min="16" max="16384" width="9" style="10" customWidth="1"/>
  </cols>
  <sheetData>
    <row r="1" spans="1:17">
      <c r="A1" s="9" t="s">
        <v>8</v>
      </c>
      <c r="B1" s="10" t="s">
        <v>24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11702</v>
      </c>
      <c r="C5" s="10">
        <v>5960</v>
      </c>
      <c r="D5" s="10">
        <v>5742</v>
      </c>
      <c r="P5" s="14"/>
      <c r="Q5" s="17"/>
    </row>
    <row r="7" spans="1:17">
      <c r="A7" s="9" t="str">
        <v xml:space="preserve">  0 -  4</v>
      </c>
      <c r="B7" s="10">
        <v>379</v>
      </c>
      <c r="C7" s="10">
        <v>191</v>
      </c>
      <c r="D7" s="10">
        <v>188</v>
      </c>
      <c r="F7" s="9" t="str">
        <v xml:space="preserve"> 35 - 39</v>
      </c>
      <c r="G7" s="10">
        <v>629</v>
      </c>
      <c r="H7" s="10">
        <v>335</v>
      </c>
      <c r="I7" s="10">
        <v>294</v>
      </c>
      <c r="K7" s="9" t="str">
        <v xml:space="preserve"> 70 - 74</v>
      </c>
      <c r="L7" s="11">
        <v>737</v>
      </c>
      <c r="M7" s="11">
        <v>358</v>
      </c>
      <c r="N7" s="11">
        <v>379</v>
      </c>
    </row>
    <row r="9" spans="1:17">
      <c r="A9" s="9">
        <v>0</v>
      </c>
      <c r="B9" s="10">
        <v>66</v>
      </c>
      <c r="C9" s="10">
        <v>39</v>
      </c>
      <c r="D9" s="10">
        <v>27</v>
      </c>
      <c r="F9" s="9">
        <v>35</v>
      </c>
      <c r="G9" s="10">
        <v>129</v>
      </c>
      <c r="H9" s="10">
        <v>72</v>
      </c>
      <c r="I9" s="10">
        <v>57</v>
      </c>
      <c r="K9" s="9">
        <v>70</v>
      </c>
      <c r="L9" s="11">
        <v>144</v>
      </c>
      <c r="M9" s="11">
        <v>68</v>
      </c>
      <c r="N9" s="11">
        <v>76</v>
      </c>
    </row>
    <row r="10" spans="1:17">
      <c r="A10" s="9">
        <v>1</v>
      </c>
      <c r="B10" s="10">
        <v>79</v>
      </c>
      <c r="C10" s="10">
        <v>36</v>
      </c>
      <c r="D10" s="10">
        <v>43</v>
      </c>
      <c r="F10" s="9">
        <v>36</v>
      </c>
      <c r="G10" s="10">
        <v>126</v>
      </c>
      <c r="H10" s="10">
        <v>71</v>
      </c>
      <c r="I10" s="10">
        <v>55</v>
      </c>
      <c r="K10" s="9">
        <v>71</v>
      </c>
      <c r="L10" s="11">
        <v>136</v>
      </c>
      <c r="M10" s="11">
        <v>73</v>
      </c>
      <c r="N10" s="11">
        <v>63</v>
      </c>
    </row>
    <row r="11" spans="1:17">
      <c r="A11" s="9">
        <v>2</v>
      </c>
      <c r="B11" s="10">
        <v>77</v>
      </c>
      <c r="C11" s="10">
        <v>37</v>
      </c>
      <c r="D11" s="10">
        <v>40</v>
      </c>
      <c r="F11" s="9">
        <v>37</v>
      </c>
      <c r="G11" s="10">
        <v>133</v>
      </c>
      <c r="H11" s="10">
        <v>69</v>
      </c>
      <c r="I11" s="10">
        <v>64</v>
      </c>
      <c r="K11" s="9">
        <v>72</v>
      </c>
      <c r="L11" s="11">
        <v>156</v>
      </c>
      <c r="M11" s="11">
        <v>74</v>
      </c>
      <c r="N11" s="11">
        <v>82</v>
      </c>
    </row>
    <row r="12" spans="1:17">
      <c r="A12" s="9">
        <v>3</v>
      </c>
      <c r="B12" s="10">
        <v>71</v>
      </c>
      <c r="C12" s="10">
        <v>34</v>
      </c>
      <c r="D12" s="10">
        <v>37</v>
      </c>
      <c r="F12" s="9">
        <v>38</v>
      </c>
      <c r="G12" s="10">
        <v>116</v>
      </c>
      <c r="H12" s="10">
        <v>64</v>
      </c>
      <c r="I12" s="10">
        <v>52</v>
      </c>
      <c r="K12" s="9">
        <v>73</v>
      </c>
      <c r="L12" s="11">
        <v>140</v>
      </c>
      <c r="M12" s="11">
        <v>62</v>
      </c>
      <c r="N12" s="11">
        <v>78</v>
      </c>
    </row>
    <row r="13" spans="1:17">
      <c r="A13" s="9">
        <v>4</v>
      </c>
      <c r="B13" s="10">
        <v>86</v>
      </c>
      <c r="C13" s="10">
        <v>45</v>
      </c>
      <c r="D13" s="10">
        <v>41</v>
      </c>
      <c r="F13" s="9">
        <v>39</v>
      </c>
      <c r="G13" s="10">
        <v>125</v>
      </c>
      <c r="H13" s="10">
        <v>59</v>
      </c>
      <c r="I13" s="10">
        <v>66</v>
      </c>
      <c r="K13" s="9">
        <v>74</v>
      </c>
      <c r="L13" s="11">
        <v>161</v>
      </c>
      <c r="M13" s="11">
        <v>81</v>
      </c>
      <c r="N13" s="11">
        <v>80</v>
      </c>
    </row>
    <row r="15" spans="1:17">
      <c r="A15" s="9" t="str">
        <v xml:space="preserve">  5 -  9</v>
      </c>
      <c r="B15" s="10">
        <v>378</v>
      </c>
      <c r="C15" s="10">
        <v>181</v>
      </c>
      <c r="D15" s="10">
        <v>197</v>
      </c>
      <c r="F15" s="9" t="str">
        <v xml:space="preserve"> 40 - 44</v>
      </c>
      <c r="G15" s="10">
        <v>685</v>
      </c>
      <c r="H15" s="10">
        <v>371</v>
      </c>
      <c r="I15" s="10">
        <v>314</v>
      </c>
      <c r="K15" s="9" t="str">
        <v xml:space="preserve"> 75 - 79</v>
      </c>
      <c r="L15" s="11">
        <v>873</v>
      </c>
      <c r="M15" s="11">
        <v>402</v>
      </c>
      <c r="N15" s="11">
        <v>471</v>
      </c>
    </row>
    <row r="17" spans="1:14">
      <c r="A17" s="9">
        <v>5</v>
      </c>
      <c r="B17" s="10">
        <v>72</v>
      </c>
      <c r="C17" s="10">
        <v>25</v>
      </c>
      <c r="D17" s="10">
        <v>47</v>
      </c>
      <c r="F17" s="9">
        <v>40</v>
      </c>
      <c r="G17" s="10">
        <v>128</v>
      </c>
      <c r="H17" s="10">
        <v>67</v>
      </c>
      <c r="I17" s="10">
        <v>61</v>
      </c>
      <c r="K17" s="9">
        <v>75</v>
      </c>
      <c r="L17" s="11">
        <v>165</v>
      </c>
      <c r="M17" s="11">
        <v>71</v>
      </c>
      <c r="N17" s="11">
        <v>94</v>
      </c>
    </row>
    <row r="18" spans="1:14">
      <c r="A18" s="9">
        <v>6</v>
      </c>
      <c r="B18" s="10">
        <v>81</v>
      </c>
      <c r="C18" s="10">
        <v>47</v>
      </c>
      <c r="D18" s="10">
        <v>34</v>
      </c>
      <c r="F18" s="9">
        <v>41</v>
      </c>
      <c r="G18" s="10">
        <v>152</v>
      </c>
      <c r="H18" s="10">
        <v>86</v>
      </c>
      <c r="I18" s="10">
        <v>66</v>
      </c>
      <c r="K18" s="9">
        <v>76</v>
      </c>
      <c r="L18" s="11">
        <v>203</v>
      </c>
      <c r="M18" s="11">
        <v>99</v>
      </c>
      <c r="N18" s="11">
        <v>104</v>
      </c>
    </row>
    <row r="19" spans="1:14">
      <c r="A19" s="9">
        <v>7</v>
      </c>
      <c r="B19" s="10">
        <v>71</v>
      </c>
      <c r="C19" s="10">
        <v>33</v>
      </c>
      <c r="D19" s="10">
        <v>38</v>
      </c>
      <c r="F19" s="9">
        <v>42</v>
      </c>
      <c r="G19" s="10">
        <v>124</v>
      </c>
      <c r="H19" s="10">
        <v>62</v>
      </c>
      <c r="I19" s="10">
        <v>62</v>
      </c>
      <c r="K19" s="9">
        <v>77</v>
      </c>
      <c r="L19" s="11">
        <v>189</v>
      </c>
      <c r="M19" s="11">
        <v>90</v>
      </c>
      <c r="N19" s="11">
        <v>99</v>
      </c>
    </row>
    <row r="20" spans="1:14">
      <c r="A20" s="9">
        <v>8</v>
      </c>
      <c r="B20" s="10">
        <v>67</v>
      </c>
      <c r="C20" s="10">
        <v>36</v>
      </c>
      <c r="D20" s="10">
        <v>31</v>
      </c>
      <c r="F20" s="9">
        <v>43</v>
      </c>
      <c r="G20" s="10">
        <v>128</v>
      </c>
      <c r="H20" s="10">
        <v>74</v>
      </c>
      <c r="I20" s="10">
        <v>54</v>
      </c>
      <c r="K20" s="9">
        <v>78</v>
      </c>
      <c r="L20" s="11">
        <v>184</v>
      </c>
      <c r="M20" s="11">
        <v>87</v>
      </c>
      <c r="N20" s="11">
        <v>97</v>
      </c>
    </row>
    <row r="21" spans="1:14">
      <c r="A21" s="9">
        <v>9</v>
      </c>
      <c r="B21" s="10">
        <v>87</v>
      </c>
      <c r="C21" s="10">
        <v>40</v>
      </c>
      <c r="D21" s="10">
        <v>47</v>
      </c>
      <c r="F21" s="9">
        <v>44</v>
      </c>
      <c r="G21" s="10">
        <v>153</v>
      </c>
      <c r="H21" s="10">
        <v>82</v>
      </c>
      <c r="I21" s="10">
        <v>71</v>
      </c>
      <c r="K21" s="9">
        <v>79</v>
      </c>
      <c r="L21" s="11">
        <v>132</v>
      </c>
      <c r="M21" s="11">
        <v>55</v>
      </c>
      <c r="N21" s="11">
        <v>77</v>
      </c>
    </row>
    <row r="23" spans="1:14">
      <c r="A23" s="9" t="str">
        <v xml:space="preserve"> 10 - 14</v>
      </c>
      <c r="B23" s="10">
        <v>510</v>
      </c>
      <c r="C23" s="10">
        <v>242</v>
      </c>
      <c r="D23" s="10">
        <v>268</v>
      </c>
      <c r="F23" s="9" t="str">
        <v xml:space="preserve"> 45 - 49</v>
      </c>
      <c r="G23" s="10">
        <v>858</v>
      </c>
      <c r="H23" s="10">
        <v>458</v>
      </c>
      <c r="I23" s="10">
        <v>400</v>
      </c>
      <c r="K23" s="9" t="str">
        <v xml:space="preserve"> 80 - 84</v>
      </c>
      <c r="L23" s="11">
        <v>574</v>
      </c>
      <c r="M23" s="11">
        <v>270</v>
      </c>
      <c r="N23" s="11">
        <v>304</v>
      </c>
    </row>
    <row r="25" spans="1:14">
      <c r="A25" s="9">
        <v>10</v>
      </c>
      <c r="B25" s="10">
        <v>102</v>
      </c>
      <c r="C25" s="10">
        <v>50</v>
      </c>
      <c r="D25" s="10">
        <v>52</v>
      </c>
      <c r="F25" s="9">
        <v>45</v>
      </c>
      <c r="G25" s="10">
        <v>151</v>
      </c>
      <c r="H25" s="10">
        <v>76</v>
      </c>
      <c r="I25" s="10">
        <v>75</v>
      </c>
      <c r="K25" s="9">
        <v>80</v>
      </c>
      <c r="L25" s="11">
        <v>120</v>
      </c>
      <c r="M25" s="11">
        <v>54</v>
      </c>
      <c r="N25" s="11">
        <v>66</v>
      </c>
    </row>
    <row r="26" spans="1:14">
      <c r="A26" s="9">
        <v>11</v>
      </c>
      <c r="B26" s="10">
        <v>82</v>
      </c>
      <c r="C26" s="10">
        <v>38</v>
      </c>
      <c r="D26" s="10">
        <v>44</v>
      </c>
      <c r="F26" s="9">
        <v>46</v>
      </c>
      <c r="G26" s="10">
        <v>177</v>
      </c>
      <c r="H26" s="10">
        <v>99</v>
      </c>
      <c r="I26" s="10">
        <v>78</v>
      </c>
      <c r="K26" s="9">
        <v>81</v>
      </c>
      <c r="L26" s="11">
        <v>122</v>
      </c>
      <c r="M26" s="11">
        <v>67</v>
      </c>
      <c r="N26" s="11">
        <v>55</v>
      </c>
    </row>
    <row r="27" spans="1:14">
      <c r="A27" s="9">
        <v>12</v>
      </c>
      <c r="B27" s="10">
        <v>104</v>
      </c>
      <c r="C27" s="10">
        <v>47</v>
      </c>
      <c r="D27" s="10">
        <v>57</v>
      </c>
      <c r="F27" s="9">
        <v>47</v>
      </c>
      <c r="G27" s="10">
        <v>145</v>
      </c>
      <c r="H27" s="10">
        <v>85</v>
      </c>
      <c r="I27" s="10">
        <v>60</v>
      </c>
      <c r="K27" s="9">
        <v>82</v>
      </c>
      <c r="L27" s="11">
        <v>121</v>
      </c>
      <c r="M27" s="11">
        <v>56</v>
      </c>
      <c r="N27" s="11">
        <v>65</v>
      </c>
    </row>
    <row r="28" spans="1:14">
      <c r="A28" s="9">
        <v>13</v>
      </c>
      <c r="B28" s="10">
        <v>110</v>
      </c>
      <c r="C28" s="10">
        <v>63</v>
      </c>
      <c r="D28" s="10">
        <v>47</v>
      </c>
      <c r="F28" s="9">
        <v>48</v>
      </c>
      <c r="G28" s="10">
        <v>192</v>
      </c>
      <c r="H28" s="10">
        <v>109</v>
      </c>
      <c r="I28" s="10">
        <v>83</v>
      </c>
      <c r="K28" s="9">
        <v>83</v>
      </c>
      <c r="L28" s="11">
        <v>112</v>
      </c>
      <c r="M28" s="11">
        <v>50</v>
      </c>
      <c r="N28" s="11">
        <v>62</v>
      </c>
    </row>
    <row r="29" spans="1:14">
      <c r="A29" s="9">
        <v>14</v>
      </c>
      <c r="B29" s="10">
        <v>112</v>
      </c>
      <c r="C29" s="10">
        <v>44</v>
      </c>
      <c r="D29" s="10">
        <v>68</v>
      </c>
      <c r="F29" s="9">
        <v>49</v>
      </c>
      <c r="G29" s="10">
        <v>193</v>
      </c>
      <c r="H29" s="10">
        <v>89</v>
      </c>
      <c r="I29" s="10">
        <v>104</v>
      </c>
      <c r="K29" s="9">
        <v>84</v>
      </c>
      <c r="L29" s="11">
        <v>99</v>
      </c>
      <c r="M29" s="11">
        <v>43</v>
      </c>
      <c r="N29" s="11">
        <v>56</v>
      </c>
    </row>
    <row r="31" spans="1:14">
      <c r="A31" s="9" t="str">
        <v xml:space="preserve"> 15 - 19</v>
      </c>
      <c r="B31" s="10">
        <v>541</v>
      </c>
      <c r="C31" s="10">
        <v>266</v>
      </c>
      <c r="D31" s="10">
        <v>275</v>
      </c>
      <c r="F31" s="9" t="str">
        <v xml:space="preserve"> 50 - 54</v>
      </c>
      <c r="G31" s="10">
        <v>970</v>
      </c>
      <c r="H31" s="10">
        <v>517</v>
      </c>
      <c r="I31" s="10">
        <v>453</v>
      </c>
      <c r="K31" s="9" t="str">
        <v xml:space="preserve"> 85 - 89</v>
      </c>
      <c r="L31" s="11">
        <v>354</v>
      </c>
      <c r="M31" s="11">
        <v>133</v>
      </c>
      <c r="N31" s="11">
        <v>221</v>
      </c>
    </row>
    <row r="33" spans="1:14">
      <c r="A33" s="9">
        <v>15</v>
      </c>
      <c r="B33" s="10">
        <v>95</v>
      </c>
      <c r="C33" s="10">
        <v>40</v>
      </c>
      <c r="D33" s="10">
        <v>55</v>
      </c>
      <c r="F33" s="9">
        <v>50</v>
      </c>
      <c r="G33" s="10">
        <v>186</v>
      </c>
      <c r="H33" s="10">
        <v>101</v>
      </c>
      <c r="I33" s="10">
        <v>85</v>
      </c>
      <c r="K33" s="9">
        <v>85</v>
      </c>
      <c r="L33" s="11">
        <v>93</v>
      </c>
      <c r="M33" s="11">
        <v>40</v>
      </c>
      <c r="N33" s="11">
        <v>53</v>
      </c>
    </row>
    <row r="34" spans="1:14">
      <c r="A34" s="9">
        <v>16</v>
      </c>
      <c r="B34" s="10">
        <v>125</v>
      </c>
      <c r="C34" s="10">
        <v>61</v>
      </c>
      <c r="D34" s="10">
        <v>64</v>
      </c>
      <c r="F34" s="9">
        <v>51</v>
      </c>
      <c r="G34" s="10">
        <v>215</v>
      </c>
      <c r="H34" s="10">
        <v>120</v>
      </c>
      <c r="I34" s="10">
        <v>95</v>
      </c>
      <c r="K34" s="9">
        <v>86</v>
      </c>
      <c r="L34" s="11">
        <v>70</v>
      </c>
      <c r="M34" s="11">
        <v>29</v>
      </c>
      <c r="N34" s="11">
        <v>41</v>
      </c>
    </row>
    <row r="35" spans="1:14">
      <c r="A35" s="9">
        <v>17</v>
      </c>
      <c r="B35" s="10">
        <v>110</v>
      </c>
      <c r="C35" s="10">
        <v>51</v>
      </c>
      <c r="D35" s="10">
        <v>59</v>
      </c>
      <c r="F35" s="9">
        <v>52</v>
      </c>
      <c r="G35" s="10">
        <v>178</v>
      </c>
      <c r="H35" s="10">
        <v>84</v>
      </c>
      <c r="I35" s="10">
        <v>94</v>
      </c>
      <c r="K35" s="9">
        <v>87</v>
      </c>
      <c r="L35" s="11">
        <v>64</v>
      </c>
      <c r="M35" s="11">
        <v>22</v>
      </c>
      <c r="N35" s="11">
        <v>42</v>
      </c>
    </row>
    <row r="36" spans="1:14">
      <c r="A36" s="9">
        <v>18</v>
      </c>
      <c r="B36" s="10">
        <v>112</v>
      </c>
      <c r="C36" s="10">
        <v>61</v>
      </c>
      <c r="D36" s="10">
        <v>51</v>
      </c>
      <c r="F36" s="9">
        <v>53</v>
      </c>
      <c r="G36" s="10">
        <v>206</v>
      </c>
      <c r="H36" s="10">
        <v>111</v>
      </c>
      <c r="I36" s="10">
        <v>95</v>
      </c>
      <c r="K36" s="9">
        <v>88</v>
      </c>
      <c r="L36" s="11">
        <v>68</v>
      </c>
      <c r="M36" s="11">
        <v>21</v>
      </c>
      <c r="N36" s="11">
        <v>47</v>
      </c>
    </row>
    <row r="37" spans="1:14">
      <c r="A37" s="9">
        <v>19</v>
      </c>
      <c r="B37" s="10">
        <v>99</v>
      </c>
      <c r="C37" s="10">
        <v>53</v>
      </c>
      <c r="D37" s="10">
        <v>46</v>
      </c>
      <c r="F37" s="9">
        <v>54</v>
      </c>
      <c r="G37" s="10">
        <v>185</v>
      </c>
      <c r="H37" s="10">
        <v>101</v>
      </c>
      <c r="I37" s="10">
        <v>84</v>
      </c>
      <c r="K37" s="9">
        <v>89</v>
      </c>
      <c r="L37" s="11">
        <v>59</v>
      </c>
      <c r="M37" s="11">
        <v>21</v>
      </c>
      <c r="N37" s="11">
        <v>38</v>
      </c>
    </row>
    <row r="39" spans="1:14">
      <c r="A39" s="9" t="str">
        <v xml:space="preserve"> 20 - 24</v>
      </c>
      <c r="B39" s="10">
        <v>594</v>
      </c>
      <c r="C39" s="10">
        <v>316</v>
      </c>
      <c r="D39" s="10">
        <v>278</v>
      </c>
      <c r="F39" s="9" t="str">
        <v xml:space="preserve"> 55 - 59</v>
      </c>
      <c r="G39" s="10">
        <v>816</v>
      </c>
      <c r="H39" s="10">
        <v>458</v>
      </c>
      <c r="I39" s="10">
        <v>358</v>
      </c>
      <c r="K39" s="9" t="str">
        <v xml:space="preserve"> 90 - 94</v>
      </c>
      <c r="L39" s="11">
        <v>175</v>
      </c>
      <c r="M39" s="11">
        <v>53</v>
      </c>
      <c r="N39" s="11">
        <v>122</v>
      </c>
    </row>
    <row r="41" spans="1:14">
      <c r="A41" s="9">
        <v>20</v>
      </c>
      <c r="B41" s="10">
        <v>120</v>
      </c>
      <c r="C41" s="10">
        <v>67</v>
      </c>
      <c r="D41" s="10">
        <v>53</v>
      </c>
      <c r="F41" s="9">
        <v>55</v>
      </c>
      <c r="G41" s="10">
        <v>173</v>
      </c>
      <c r="H41" s="10">
        <v>82</v>
      </c>
      <c r="I41" s="10">
        <v>91</v>
      </c>
      <c r="K41" s="9">
        <v>90</v>
      </c>
      <c r="L41" s="11">
        <v>53</v>
      </c>
      <c r="M41" s="11">
        <v>18</v>
      </c>
      <c r="N41" s="11">
        <v>35</v>
      </c>
    </row>
    <row r="42" spans="1:14">
      <c r="A42" s="9">
        <v>21</v>
      </c>
      <c r="B42" s="10">
        <v>115</v>
      </c>
      <c r="C42" s="10">
        <v>60</v>
      </c>
      <c r="D42" s="10">
        <v>55</v>
      </c>
      <c r="F42" s="9">
        <v>56</v>
      </c>
      <c r="G42" s="10">
        <v>186</v>
      </c>
      <c r="H42" s="10">
        <v>100</v>
      </c>
      <c r="I42" s="10">
        <v>86</v>
      </c>
      <c r="K42" s="9">
        <v>91</v>
      </c>
      <c r="L42" s="11">
        <v>47</v>
      </c>
      <c r="M42" s="11">
        <v>14</v>
      </c>
      <c r="N42" s="11">
        <v>33</v>
      </c>
    </row>
    <row r="43" spans="1:14">
      <c r="A43" s="9">
        <v>22</v>
      </c>
      <c r="B43" s="10">
        <v>121</v>
      </c>
      <c r="C43" s="10">
        <v>71</v>
      </c>
      <c r="D43" s="10">
        <v>50</v>
      </c>
      <c r="F43" s="9">
        <v>57</v>
      </c>
      <c r="G43" s="10">
        <v>176</v>
      </c>
      <c r="H43" s="10">
        <v>113</v>
      </c>
      <c r="I43" s="10">
        <v>63</v>
      </c>
      <c r="K43" s="9">
        <v>92</v>
      </c>
      <c r="L43" s="11">
        <v>31</v>
      </c>
      <c r="M43" s="11">
        <v>12</v>
      </c>
      <c r="N43" s="11">
        <v>19</v>
      </c>
    </row>
    <row r="44" spans="1:14">
      <c r="A44" s="9">
        <v>23</v>
      </c>
      <c r="B44" s="10">
        <v>102</v>
      </c>
      <c r="C44" s="10">
        <v>49</v>
      </c>
      <c r="D44" s="10">
        <v>53</v>
      </c>
      <c r="F44" s="9">
        <v>58</v>
      </c>
      <c r="G44" s="10">
        <v>174</v>
      </c>
      <c r="H44" s="10">
        <v>102</v>
      </c>
      <c r="I44" s="10">
        <v>72</v>
      </c>
      <c r="K44" s="9">
        <v>93</v>
      </c>
      <c r="L44" s="11">
        <v>22</v>
      </c>
      <c r="M44" s="11">
        <v>5</v>
      </c>
      <c r="N44" s="11">
        <v>17</v>
      </c>
    </row>
    <row r="45" spans="1:14">
      <c r="A45" s="9">
        <v>24</v>
      </c>
      <c r="B45" s="10">
        <v>136</v>
      </c>
      <c r="C45" s="10">
        <v>69</v>
      </c>
      <c r="D45" s="10">
        <v>67</v>
      </c>
      <c r="F45" s="9">
        <v>59</v>
      </c>
      <c r="G45" s="10">
        <v>107</v>
      </c>
      <c r="H45" s="10">
        <v>61</v>
      </c>
      <c r="I45" s="10">
        <v>46</v>
      </c>
      <c r="K45" s="9">
        <v>94</v>
      </c>
      <c r="L45" s="11">
        <v>22</v>
      </c>
      <c r="M45" s="11">
        <v>4</v>
      </c>
      <c r="N45" s="11">
        <v>18</v>
      </c>
    </row>
    <row r="47" spans="1:14">
      <c r="A47" s="9" t="str">
        <v xml:space="preserve"> 25 - 29</v>
      </c>
      <c r="B47" s="10">
        <v>635</v>
      </c>
      <c r="C47" s="10">
        <v>354</v>
      </c>
      <c r="D47" s="10">
        <v>281</v>
      </c>
      <c r="F47" s="9" t="str">
        <v xml:space="preserve"> 60 - 64</v>
      </c>
      <c r="G47" s="10">
        <v>663</v>
      </c>
      <c r="H47" s="10">
        <v>334</v>
      </c>
      <c r="I47" s="10">
        <v>329</v>
      </c>
      <c r="K47" s="9" t="str">
        <v xml:space="preserve"> 95 - 99</v>
      </c>
      <c r="L47" s="11">
        <v>45</v>
      </c>
      <c r="M47" s="11">
        <v>10</v>
      </c>
      <c r="N47" s="11">
        <v>35</v>
      </c>
    </row>
    <row r="49" spans="1:14">
      <c r="A49" s="9">
        <v>25</v>
      </c>
      <c r="B49" s="10">
        <v>136</v>
      </c>
      <c r="C49" s="10">
        <v>68</v>
      </c>
      <c r="D49" s="10">
        <v>68</v>
      </c>
      <c r="F49" s="9">
        <v>60</v>
      </c>
      <c r="G49" s="10">
        <v>153</v>
      </c>
      <c r="H49" s="10">
        <v>75</v>
      </c>
      <c r="I49" s="10">
        <v>78</v>
      </c>
      <c r="K49" s="9">
        <v>95</v>
      </c>
      <c r="L49" s="11">
        <v>11</v>
      </c>
      <c r="M49" s="11">
        <v>2</v>
      </c>
      <c r="N49" s="11">
        <v>9</v>
      </c>
    </row>
    <row r="50" spans="1:14">
      <c r="A50" s="9">
        <v>26</v>
      </c>
      <c r="B50" s="10">
        <v>123</v>
      </c>
      <c r="C50" s="10">
        <v>76</v>
      </c>
      <c r="D50" s="10">
        <v>47</v>
      </c>
      <c r="F50" s="9">
        <v>61</v>
      </c>
      <c r="G50" s="10">
        <v>132</v>
      </c>
      <c r="H50" s="10">
        <v>62</v>
      </c>
      <c r="I50" s="10">
        <v>70</v>
      </c>
      <c r="K50" s="9">
        <v>96</v>
      </c>
      <c r="L50" s="11">
        <v>8</v>
      </c>
      <c r="M50" s="11">
        <v>1</v>
      </c>
      <c r="N50" s="11">
        <v>7</v>
      </c>
    </row>
    <row r="51" spans="1:14">
      <c r="A51" s="9">
        <v>27</v>
      </c>
      <c r="B51" s="10">
        <v>124</v>
      </c>
      <c r="C51" s="10">
        <v>73</v>
      </c>
      <c r="D51" s="10">
        <v>51</v>
      </c>
      <c r="F51" s="9">
        <v>62</v>
      </c>
      <c r="G51" s="10">
        <v>125</v>
      </c>
      <c r="H51" s="10">
        <v>67</v>
      </c>
      <c r="I51" s="10">
        <v>58</v>
      </c>
      <c r="K51" s="9">
        <v>97</v>
      </c>
      <c r="L51" s="11">
        <v>16</v>
      </c>
      <c r="M51" s="11">
        <v>4</v>
      </c>
      <c r="N51" s="11">
        <v>12</v>
      </c>
    </row>
    <row r="52" spans="1:14">
      <c r="A52" s="9">
        <v>28</v>
      </c>
      <c r="B52" s="10">
        <v>137</v>
      </c>
      <c r="C52" s="10">
        <v>72</v>
      </c>
      <c r="D52" s="10">
        <v>65</v>
      </c>
      <c r="F52" s="9">
        <v>63</v>
      </c>
      <c r="G52" s="10">
        <v>128</v>
      </c>
      <c r="H52" s="10">
        <v>60</v>
      </c>
      <c r="I52" s="10">
        <v>68</v>
      </c>
      <c r="K52" s="9">
        <v>98</v>
      </c>
      <c r="L52" s="11">
        <v>8</v>
      </c>
      <c r="M52" s="11">
        <v>1</v>
      </c>
      <c r="N52" s="11">
        <v>7</v>
      </c>
    </row>
    <row r="53" spans="1:14">
      <c r="A53" s="9">
        <v>29</v>
      </c>
      <c r="B53" s="10">
        <v>115</v>
      </c>
      <c r="C53" s="10">
        <v>65</v>
      </c>
      <c r="D53" s="10">
        <v>50</v>
      </c>
      <c r="F53" s="9">
        <v>64</v>
      </c>
      <c r="G53" s="10">
        <v>125</v>
      </c>
      <c r="H53" s="10">
        <v>70</v>
      </c>
      <c r="I53" s="10">
        <v>55</v>
      </c>
      <c r="K53" s="9">
        <v>99</v>
      </c>
      <c r="L53" s="11">
        <v>2</v>
      </c>
      <c r="M53" s="11">
        <v>2</v>
      </c>
      <c r="N53" s="11">
        <v>0</v>
      </c>
    </row>
    <row r="55" spans="1:14">
      <c r="A55" s="9" t="str">
        <v xml:space="preserve"> 30 - 34</v>
      </c>
      <c r="B55" s="10">
        <v>623</v>
      </c>
      <c r="C55" s="10">
        <v>370</v>
      </c>
      <c r="D55" s="10">
        <v>253</v>
      </c>
      <c r="F55" s="9" t="str">
        <v xml:space="preserve"> 65 - 69</v>
      </c>
      <c r="G55" s="10">
        <v>657</v>
      </c>
      <c r="H55" s="10">
        <v>339</v>
      </c>
      <c r="I55" s="10">
        <v>318</v>
      </c>
      <c r="K55" s="9" t="str">
        <v xml:space="preserve">100 -  </v>
      </c>
      <c r="L55" s="11">
        <v>6</v>
      </c>
      <c r="M55" s="11">
        <v>2</v>
      </c>
      <c r="N55" s="11">
        <v>4</v>
      </c>
    </row>
    <row r="57" spans="1:14">
      <c r="A57" s="9">
        <v>30</v>
      </c>
      <c r="B57" s="10">
        <v>139</v>
      </c>
      <c r="C57" s="10">
        <v>78</v>
      </c>
      <c r="D57" s="10">
        <v>61</v>
      </c>
      <c r="F57" s="9">
        <v>65</v>
      </c>
      <c r="G57" s="10">
        <v>130</v>
      </c>
      <c r="H57" s="10">
        <v>74</v>
      </c>
      <c r="I57" s="10">
        <v>56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124</v>
      </c>
      <c r="C58" s="10">
        <v>73</v>
      </c>
      <c r="D58" s="10">
        <v>51</v>
      </c>
      <c r="F58" s="9">
        <v>66</v>
      </c>
      <c r="G58" s="10">
        <v>156</v>
      </c>
      <c r="H58" s="10">
        <v>76</v>
      </c>
      <c r="I58" s="10">
        <v>80</v>
      </c>
      <c r="K58" s="9">
        <v>0</v>
      </c>
    </row>
    <row r="59" spans="1:14">
      <c r="A59" s="9">
        <v>32</v>
      </c>
      <c r="B59" s="10">
        <v>128</v>
      </c>
      <c r="C59" s="10">
        <v>76</v>
      </c>
      <c r="D59" s="10">
        <v>52</v>
      </c>
      <c r="F59" s="9">
        <v>67</v>
      </c>
      <c r="G59" s="10">
        <v>110</v>
      </c>
      <c r="H59" s="10">
        <v>54</v>
      </c>
      <c r="I59" s="10">
        <v>56</v>
      </c>
      <c r="K59" s="9" t="str">
        <v>( 0 - 14)</v>
      </c>
      <c r="L59" s="11">
        <v>1267</v>
      </c>
      <c r="M59" s="11">
        <v>614</v>
      </c>
      <c r="N59" s="11">
        <v>653</v>
      </c>
    </row>
    <row r="60" spans="1:14">
      <c r="A60" s="9">
        <v>33</v>
      </c>
      <c r="B60" s="10">
        <v>116</v>
      </c>
      <c r="C60" s="10">
        <v>65</v>
      </c>
      <c r="D60" s="10">
        <v>51</v>
      </c>
      <c r="F60" s="9">
        <v>68</v>
      </c>
      <c r="G60" s="10">
        <v>134</v>
      </c>
      <c r="H60" s="10">
        <v>68</v>
      </c>
      <c r="I60" s="10">
        <v>66</v>
      </c>
      <c r="K60" s="9" t="str">
        <v>(15 - 64)</v>
      </c>
      <c r="L60" s="11">
        <v>7014</v>
      </c>
      <c r="M60" s="11">
        <v>3779</v>
      </c>
      <c r="N60" s="11">
        <v>3235</v>
      </c>
    </row>
    <row r="61" spans="1:14">
      <c r="A61" s="9">
        <v>34</v>
      </c>
      <c r="B61" s="10">
        <v>116</v>
      </c>
      <c r="C61" s="10">
        <v>78</v>
      </c>
      <c r="D61" s="10">
        <v>38</v>
      </c>
      <c r="F61" s="9">
        <v>69</v>
      </c>
      <c r="G61" s="10">
        <v>127</v>
      </c>
      <c r="H61" s="10">
        <v>67</v>
      </c>
      <c r="I61" s="10">
        <v>60</v>
      </c>
      <c r="K61" s="9" t="str">
        <v>(65 -   )</v>
      </c>
      <c r="L61" s="11">
        <v>3421</v>
      </c>
      <c r="M61" s="11">
        <v>1567</v>
      </c>
      <c r="N61" s="11">
        <v>1854</v>
      </c>
    </row>
    <row r="62" spans="1:14">
      <c r="A62" s="9" t="s">
        <v>8</v>
      </c>
      <c r="B62" s="10" t="str">
        <v>只上町１区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1273</v>
      </c>
      <c r="C66" s="10">
        <v>628</v>
      </c>
      <c r="D66" s="10">
        <v>645</v>
      </c>
    </row>
    <row r="68" spans="1:14">
      <c r="A68" s="9" t="str">
        <v xml:space="preserve">  0 -  4</v>
      </c>
      <c r="B68" s="10">
        <v>24</v>
      </c>
      <c r="C68" s="10">
        <v>13</v>
      </c>
      <c r="D68" s="10">
        <v>11</v>
      </c>
      <c r="F68" s="9" t="str">
        <v xml:space="preserve"> 35 - 39</v>
      </c>
      <c r="G68" s="10">
        <v>51</v>
      </c>
      <c r="H68" s="10">
        <v>22</v>
      </c>
      <c r="I68" s="10">
        <v>29</v>
      </c>
      <c r="K68" s="9" t="str">
        <v xml:space="preserve"> 70 - 74</v>
      </c>
      <c r="L68" s="11">
        <v>89</v>
      </c>
      <c r="M68" s="11">
        <v>42</v>
      </c>
      <c r="N68" s="11">
        <v>47</v>
      </c>
    </row>
    <row r="70" spans="1:14">
      <c r="A70" s="9">
        <v>0</v>
      </c>
      <c r="B70" s="10">
        <v>8</v>
      </c>
      <c r="C70" s="10">
        <v>7</v>
      </c>
      <c r="D70" s="10">
        <v>1</v>
      </c>
      <c r="F70" s="9">
        <v>35</v>
      </c>
      <c r="G70" s="10">
        <v>14</v>
      </c>
      <c r="H70" s="10">
        <v>6</v>
      </c>
      <c r="I70" s="10">
        <v>8</v>
      </c>
      <c r="K70" s="9">
        <v>70</v>
      </c>
      <c r="L70" s="11">
        <v>20</v>
      </c>
      <c r="M70" s="11">
        <v>12</v>
      </c>
      <c r="N70" s="11">
        <v>8</v>
      </c>
    </row>
    <row r="71" spans="1:14">
      <c r="A71" s="9">
        <v>1</v>
      </c>
      <c r="B71" s="10">
        <v>4</v>
      </c>
      <c r="C71" s="10">
        <v>1</v>
      </c>
      <c r="D71" s="10">
        <v>3</v>
      </c>
      <c r="F71" s="9">
        <v>36</v>
      </c>
      <c r="G71" s="10">
        <v>7</v>
      </c>
      <c r="H71" s="10">
        <v>3</v>
      </c>
      <c r="I71" s="10">
        <v>4</v>
      </c>
      <c r="K71" s="9">
        <v>71</v>
      </c>
      <c r="L71" s="11">
        <v>19</v>
      </c>
      <c r="M71" s="11">
        <v>9</v>
      </c>
      <c r="N71" s="11">
        <v>10</v>
      </c>
    </row>
    <row r="72" spans="1:14">
      <c r="A72" s="9">
        <v>2</v>
      </c>
      <c r="B72" s="10">
        <v>3</v>
      </c>
      <c r="C72" s="10">
        <v>0</v>
      </c>
      <c r="D72" s="10">
        <v>3</v>
      </c>
      <c r="F72" s="9">
        <v>37</v>
      </c>
      <c r="G72" s="10">
        <v>10</v>
      </c>
      <c r="H72" s="10">
        <v>4</v>
      </c>
      <c r="I72" s="10">
        <v>6</v>
      </c>
      <c r="K72" s="9">
        <v>72</v>
      </c>
      <c r="L72" s="11">
        <v>14</v>
      </c>
      <c r="M72" s="11">
        <v>5</v>
      </c>
      <c r="N72" s="11">
        <v>9</v>
      </c>
    </row>
    <row r="73" spans="1:14">
      <c r="A73" s="9">
        <v>3</v>
      </c>
      <c r="B73" s="10">
        <v>5</v>
      </c>
      <c r="C73" s="10">
        <v>2</v>
      </c>
      <c r="D73" s="10">
        <v>3</v>
      </c>
      <c r="F73" s="9">
        <v>38</v>
      </c>
      <c r="G73" s="10">
        <v>6</v>
      </c>
      <c r="H73" s="10">
        <v>3</v>
      </c>
      <c r="I73" s="10">
        <v>3</v>
      </c>
      <c r="K73" s="9">
        <v>73</v>
      </c>
      <c r="L73" s="11">
        <v>17</v>
      </c>
      <c r="M73" s="11">
        <v>5</v>
      </c>
      <c r="N73" s="11">
        <v>12</v>
      </c>
    </row>
    <row r="74" spans="1:14">
      <c r="A74" s="9">
        <v>4</v>
      </c>
      <c r="B74" s="10">
        <v>4</v>
      </c>
      <c r="C74" s="10">
        <v>3</v>
      </c>
      <c r="D74" s="10">
        <v>1</v>
      </c>
      <c r="F74" s="9">
        <v>39</v>
      </c>
      <c r="G74" s="10">
        <v>14</v>
      </c>
      <c r="H74" s="10">
        <v>6</v>
      </c>
      <c r="I74" s="10">
        <v>8</v>
      </c>
      <c r="K74" s="9">
        <v>74</v>
      </c>
      <c r="L74" s="11">
        <v>19</v>
      </c>
      <c r="M74" s="11">
        <v>11</v>
      </c>
      <c r="N74" s="11">
        <v>8</v>
      </c>
    </row>
    <row r="76" spans="1:14">
      <c r="A76" s="9" t="str">
        <v xml:space="preserve">  5 -  9</v>
      </c>
      <c r="B76" s="10">
        <v>32</v>
      </c>
      <c r="C76" s="10">
        <v>16</v>
      </c>
      <c r="D76" s="10">
        <v>16</v>
      </c>
      <c r="F76" s="9" t="str">
        <v xml:space="preserve"> 40 - 44</v>
      </c>
      <c r="G76" s="10">
        <v>57</v>
      </c>
      <c r="H76" s="10">
        <v>34</v>
      </c>
      <c r="I76" s="10">
        <v>23</v>
      </c>
      <c r="K76" s="9" t="str">
        <v xml:space="preserve"> 75 - 79</v>
      </c>
      <c r="L76" s="11">
        <v>104</v>
      </c>
      <c r="M76" s="11">
        <v>47</v>
      </c>
      <c r="N76" s="11">
        <v>57</v>
      </c>
    </row>
    <row r="78" spans="1:14">
      <c r="A78" s="9">
        <v>5</v>
      </c>
      <c r="B78" s="10">
        <v>7</v>
      </c>
      <c r="C78" s="10">
        <v>4</v>
      </c>
      <c r="D78" s="10">
        <v>3</v>
      </c>
      <c r="F78" s="9">
        <v>40</v>
      </c>
      <c r="G78" s="10">
        <v>10</v>
      </c>
      <c r="H78" s="10">
        <v>7</v>
      </c>
      <c r="I78" s="10">
        <v>3</v>
      </c>
      <c r="K78" s="9">
        <v>75</v>
      </c>
      <c r="L78" s="11">
        <v>22</v>
      </c>
      <c r="M78" s="11">
        <v>12</v>
      </c>
      <c r="N78" s="11">
        <v>10</v>
      </c>
    </row>
    <row r="79" spans="1:14">
      <c r="A79" s="9">
        <v>6</v>
      </c>
      <c r="B79" s="10">
        <v>6</v>
      </c>
      <c r="C79" s="10">
        <v>4</v>
      </c>
      <c r="D79" s="10">
        <v>2</v>
      </c>
      <c r="F79" s="9">
        <v>41</v>
      </c>
      <c r="G79" s="10">
        <v>7</v>
      </c>
      <c r="H79" s="10">
        <v>5</v>
      </c>
      <c r="I79" s="10">
        <v>2</v>
      </c>
      <c r="K79" s="9">
        <v>76</v>
      </c>
      <c r="L79" s="11">
        <v>24</v>
      </c>
      <c r="M79" s="11">
        <v>11</v>
      </c>
      <c r="N79" s="11">
        <v>13</v>
      </c>
    </row>
    <row r="80" spans="1:14">
      <c r="A80" s="9">
        <v>7</v>
      </c>
      <c r="B80" s="10">
        <v>1</v>
      </c>
      <c r="C80" s="10">
        <v>0</v>
      </c>
      <c r="D80" s="10">
        <v>1</v>
      </c>
      <c r="F80" s="9">
        <v>42</v>
      </c>
      <c r="G80" s="10">
        <v>15</v>
      </c>
      <c r="H80" s="10">
        <v>7</v>
      </c>
      <c r="I80" s="10">
        <v>8</v>
      </c>
      <c r="K80" s="9">
        <v>77</v>
      </c>
      <c r="L80" s="11">
        <v>24</v>
      </c>
      <c r="M80" s="11">
        <v>14</v>
      </c>
      <c r="N80" s="11">
        <v>10</v>
      </c>
    </row>
    <row r="81" spans="1:14">
      <c r="A81" s="9">
        <v>8</v>
      </c>
      <c r="B81" s="10">
        <v>6</v>
      </c>
      <c r="C81" s="10">
        <v>3</v>
      </c>
      <c r="D81" s="10">
        <v>3</v>
      </c>
      <c r="F81" s="9">
        <v>43</v>
      </c>
      <c r="G81" s="10">
        <v>12</v>
      </c>
      <c r="H81" s="10">
        <v>8</v>
      </c>
      <c r="I81" s="10">
        <v>4</v>
      </c>
      <c r="K81" s="9">
        <v>78</v>
      </c>
      <c r="L81" s="11">
        <v>18</v>
      </c>
      <c r="M81" s="11">
        <v>4</v>
      </c>
      <c r="N81" s="11">
        <v>14</v>
      </c>
    </row>
    <row r="82" spans="1:14">
      <c r="A82" s="9">
        <v>9</v>
      </c>
      <c r="B82" s="10">
        <v>12</v>
      </c>
      <c r="C82" s="10">
        <v>5</v>
      </c>
      <c r="D82" s="10">
        <v>7</v>
      </c>
      <c r="F82" s="9">
        <v>44</v>
      </c>
      <c r="G82" s="10">
        <v>13</v>
      </c>
      <c r="H82" s="10">
        <v>7</v>
      </c>
      <c r="I82" s="10">
        <v>6</v>
      </c>
      <c r="K82" s="9">
        <v>79</v>
      </c>
      <c r="L82" s="11">
        <v>16</v>
      </c>
      <c r="M82" s="11">
        <v>6</v>
      </c>
      <c r="N82" s="11">
        <v>10</v>
      </c>
    </row>
    <row r="84" spans="1:14">
      <c r="A84" s="9" t="str">
        <v xml:space="preserve"> 10 - 14</v>
      </c>
      <c r="B84" s="10">
        <v>56</v>
      </c>
      <c r="C84" s="10">
        <v>26</v>
      </c>
      <c r="D84" s="10">
        <v>30</v>
      </c>
      <c r="F84" s="9" t="str">
        <v xml:space="preserve"> 45 - 49</v>
      </c>
      <c r="G84" s="10">
        <v>100</v>
      </c>
      <c r="H84" s="10">
        <v>49</v>
      </c>
      <c r="I84" s="10">
        <v>51</v>
      </c>
      <c r="K84" s="9" t="str">
        <v xml:space="preserve"> 80 - 84</v>
      </c>
      <c r="L84" s="11">
        <v>72</v>
      </c>
      <c r="M84" s="11">
        <v>32</v>
      </c>
      <c r="N84" s="11">
        <v>40</v>
      </c>
    </row>
    <row r="86" spans="1:14">
      <c r="A86" s="9">
        <v>10</v>
      </c>
      <c r="B86" s="10">
        <v>15</v>
      </c>
      <c r="C86" s="10">
        <v>6</v>
      </c>
      <c r="D86" s="10">
        <v>9</v>
      </c>
      <c r="F86" s="9">
        <v>45</v>
      </c>
      <c r="G86" s="10">
        <v>23</v>
      </c>
      <c r="H86" s="10">
        <v>11</v>
      </c>
      <c r="I86" s="10">
        <v>12</v>
      </c>
      <c r="K86" s="9">
        <v>80</v>
      </c>
      <c r="L86" s="11">
        <v>13</v>
      </c>
      <c r="M86" s="11">
        <v>8</v>
      </c>
      <c r="N86" s="11">
        <v>5</v>
      </c>
    </row>
    <row r="87" spans="1:14">
      <c r="A87" s="9">
        <v>11</v>
      </c>
      <c r="B87" s="10">
        <v>10</v>
      </c>
      <c r="C87" s="10">
        <v>7</v>
      </c>
      <c r="D87" s="10">
        <v>3</v>
      </c>
      <c r="F87" s="9">
        <v>46</v>
      </c>
      <c r="G87" s="10">
        <v>16</v>
      </c>
      <c r="H87" s="10">
        <v>10</v>
      </c>
      <c r="I87" s="10">
        <v>6</v>
      </c>
      <c r="K87" s="9">
        <v>81</v>
      </c>
      <c r="L87" s="11">
        <v>17</v>
      </c>
      <c r="M87" s="11">
        <v>8</v>
      </c>
      <c r="N87" s="11">
        <v>9</v>
      </c>
    </row>
    <row r="88" spans="1:14">
      <c r="A88" s="9">
        <v>12</v>
      </c>
      <c r="B88" s="10">
        <v>7</v>
      </c>
      <c r="C88" s="10">
        <v>3</v>
      </c>
      <c r="D88" s="10">
        <v>4</v>
      </c>
      <c r="F88" s="9">
        <v>47</v>
      </c>
      <c r="G88" s="10">
        <v>14</v>
      </c>
      <c r="H88" s="10">
        <v>7</v>
      </c>
      <c r="I88" s="10">
        <v>7</v>
      </c>
      <c r="K88" s="9">
        <v>82</v>
      </c>
      <c r="L88" s="11">
        <v>14</v>
      </c>
      <c r="M88" s="11">
        <v>3</v>
      </c>
      <c r="N88" s="11">
        <v>11</v>
      </c>
    </row>
    <row r="89" spans="1:14">
      <c r="A89" s="9">
        <v>13</v>
      </c>
      <c r="B89" s="10">
        <v>12</v>
      </c>
      <c r="C89" s="10">
        <v>5</v>
      </c>
      <c r="D89" s="10">
        <v>7</v>
      </c>
      <c r="F89" s="9">
        <v>48</v>
      </c>
      <c r="G89" s="10">
        <v>22</v>
      </c>
      <c r="H89" s="10">
        <v>12</v>
      </c>
      <c r="I89" s="10">
        <v>10</v>
      </c>
      <c r="K89" s="9">
        <v>83</v>
      </c>
      <c r="L89" s="11">
        <v>19</v>
      </c>
      <c r="M89" s="11">
        <v>8</v>
      </c>
      <c r="N89" s="11">
        <v>11</v>
      </c>
    </row>
    <row r="90" spans="1:14">
      <c r="A90" s="9">
        <v>14</v>
      </c>
      <c r="B90" s="10">
        <v>12</v>
      </c>
      <c r="C90" s="10">
        <v>5</v>
      </c>
      <c r="D90" s="10">
        <v>7</v>
      </c>
      <c r="F90" s="9">
        <v>49</v>
      </c>
      <c r="G90" s="10">
        <v>25</v>
      </c>
      <c r="H90" s="10">
        <v>9</v>
      </c>
      <c r="I90" s="10">
        <v>16</v>
      </c>
      <c r="K90" s="9">
        <v>84</v>
      </c>
      <c r="L90" s="11">
        <v>9</v>
      </c>
      <c r="M90" s="11">
        <v>5</v>
      </c>
      <c r="N90" s="11">
        <v>4</v>
      </c>
    </row>
    <row r="92" spans="1:14">
      <c r="A92" s="9" t="str">
        <v xml:space="preserve"> 15 - 19</v>
      </c>
      <c r="B92" s="10">
        <v>67</v>
      </c>
      <c r="C92" s="10">
        <v>34</v>
      </c>
      <c r="D92" s="10">
        <v>33</v>
      </c>
      <c r="F92" s="9" t="str">
        <v xml:space="preserve"> 50 - 54</v>
      </c>
      <c r="G92" s="10">
        <v>90</v>
      </c>
      <c r="H92" s="10">
        <v>52</v>
      </c>
      <c r="I92" s="10">
        <v>38</v>
      </c>
      <c r="K92" s="9" t="str">
        <v xml:space="preserve"> 85 - 89</v>
      </c>
      <c r="L92" s="11">
        <v>40</v>
      </c>
      <c r="M92" s="11">
        <v>15</v>
      </c>
      <c r="N92" s="11">
        <v>25</v>
      </c>
    </row>
    <row r="94" spans="1:14">
      <c r="A94" s="9">
        <v>15</v>
      </c>
      <c r="B94" s="10">
        <v>5</v>
      </c>
      <c r="C94" s="10">
        <v>2</v>
      </c>
      <c r="D94" s="10">
        <v>3</v>
      </c>
      <c r="F94" s="9">
        <v>50</v>
      </c>
      <c r="G94" s="10">
        <v>20</v>
      </c>
      <c r="H94" s="10">
        <v>14</v>
      </c>
      <c r="I94" s="10">
        <v>6</v>
      </c>
      <c r="K94" s="9">
        <v>85</v>
      </c>
      <c r="L94" s="11">
        <v>9</v>
      </c>
      <c r="M94" s="11">
        <v>5</v>
      </c>
      <c r="N94" s="11">
        <v>4</v>
      </c>
    </row>
    <row r="95" spans="1:14">
      <c r="A95" s="9">
        <v>16</v>
      </c>
      <c r="B95" s="10">
        <v>17</v>
      </c>
      <c r="C95" s="10">
        <v>6</v>
      </c>
      <c r="D95" s="10">
        <v>11</v>
      </c>
      <c r="F95" s="9">
        <v>51</v>
      </c>
      <c r="G95" s="10">
        <v>26</v>
      </c>
      <c r="H95" s="10">
        <v>16</v>
      </c>
      <c r="I95" s="10">
        <v>10</v>
      </c>
      <c r="K95" s="9">
        <v>86</v>
      </c>
      <c r="L95" s="11">
        <v>8</v>
      </c>
      <c r="M95" s="11">
        <v>3</v>
      </c>
      <c r="N95" s="11">
        <v>5</v>
      </c>
    </row>
    <row r="96" spans="1:14">
      <c r="A96" s="9">
        <v>17</v>
      </c>
      <c r="B96" s="10">
        <v>17</v>
      </c>
      <c r="C96" s="10">
        <v>8</v>
      </c>
      <c r="D96" s="10">
        <v>9</v>
      </c>
      <c r="F96" s="9">
        <v>52</v>
      </c>
      <c r="G96" s="10">
        <v>14</v>
      </c>
      <c r="H96" s="10">
        <v>6</v>
      </c>
      <c r="I96" s="10">
        <v>8</v>
      </c>
      <c r="K96" s="9">
        <v>87</v>
      </c>
      <c r="L96" s="11">
        <v>3</v>
      </c>
      <c r="M96" s="11">
        <v>1</v>
      </c>
      <c r="N96" s="11">
        <v>2</v>
      </c>
    </row>
    <row r="97" spans="1:14">
      <c r="A97" s="9">
        <v>18</v>
      </c>
      <c r="B97" s="10">
        <v>12</v>
      </c>
      <c r="C97" s="10">
        <v>8</v>
      </c>
      <c r="D97" s="10">
        <v>4</v>
      </c>
      <c r="F97" s="9">
        <v>53</v>
      </c>
      <c r="G97" s="10">
        <v>12</v>
      </c>
      <c r="H97" s="10">
        <v>9</v>
      </c>
      <c r="I97" s="10">
        <v>3</v>
      </c>
      <c r="K97" s="9">
        <v>88</v>
      </c>
      <c r="L97" s="11">
        <v>12</v>
      </c>
      <c r="M97" s="11">
        <v>3</v>
      </c>
      <c r="N97" s="11">
        <v>9</v>
      </c>
    </row>
    <row r="98" spans="1:14">
      <c r="A98" s="9">
        <v>19</v>
      </c>
      <c r="B98" s="10">
        <v>16</v>
      </c>
      <c r="C98" s="10">
        <v>10</v>
      </c>
      <c r="D98" s="10">
        <v>6</v>
      </c>
      <c r="F98" s="9">
        <v>54</v>
      </c>
      <c r="G98" s="10">
        <v>18</v>
      </c>
      <c r="H98" s="10">
        <v>7</v>
      </c>
      <c r="I98" s="10">
        <v>11</v>
      </c>
      <c r="K98" s="9">
        <v>89</v>
      </c>
      <c r="L98" s="11">
        <v>8</v>
      </c>
      <c r="M98" s="11">
        <v>3</v>
      </c>
      <c r="N98" s="11">
        <v>5</v>
      </c>
    </row>
    <row r="100" spans="1:14">
      <c r="A100" s="9" t="str">
        <v xml:space="preserve"> 20 - 24</v>
      </c>
      <c r="B100" s="10">
        <v>39</v>
      </c>
      <c r="C100" s="10">
        <v>21</v>
      </c>
      <c r="D100" s="10">
        <v>18</v>
      </c>
      <c r="F100" s="9" t="str">
        <v xml:space="preserve"> 55 - 59</v>
      </c>
      <c r="G100" s="10">
        <v>104</v>
      </c>
      <c r="H100" s="10">
        <v>49</v>
      </c>
      <c r="I100" s="10">
        <v>55</v>
      </c>
      <c r="K100" s="9" t="str">
        <v xml:space="preserve"> 90 - 94</v>
      </c>
      <c r="L100" s="11">
        <v>18</v>
      </c>
      <c r="M100" s="11">
        <v>5</v>
      </c>
      <c r="N100" s="11">
        <v>13</v>
      </c>
    </row>
    <row r="102" spans="1:14">
      <c r="A102" s="9">
        <v>20</v>
      </c>
      <c r="B102" s="10">
        <v>9</v>
      </c>
      <c r="C102" s="10">
        <v>4</v>
      </c>
      <c r="D102" s="10">
        <v>5</v>
      </c>
      <c r="F102" s="9">
        <v>55</v>
      </c>
      <c r="G102" s="10">
        <v>17</v>
      </c>
      <c r="H102" s="10">
        <v>7</v>
      </c>
      <c r="I102" s="10">
        <v>10</v>
      </c>
      <c r="K102" s="9">
        <v>90</v>
      </c>
      <c r="L102" s="11">
        <v>7</v>
      </c>
      <c r="M102" s="11">
        <v>2</v>
      </c>
      <c r="N102" s="11">
        <v>5</v>
      </c>
    </row>
    <row r="103" spans="1:14">
      <c r="A103" s="9">
        <v>21</v>
      </c>
      <c r="B103" s="10">
        <v>8</v>
      </c>
      <c r="C103" s="10">
        <v>6</v>
      </c>
      <c r="D103" s="10">
        <v>2</v>
      </c>
      <c r="F103" s="9">
        <v>56</v>
      </c>
      <c r="G103" s="10">
        <v>28</v>
      </c>
      <c r="H103" s="10">
        <v>14</v>
      </c>
      <c r="I103" s="10">
        <v>14</v>
      </c>
      <c r="K103" s="9">
        <v>91</v>
      </c>
      <c r="L103" s="11">
        <v>5</v>
      </c>
      <c r="M103" s="11">
        <v>1</v>
      </c>
      <c r="N103" s="11">
        <v>4</v>
      </c>
    </row>
    <row r="104" spans="1:14">
      <c r="A104" s="9">
        <v>22</v>
      </c>
      <c r="B104" s="10">
        <v>6</v>
      </c>
      <c r="C104" s="10">
        <v>4</v>
      </c>
      <c r="D104" s="10">
        <v>2</v>
      </c>
      <c r="F104" s="9">
        <v>57</v>
      </c>
      <c r="G104" s="10">
        <v>18</v>
      </c>
      <c r="H104" s="10">
        <v>8</v>
      </c>
      <c r="I104" s="10">
        <v>10</v>
      </c>
      <c r="K104" s="9">
        <v>92</v>
      </c>
      <c r="L104" s="11">
        <v>1</v>
      </c>
      <c r="M104" s="11">
        <v>0</v>
      </c>
      <c r="N104" s="11">
        <v>1</v>
      </c>
    </row>
    <row r="105" spans="1:14">
      <c r="A105" s="9">
        <v>23</v>
      </c>
      <c r="B105" s="10">
        <v>6</v>
      </c>
      <c r="C105" s="10">
        <v>2</v>
      </c>
      <c r="D105" s="10">
        <v>4</v>
      </c>
      <c r="F105" s="9">
        <v>58</v>
      </c>
      <c r="G105" s="10">
        <v>16</v>
      </c>
      <c r="H105" s="10">
        <v>8</v>
      </c>
      <c r="I105" s="10">
        <v>8</v>
      </c>
      <c r="K105" s="9">
        <v>93</v>
      </c>
      <c r="L105" s="11">
        <v>3</v>
      </c>
      <c r="M105" s="11">
        <v>1</v>
      </c>
      <c r="N105" s="11">
        <v>2</v>
      </c>
    </row>
    <row r="106" spans="1:14">
      <c r="A106" s="9">
        <v>24</v>
      </c>
      <c r="B106" s="10">
        <v>10</v>
      </c>
      <c r="C106" s="10">
        <v>5</v>
      </c>
      <c r="D106" s="10">
        <v>5</v>
      </c>
      <c r="F106" s="9">
        <v>59</v>
      </c>
      <c r="G106" s="10">
        <v>25</v>
      </c>
      <c r="H106" s="10">
        <v>12</v>
      </c>
      <c r="I106" s="10">
        <v>13</v>
      </c>
      <c r="K106" s="9">
        <v>94</v>
      </c>
      <c r="L106" s="11">
        <v>2</v>
      </c>
      <c r="M106" s="11">
        <v>1</v>
      </c>
      <c r="N106" s="11">
        <v>1</v>
      </c>
    </row>
    <row r="108" spans="1:14">
      <c r="A108" s="9" t="str">
        <v xml:space="preserve"> 25 - 29</v>
      </c>
      <c r="B108" s="10">
        <v>41</v>
      </c>
      <c r="C108" s="10">
        <v>26</v>
      </c>
      <c r="D108" s="10">
        <v>15</v>
      </c>
      <c r="F108" s="9" t="str">
        <v xml:space="preserve"> 60 - 64</v>
      </c>
      <c r="G108" s="10">
        <v>125</v>
      </c>
      <c r="H108" s="10">
        <v>59</v>
      </c>
      <c r="I108" s="10">
        <v>66</v>
      </c>
      <c r="K108" s="9" t="str">
        <v xml:space="preserve"> 95 - 99</v>
      </c>
      <c r="L108" s="11">
        <v>5</v>
      </c>
      <c r="M108" s="11">
        <v>0</v>
      </c>
      <c r="N108" s="11">
        <v>5</v>
      </c>
    </row>
    <row r="110" spans="1:14">
      <c r="A110" s="9">
        <v>25</v>
      </c>
      <c r="B110" s="10">
        <v>4</v>
      </c>
      <c r="C110" s="10">
        <v>2</v>
      </c>
      <c r="D110" s="10">
        <v>2</v>
      </c>
      <c r="F110" s="9">
        <v>60</v>
      </c>
      <c r="G110" s="10">
        <v>27</v>
      </c>
      <c r="H110" s="10">
        <v>13</v>
      </c>
      <c r="I110" s="10">
        <v>14</v>
      </c>
      <c r="K110" s="9">
        <v>95</v>
      </c>
      <c r="L110" s="11">
        <v>2</v>
      </c>
      <c r="M110" s="11">
        <v>0</v>
      </c>
      <c r="N110" s="11">
        <v>2</v>
      </c>
    </row>
    <row r="111" spans="1:14">
      <c r="A111" s="9">
        <v>26</v>
      </c>
      <c r="B111" s="10">
        <v>11</v>
      </c>
      <c r="C111" s="10">
        <v>10</v>
      </c>
      <c r="D111" s="10">
        <v>1</v>
      </c>
      <c r="F111" s="9">
        <v>61</v>
      </c>
      <c r="G111" s="10">
        <v>25</v>
      </c>
      <c r="H111" s="10">
        <v>9</v>
      </c>
      <c r="I111" s="10">
        <v>16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9</v>
      </c>
      <c r="C112" s="10">
        <v>4</v>
      </c>
      <c r="D112" s="10">
        <v>5</v>
      </c>
      <c r="F112" s="9">
        <v>62</v>
      </c>
      <c r="G112" s="10">
        <v>21</v>
      </c>
      <c r="H112" s="10">
        <v>9</v>
      </c>
      <c r="I112" s="10">
        <v>12</v>
      </c>
      <c r="K112" s="9">
        <v>97</v>
      </c>
      <c r="L112" s="11">
        <v>2</v>
      </c>
      <c r="M112" s="11">
        <v>0</v>
      </c>
      <c r="N112" s="11">
        <v>2</v>
      </c>
    </row>
    <row r="113" spans="1:14">
      <c r="A113" s="9">
        <v>28</v>
      </c>
      <c r="B113" s="10">
        <v>10</v>
      </c>
      <c r="C113" s="10">
        <v>7</v>
      </c>
      <c r="D113" s="10">
        <v>3</v>
      </c>
      <c r="F113" s="9">
        <v>63</v>
      </c>
      <c r="G113" s="10">
        <v>21</v>
      </c>
      <c r="H113" s="10">
        <v>13</v>
      </c>
      <c r="I113" s="10">
        <v>8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7</v>
      </c>
      <c r="C114" s="10">
        <v>3</v>
      </c>
      <c r="D114" s="10">
        <v>4</v>
      </c>
      <c r="F114" s="9">
        <v>64</v>
      </c>
      <c r="G114" s="10">
        <v>31</v>
      </c>
      <c r="H114" s="10">
        <v>15</v>
      </c>
      <c r="I114" s="10">
        <v>16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51</v>
      </c>
      <c r="C116" s="10">
        <v>28</v>
      </c>
      <c r="D116" s="10">
        <v>23</v>
      </c>
      <c r="F116" s="9" t="str">
        <v xml:space="preserve"> 65 - 69</v>
      </c>
      <c r="G116" s="10">
        <v>108</v>
      </c>
      <c r="H116" s="10">
        <v>58</v>
      </c>
      <c r="I116" s="10">
        <v>50</v>
      </c>
      <c r="K116" s="9" t="str">
        <v xml:space="preserve">100 -  </v>
      </c>
      <c r="L116" s="11">
        <v>0</v>
      </c>
      <c r="M116" s="11">
        <v>0</v>
      </c>
      <c r="N116" s="11">
        <v>0</v>
      </c>
    </row>
    <row r="118" spans="1:14">
      <c r="A118" s="9">
        <v>30</v>
      </c>
      <c r="B118" s="10">
        <v>14</v>
      </c>
      <c r="C118" s="10">
        <v>6</v>
      </c>
      <c r="D118" s="10">
        <v>8</v>
      </c>
      <c r="F118" s="9">
        <v>65</v>
      </c>
      <c r="G118" s="10">
        <v>21</v>
      </c>
      <c r="H118" s="10">
        <v>14</v>
      </c>
      <c r="I118" s="10">
        <v>7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10</v>
      </c>
      <c r="C119" s="10">
        <v>7</v>
      </c>
      <c r="D119" s="10">
        <v>3</v>
      </c>
      <c r="F119" s="9">
        <v>66</v>
      </c>
      <c r="G119" s="10">
        <v>25</v>
      </c>
      <c r="H119" s="10">
        <v>12</v>
      </c>
      <c r="I119" s="10">
        <v>13</v>
      </c>
      <c r="K119" s="9">
        <v>0</v>
      </c>
    </row>
    <row r="120" spans="1:14">
      <c r="A120" s="9">
        <v>32</v>
      </c>
      <c r="B120" s="10">
        <v>12</v>
      </c>
      <c r="C120" s="10">
        <v>6</v>
      </c>
      <c r="D120" s="10">
        <v>6</v>
      </c>
      <c r="F120" s="9">
        <v>67</v>
      </c>
      <c r="G120" s="10">
        <v>18</v>
      </c>
      <c r="H120" s="10">
        <v>7</v>
      </c>
      <c r="I120" s="10">
        <v>11</v>
      </c>
      <c r="K120" s="9" t="str">
        <v>( 0 - 14)</v>
      </c>
      <c r="L120" s="11">
        <v>112</v>
      </c>
      <c r="M120" s="11">
        <v>55</v>
      </c>
      <c r="N120" s="11">
        <v>57</v>
      </c>
    </row>
    <row r="121" spans="1:14">
      <c r="A121" s="9">
        <v>33</v>
      </c>
      <c r="B121" s="10">
        <v>7</v>
      </c>
      <c r="C121" s="10">
        <v>4</v>
      </c>
      <c r="D121" s="10">
        <v>3</v>
      </c>
      <c r="F121" s="9">
        <v>68</v>
      </c>
      <c r="G121" s="10">
        <v>28</v>
      </c>
      <c r="H121" s="10">
        <v>12</v>
      </c>
      <c r="I121" s="10">
        <v>16</v>
      </c>
      <c r="K121" s="9" t="str">
        <v>(15 - 64)</v>
      </c>
      <c r="L121" s="11">
        <v>725</v>
      </c>
      <c r="M121" s="11">
        <v>374</v>
      </c>
      <c r="N121" s="11">
        <v>351</v>
      </c>
    </row>
    <row r="122" spans="1:14">
      <c r="A122" s="9">
        <v>34</v>
      </c>
      <c r="B122" s="10">
        <v>8</v>
      </c>
      <c r="C122" s="10">
        <v>5</v>
      </c>
      <c r="D122" s="10">
        <v>3</v>
      </c>
      <c r="F122" s="9">
        <v>69</v>
      </c>
      <c r="G122" s="10">
        <v>16</v>
      </c>
      <c r="H122" s="10">
        <v>13</v>
      </c>
      <c r="I122" s="10">
        <v>3</v>
      </c>
      <c r="K122" s="9" t="str">
        <v>(65 -   )</v>
      </c>
      <c r="L122" s="11">
        <v>436</v>
      </c>
      <c r="M122" s="11">
        <v>199</v>
      </c>
      <c r="N122" s="11">
        <v>237</v>
      </c>
    </row>
    <row r="123" spans="1:14">
      <c r="A123" s="9" t="s">
        <v>8</v>
      </c>
      <c r="B123" s="10" t="str">
        <v>只上町２区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1861</v>
      </c>
      <c r="C127" s="10">
        <v>927</v>
      </c>
      <c r="D127" s="10">
        <v>934</v>
      </c>
    </row>
    <row r="129" spans="1:14">
      <c r="A129" s="9" t="str">
        <v xml:space="preserve">  0 -  4</v>
      </c>
      <c r="B129" s="10">
        <v>76</v>
      </c>
      <c r="C129" s="10">
        <v>37</v>
      </c>
      <c r="D129" s="10">
        <v>39</v>
      </c>
      <c r="F129" s="9" t="str">
        <v xml:space="preserve"> 35 - 39</v>
      </c>
      <c r="G129" s="10">
        <v>122</v>
      </c>
      <c r="H129" s="10">
        <v>59</v>
      </c>
      <c r="I129" s="10">
        <v>63</v>
      </c>
      <c r="K129" s="9" t="str">
        <v xml:space="preserve"> 70 - 74</v>
      </c>
      <c r="L129" s="11">
        <v>91</v>
      </c>
      <c r="M129" s="11">
        <v>40</v>
      </c>
      <c r="N129" s="11">
        <v>51</v>
      </c>
    </row>
    <row r="131" spans="1:14">
      <c r="A131" s="9">
        <v>0</v>
      </c>
      <c r="B131" s="10">
        <v>15</v>
      </c>
      <c r="C131" s="10">
        <v>7</v>
      </c>
      <c r="D131" s="10">
        <v>8</v>
      </c>
      <c r="F131" s="9">
        <v>35</v>
      </c>
      <c r="G131" s="10">
        <v>19</v>
      </c>
      <c r="H131" s="10">
        <v>11</v>
      </c>
      <c r="I131" s="10">
        <v>8</v>
      </c>
      <c r="K131" s="9">
        <v>70</v>
      </c>
      <c r="L131" s="11">
        <v>15</v>
      </c>
      <c r="M131" s="11">
        <v>6</v>
      </c>
      <c r="N131" s="11">
        <v>9</v>
      </c>
    </row>
    <row r="132" spans="1:14">
      <c r="A132" s="9">
        <v>1</v>
      </c>
      <c r="B132" s="10">
        <v>15</v>
      </c>
      <c r="C132" s="10">
        <v>5</v>
      </c>
      <c r="D132" s="10">
        <v>10</v>
      </c>
      <c r="F132" s="9">
        <v>36</v>
      </c>
      <c r="G132" s="10">
        <v>26</v>
      </c>
      <c r="H132" s="10">
        <v>13</v>
      </c>
      <c r="I132" s="10">
        <v>13</v>
      </c>
      <c r="K132" s="9">
        <v>71</v>
      </c>
      <c r="L132" s="11">
        <v>13</v>
      </c>
      <c r="M132" s="11">
        <v>7</v>
      </c>
      <c r="N132" s="11">
        <v>6</v>
      </c>
    </row>
    <row r="133" spans="1:14">
      <c r="A133" s="9">
        <v>2</v>
      </c>
      <c r="B133" s="10">
        <v>17</v>
      </c>
      <c r="C133" s="10">
        <v>8</v>
      </c>
      <c r="D133" s="10">
        <v>9</v>
      </c>
      <c r="F133" s="9">
        <v>37</v>
      </c>
      <c r="G133" s="10">
        <v>23</v>
      </c>
      <c r="H133" s="10">
        <v>11</v>
      </c>
      <c r="I133" s="10">
        <v>12</v>
      </c>
      <c r="K133" s="9">
        <v>72</v>
      </c>
      <c r="L133" s="11">
        <v>24</v>
      </c>
      <c r="M133" s="11">
        <v>9</v>
      </c>
      <c r="N133" s="11">
        <v>15</v>
      </c>
    </row>
    <row r="134" spans="1:14">
      <c r="A134" s="9">
        <v>3</v>
      </c>
      <c r="B134" s="10">
        <v>15</v>
      </c>
      <c r="C134" s="10">
        <v>11</v>
      </c>
      <c r="D134" s="10">
        <v>4</v>
      </c>
      <c r="F134" s="9">
        <v>38</v>
      </c>
      <c r="G134" s="10">
        <v>18</v>
      </c>
      <c r="H134" s="10">
        <v>9</v>
      </c>
      <c r="I134" s="10">
        <v>9</v>
      </c>
      <c r="K134" s="9">
        <v>73</v>
      </c>
      <c r="L134" s="11">
        <v>20</v>
      </c>
      <c r="M134" s="11">
        <v>8</v>
      </c>
      <c r="N134" s="11">
        <v>12</v>
      </c>
    </row>
    <row r="135" spans="1:14">
      <c r="A135" s="9">
        <v>4</v>
      </c>
      <c r="B135" s="10">
        <v>14</v>
      </c>
      <c r="C135" s="10">
        <v>6</v>
      </c>
      <c r="D135" s="10">
        <v>8</v>
      </c>
      <c r="F135" s="9">
        <v>39</v>
      </c>
      <c r="G135" s="10">
        <v>36</v>
      </c>
      <c r="H135" s="10">
        <v>15</v>
      </c>
      <c r="I135" s="10">
        <v>21</v>
      </c>
      <c r="K135" s="9">
        <v>74</v>
      </c>
      <c r="L135" s="11">
        <v>19</v>
      </c>
      <c r="M135" s="11">
        <v>10</v>
      </c>
      <c r="N135" s="11">
        <v>9</v>
      </c>
    </row>
    <row r="137" spans="1:14">
      <c r="A137" s="9" t="str">
        <v xml:space="preserve">  5 -  9</v>
      </c>
      <c r="B137" s="10">
        <v>59</v>
      </c>
      <c r="C137" s="10">
        <v>29</v>
      </c>
      <c r="D137" s="10">
        <v>30</v>
      </c>
      <c r="F137" s="9" t="str">
        <v xml:space="preserve"> 40 - 44</v>
      </c>
      <c r="G137" s="10">
        <v>110</v>
      </c>
      <c r="H137" s="10">
        <v>61</v>
      </c>
      <c r="I137" s="10">
        <v>49</v>
      </c>
      <c r="K137" s="9" t="str">
        <v xml:space="preserve"> 75 - 79</v>
      </c>
      <c r="L137" s="11">
        <v>90</v>
      </c>
      <c r="M137" s="11">
        <v>43</v>
      </c>
      <c r="N137" s="11">
        <v>47</v>
      </c>
    </row>
    <row r="139" spans="1:14">
      <c r="A139" s="9">
        <v>5</v>
      </c>
      <c r="B139" s="10">
        <v>10</v>
      </c>
      <c r="C139" s="10">
        <v>4</v>
      </c>
      <c r="D139" s="10">
        <v>6</v>
      </c>
      <c r="F139" s="9">
        <v>40</v>
      </c>
      <c r="G139" s="10">
        <v>17</v>
      </c>
      <c r="H139" s="10">
        <v>8</v>
      </c>
      <c r="I139" s="10">
        <v>9</v>
      </c>
      <c r="K139" s="9">
        <v>75</v>
      </c>
      <c r="L139" s="11">
        <v>20</v>
      </c>
      <c r="M139" s="11">
        <v>9</v>
      </c>
      <c r="N139" s="11">
        <v>11</v>
      </c>
    </row>
    <row r="140" spans="1:14">
      <c r="A140" s="9">
        <v>6</v>
      </c>
      <c r="B140" s="10">
        <v>14</v>
      </c>
      <c r="C140" s="10">
        <v>8</v>
      </c>
      <c r="D140" s="10">
        <v>6</v>
      </c>
      <c r="F140" s="9">
        <v>41</v>
      </c>
      <c r="G140" s="10">
        <v>29</v>
      </c>
      <c r="H140" s="10">
        <v>18</v>
      </c>
      <c r="I140" s="10">
        <v>11</v>
      </c>
      <c r="K140" s="9">
        <v>76</v>
      </c>
      <c r="L140" s="11">
        <v>17</v>
      </c>
      <c r="M140" s="11">
        <v>9</v>
      </c>
      <c r="N140" s="11">
        <v>8</v>
      </c>
    </row>
    <row r="141" spans="1:14">
      <c r="A141" s="9">
        <v>7</v>
      </c>
      <c r="B141" s="10">
        <v>11</v>
      </c>
      <c r="C141" s="10">
        <v>5</v>
      </c>
      <c r="D141" s="10">
        <v>6</v>
      </c>
      <c r="F141" s="9">
        <v>42</v>
      </c>
      <c r="G141" s="10">
        <v>17</v>
      </c>
      <c r="H141" s="10">
        <v>10</v>
      </c>
      <c r="I141" s="10">
        <v>7</v>
      </c>
      <c r="K141" s="9">
        <v>77</v>
      </c>
      <c r="L141" s="11">
        <v>20</v>
      </c>
      <c r="M141" s="11">
        <v>13</v>
      </c>
      <c r="N141" s="11">
        <v>7</v>
      </c>
    </row>
    <row r="142" spans="1:14">
      <c r="A142" s="9">
        <v>8</v>
      </c>
      <c r="B142" s="10">
        <v>8</v>
      </c>
      <c r="C142" s="10">
        <v>3</v>
      </c>
      <c r="D142" s="10">
        <v>5</v>
      </c>
      <c r="F142" s="9">
        <v>43</v>
      </c>
      <c r="G142" s="10">
        <v>21</v>
      </c>
      <c r="H142" s="10">
        <v>13</v>
      </c>
      <c r="I142" s="10">
        <v>8</v>
      </c>
      <c r="K142" s="9">
        <v>78</v>
      </c>
      <c r="L142" s="11">
        <v>15</v>
      </c>
      <c r="M142" s="11">
        <v>7</v>
      </c>
      <c r="N142" s="11">
        <v>8</v>
      </c>
    </row>
    <row r="143" spans="1:14">
      <c r="A143" s="9">
        <v>9</v>
      </c>
      <c r="B143" s="10">
        <v>16</v>
      </c>
      <c r="C143" s="10">
        <v>9</v>
      </c>
      <c r="D143" s="10">
        <v>7</v>
      </c>
      <c r="F143" s="9">
        <v>44</v>
      </c>
      <c r="G143" s="10">
        <v>26</v>
      </c>
      <c r="H143" s="10">
        <v>12</v>
      </c>
      <c r="I143" s="10">
        <v>14</v>
      </c>
      <c r="K143" s="9">
        <v>79</v>
      </c>
      <c r="L143" s="11">
        <v>18</v>
      </c>
      <c r="M143" s="11">
        <v>5</v>
      </c>
      <c r="N143" s="11">
        <v>13</v>
      </c>
    </row>
    <row r="145" spans="1:14">
      <c r="A145" s="9" t="str">
        <v xml:space="preserve"> 10 - 14</v>
      </c>
      <c r="B145" s="10">
        <v>85</v>
      </c>
      <c r="C145" s="10">
        <v>38</v>
      </c>
      <c r="D145" s="10">
        <v>47</v>
      </c>
      <c r="F145" s="9" t="str">
        <v xml:space="preserve"> 45 - 49</v>
      </c>
      <c r="G145" s="10">
        <v>142</v>
      </c>
      <c r="H145" s="10">
        <v>72</v>
      </c>
      <c r="I145" s="10">
        <v>70</v>
      </c>
      <c r="K145" s="9" t="str">
        <v xml:space="preserve"> 80 - 84</v>
      </c>
      <c r="L145" s="11">
        <v>67</v>
      </c>
      <c r="M145" s="11">
        <v>30</v>
      </c>
      <c r="N145" s="11">
        <v>37</v>
      </c>
    </row>
    <row r="147" spans="1:14">
      <c r="A147" s="9">
        <v>10</v>
      </c>
      <c r="B147" s="10">
        <v>10</v>
      </c>
      <c r="C147" s="10">
        <v>5</v>
      </c>
      <c r="D147" s="10">
        <v>5</v>
      </c>
      <c r="F147" s="9">
        <v>45</v>
      </c>
      <c r="G147" s="10">
        <v>28</v>
      </c>
      <c r="H147" s="10">
        <v>16</v>
      </c>
      <c r="I147" s="10">
        <v>12</v>
      </c>
      <c r="K147" s="9">
        <v>80</v>
      </c>
      <c r="L147" s="11">
        <v>16</v>
      </c>
      <c r="M147" s="11">
        <v>8</v>
      </c>
      <c r="N147" s="11">
        <v>8</v>
      </c>
    </row>
    <row r="148" spans="1:14">
      <c r="A148" s="9">
        <v>11</v>
      </c>
      <c r="B148" s="10">
        <v>9</v>
      </c>
      <c r="C148" s="10">
        <v>3</v>
      </c>
      <c r="D148" s="10">
        <v>6</v>
      </c>
      <c r="F148" s="9">
        <v>46</v>
      </c>
      <c r="G148" s="10">
        <v>36</v>
      </c>
      <c r="H148" s="10">
        <v>23</v>
      </c>
      <c r="I148" s="10">
        <v>13</v>
      </c>
      <c r="K148" s="9">
        <v>81</v>
      </c>
      <c r="L148" s="11">
        <v>8</v>
      </c>
      <c r="M148" s="11">
        <v>3</v>
      </c>
      <c r="N148" s="11">
        <v>5</v>
      </c>
    </row>
    <row r="149" spans="1:14">
      <c r="A149" s="9">
        <v>12</v>
      </c>
      <c r="B149" s="10">
        <v>25</v>
      </c>
      <c r="C149" s="10">
        <v>13</v>
      </c>
      <c r="D149" s="10">
        <v>12</v>
      </c>
      <c r="F149" s="9">
        <v>47</v>
      </c>
      <c r="G149" s="10">
        <v>31</v>
      </c>
      <c r="H149" s="10">
        <v>17</v>
      </c>
      <c r="I149" s="10">
        <v>14</v>
      </c>
      <c r="K149" s="9">
        <v>82</v>
      </c>
      <c r="L149" s="11">
        <v>12</v>
      </c>
      <c r="M149" s="11">
        <v>6</v>
      </c>
      <c r="N149" s="11">
        <v>6</v>
      </c>
    </row>
    <row r="150" spans="1:14">
      <c r="A150" s="9">
        <v>13</v>
      </c>
      <c r="B150" s="10">
        <v>17</v>
      </c>
      <c r="C150" s="10">
        <v>8</v>
      </c>
      <c r="D150" s="10">
        <v>9</v>
      </c>
      <c r="F150" s="9">
        <v>48</v>
      </c>
      <c r="G150" s="10">
        <v>20</v>
      </c>
      <c r="H150" s="10">
        <v>6</v>
      </c>
      <c r="I150" s="10">
        <v>14</v>
      </c>
      <c r="K150" s="9">
        <v>83</v>
      </c>
      <c r="L150" s="11">
        <v>17</v>
      </c>
      <c r="M150" s="11">
        <v>4</v>
      </c>
      <c r="N150" s="11">
        <v>13</v>
      </c>
    </row>
    <row r="151" spans="1:14">
      <c r="A151" s="9">
        <v>14</v>
      </c>
      <c r="B151" s="10">
        <v>24</v>
      </c>
      <c r="C151" s="10">
        <v>9</v>
      </c>
      <c r="D151" s="10">
        <v>15</v>
      </c>
      <c r="F151" s="9">
        <v>49</v>
      </c>
      <c r="G151" s="10">
        <v>27</v>
      </c>
      <c r="H151" s="10">
        <v>10</v>
      </c>
      <c r="I151" s="10">
        <v>17</v>
      </c>
      <c r="K151" s="9">
        <v>84</v>
      </c>
      <c r="L151" s="11">
        <v>14</v>
      </c>
      <c r="M151" s="11">
        <v>9</v>
      </c>
      <c r="N151" s="11">
        <v>5</v>
      </c>
    </row>
    <row r="153" spans="1:14">
      <c r="A153" s="9" t="str">
        <v xml:space="preserve"> 15 - 19</v>
      </c>
      <c r="B153" s="10">
        <v>117</v>
      </c>
      <c r="C153" s="10">
        <v>56</v>
      </c>
      <c r="D153" s="10">
        <v>61</v>
      </c>
      <c r="F153" s="9" t="str">
        <v xml:space="preserve"> 50 - 54</v>
      </c>
      <c r="G153" s="10">
        <v>166</v>
      </c>
      <c r="H153" s="10">
        <v>89</v>
      </c>
      <c r="I153" s="10">
        <v>77</v>
      </c>
      <c r="K153" s="9" t="str">
        <v xml:space="preserve"> 85 - 89</v>
      </c>
      <c r="L153" s="11">
        <v>41</v>
      </c>
      <c r="M153" s="11">
        <v>11</v>
      </c>
      <c r="N153" s="11">
        <v>30</v>
      </c>
    </row>
    <row r="155" spans="1:14">
      <c r="A155" s="9">
        <v>15</v>
      </c>
      <c r="B155" s="10">
        <v>21</v>
      </c>
      <c r="C155" s="10">
        <v>10</v>
      </c>
      <c r="D155" s="10">
        <v>11</v>
      </c>
      <c r="F155" s="9">
        <v>50</v>
      </c>
      <c r="G155" s="10">
        <v>39</v>
      </c>
      <c r="H155" s="10">
        <v>20</v>
      </c>
      <c r="I155" s="10">
        <v>19</v>
      </c>
      <c r="K155" s="9">
        <v>85</v>
      </c>
      <c r="L155" s="11">
        <v>15</v>
      </c>
      <c r="M155" s="11">
        <v>4</v>
      </c>
      <c r="N155" s="11">
        <v>11</v>
      </c>
    </row>
    <row r="156" spans="1:14">
      <c r="A156" s="9">
        <v>16</v>
      </c>
      <c r="B156" s="10">
        <v>30</v>
      </c>
      <c r="C156" s="10">
        <v>16</v>
      </c>
      <c r="D156" s="10">
        <v>14</v>
      </c>
      <c r="F156" s="9">
        <v>51</v>
      </c>
      <c r="G156" s="10">
        <v>36</v>
      </c>
      <c r="H156" s="10">
        <v>22</v>
      </c>
      <c r="I156" s="10">
        <v>14</v>
      </c>
      <c r="K156" s="9">
        <v>86</v>
      </c>
      <c r="L156" s="11">
        <v>6</v>
      </c>
      <c r="M156" s="11">
        <v>1</v>
      </c>
      <c r="N156" s="11">
        <v>5</v>
      </c>
    </row>
    <row r="157" spans="1:14">
      <c r="A157" s="9">
        <v>17</v>
      </c>
      <c r="B157" s="10">
        <v>19</v>
      </c>
      <c r="C157" s="10">
        <v>10</v>
      </c>
      <c r="D157" s="10">
        <v>9</v>
      </c>
      <c r="F157" s="9">
        <v>52</v>
      </c>
      <c r="G157" s="10">
        <v>33</v>
      </c>
      <c r="H157" s="10">
        <v>16</v>
      </c>
      <c r="I157" s="10">
        <v>17</v>
      </c>
      <c r="K157" s="9">
        <v>87</v>
      </c>
      <c r="L157" s="11">
        <v>11</v>
      </c>
      <c r="M157" s="11">
        <v>5</v>
      </c>
      <c r="N157" s="11">
        <v>6</v>
      </c>
    </row>
    <row r="158" spans="1:14">
      <c r="A158" s="9">
        <v>18</v>
      </c>
      <c r="B158" s="10">
        <v>23</v>
      </c>
      <c r="C158" s="10">
        <v>10</v>
      </c>
      <c r="D158" s="10">
        <v>13</v>
      </c>
      <c r="F158" s="9">
        <v>53</v>
      </c>
      <c r="G158" s="10">
        <v>31</v>
      </c>
      <c r="H158" s="10">
        <v>14</v>
      </c>
      <c r="I158" s="10">
        <v>17</v>
      </c>
      <c r="K158" s="9">
        <v>88</v>
      </c>
      <c r="L158" s="11">
        <v>6</v>
      </c>
      <c r="M158" s="11">
        <v>1</v>
      </c>
      <c r="N158" s="11">
        <v>5</v>
      </c>
    </row>
    <row r="159" spans="1:14">
      <c r="A159" s="9">
        <v>19</v>
      </c>
      <c r="B159" s="10">
        <v>24</v>
      </c>
      <c r="C159" s="10">
        <v>10</v>
      </c>
      <c r="D159" s="10">
        <v>14</v>
      </c>
      <c r="F159" s="9">
        <v>54</v>
      </c>
      <c r="G159" s="10">
        <v>27</v>
      </c>
      <c r="H159" s="10">
        <v>17</v>
      </c>
      <c r="I159" s="10">
        <v>10</v>
      </c>
      <c r="K159" s="9">
        <v>89</v>
      </c>
      <c r="L159" s="11">
        <v>3</v>
      </c>
      <c r="M159" s="11">
        <v>0</v>
      </c>
      <c r="N159" s="11">
        <v>3</v>
      </c>
    </row>
    <row r="161" spans="1:14">
      <c r="A161" s="9" t="str">
        <v xml:space="preserve"> 20 - 24</v>
      </c>
      <c r="B161" s="10">
        <v>137</v>
      </c>
      <c r="C161" s="10">
        <v>69</v>
      </c>
      <c r="D161" s="10">
        <v>68</v>
      </c>
      <c r="F161" s="9" t="str">
        <v xml:space="preserve"> 55 - 59</v>
      </c>
      <c r="G161" s="10">
        <v>125</v>
      </c>
      <c r="H161" s="10">
        <v>66</v>
      </c>
      <c r="I161" s="10">
        <v>59</v>
      </c>
      <c r="K161" s="9" t="str">
        <v xml:space="preserve"> 90 - 94</v>
      </c>
      <c r="L161" s="11">
        <v>25</v>
      </c>
      <c r="M161" s="11">
        <v>9</v>
      </c>
      <c r="N161" s="11">
        <v>16</v>
      </c>
    </row>
    <row r="163" spans="1:14">
      <c r="A163" s="9">
        <v>20</v>
      </c>
      <c r="B163" s="10">
        <v>33</v>
      </c>
      <c r="C163" s="10">
        <v>17</v>
      </c>
      <c r="D163" s="10">
        <v>16</v>
      </c>
      <c r="F163" s="9">
        <v>55</v>
      </c>
      <c r="G163" s="10">
        <v>29</v>
      </c>
      <c r="H163" s="10">
        <v>10</v>
      </c>
      <c r="I163" s="10">
        <v>19</v>
      </c>
      <c r="K163" s="9">
        <v>90</v>
      </c>
      <c r="L163" s="11">
        <v>7</v>
      </c>
      <c r="M163" s="11">
        <v>5</v>
      </c>
      <c r="N163" s="11">
        <v>2</v>
      </c>
    </row>
    <row r="164" spans="1:14">
      <c r="A164" s="9">
        <v>21</v>
      </c>
      <c r="B164" s="10">
        <v>25</v>
      </c>
      <c r="C164" s="10">
        <v>11</v>
      </c>
      <c r="D164" s="10">
        <v>14</v>
      </c>
      <c r="F164" s="9">
        <v>56</v>
      </c>
      <c r="G164" s="10">
        <v>24</v>
      </c>
      <c r="H164" s="10">
        <v>10</v>
      </c>
      <c r="I164" s="10">
        <v>14</v>
      </c>
      <c r="K164" s="9">
        <v>91</v>
      </c>
      <c r="L164" s="11">
        <v>4</v>
      </c>
      <c r="M164" s="11">
        <v>1</v>
      </c>
      <c r="N164" s="11">
        <v>3</v>
      </c>
    </row>
    <row r="165" spans="1:14">
      <c r="A165" s="9">
        <v>22</v>
      </c>
      <c r="B165" s="10">
        <v>24</v>
      </c>
      <c r="C165" s="10">
        <v>15</v>
      </c>
      <c r="D165" s="10">
        <v>9</v>
      </c>
      <c r="F165" s="9">
        <v>57</v>
      </c>
      <c r="G165" s="10">
        <v>25</v>
      </c>
      <c r="H165" s="10">
        <v>15</v>
      </c>
      <c r="I165" s="10">
        <v>10</v>
      </c>
      <c r="K165" s="9">
        <v>92</v>
      </c>
      <c r="L165" s="11">
        <v>4</v>
      </c>
      <c r="M165" s="11">
        <v>2</v>
      </c>
      <c r="N165" s="11">
        <v>2</v>
      </c>
    </row>
    <row r="166" spans="1:14">
      <c r="A166" s="9">
        <v>23</v>
      </c>
      <c r="B166" s="10">
        <v>22</v>
      </c>
      <c r="C166" s="10">
        <v>12</v>
      </c>
      <c r="D166" s="10">
        <v>10</v>
      </c>
      <c r="F166" s="9">
        <v>58</v>
      </c>
      <c r="G166" s="10">
        <v>33</v>
      </c>
      <c r="H166" s="10">
        <v>24</v>
      </c>
      <c r="I166" s="10">
        <v>9</v>
      </c>
      <c r="K166" s="9">
        <v>93</v>
      </c>
      <c r="L166" s="11">
        <v>5</v>
      </c>
      <c r="M166" s="11">
        <v>1</v>
      </c>
      <c r="N166" s="11">
        <v>4</v>
      </c>
    </row>
    <row r="167" spans="1:14">
      <c r="A167" s="9">
        <v>24</v>
      </c>
      <c r="B167" s="10">
        <v>33</v>
      </c>
      <c r="C167" s="10">
        <v>14</v>
      </c>
      <c r="D167" s="10">
        <v>19</v>
      </c>
      <c r="F167" s="9">
        <v>59</v>
      </c>
      <c r="G167" s="10">
        <v>14</v>
      </c>
      <c r="H167" s="10">
        <v>7</v>
      </c>
      <c r="I167" s="10">
        <v>7</v>
      </c>
      <c r="K167" s="9">
        <v>94</v>
      </c>
      <c r="L167" s="11">
        <v>5</v>
      </c>
      <c r="M167" s="11">
        <v>0</v>
      </c>
      <c r="N167" s="11">
        <v>5</v>
      </c>
    </row>
    <row r="169" spans="1:14">
      <c r="A169" s="9" t="str">
        <v xml:space="preserve"> 25 - 29</v>
      </c>
      <c r="B169" s="10">
        <v>116</v>
      </c>
      <c r="C169" s="10">
        <v>61</v>
      </c>
      <c r="D169" s="10">
        <v>55</v>
      </c>
      <c r="F169" s="9" t="str">
        <v xml:space="preserve"> 60 - 64</v>
      </c>
      <c r="G169" s="10">
        <v>94</v>
      </c>
      <c r="H169" s="10">
        <v>45</v>
      </c>
      <c r="I169" s="10">
        <v>49</v>
      </c>
      <c r="K169" s="9" t="str">
        <v xml:space="preserve"> 95 - 99</v>
      </c>
      <c r="L169" s="11">
        <v>6</v>
      </c>
      <c r="M169" s="11">
        <v>2</v>
      </c>
      <c r="N169" s="11">
        <v>4</v>
      </c>
    </row>
    <row r="171" spans="1:14">
      <c r="A171" s="9">
        <v>25</v>
      </c>
      <c r="B171" s="10">
        <v>30</v>
      </c>
      <c r="C171" s="10">
        <v>17</v>
      </c>
      <c r="D171" s="10">
        <v>13</v>
      </c>
      <c r="F171" s="9">
        <v>60</v>
      </c>
      <c r="G171" s="10">
        <v>28</v>
      </c>
      <c r="H171" s="10">
        <v>15</v>
      </c>
      <c r="I171" s="10">
        <v>13</v>
      </c>
      <c r="K171" s="9">
        <v>95</v>
      </c>
      <c r="L171" s="11">
        <v>2</v>
      </c>
      <c r="M171" s="11">
        <v>1</v>
      </c>
      <c r="N171" s="11">
        <v>1</v>
      </c>
    </row>
    <row r="172" spans="1:14">
      <c r="A172" s="9">
        <v>26</v>
      </c>
      <c r="B172" s="10">
        <v>20</v>
      </c>
      <c r="C172" s="10">
        <v>10</v>
      </c>
      <c r="D172" s="10">
        <v>10</v>
      </c>
      <c r="F172" s="9">
        <v>61</v>
      </c>
      <c r="G172" s="10">
        <v>21</v>
      </c>
      <c r="H172" s="10">
        <v>10</v>
      </c>
      <c r="I172" s="10">
        <v>11</v>
      </c>
      <c r="K172" s="9">
        <v>96</v>
      </c>
      <c r="L172" s="11">
        <v>0</v>
      </c>
      <c r="M172" s="11">
        <v>0</v>
      </c>
      <c r="N172" s="11">
        <v>0</v>
      </c>
    </row>
    <row r="173" spans="1:14">
      <c r="A173" s="9">
        <v>27</v>
      </c>
      <c r="B173" s="10">
        <v>28</v>
      </c>
      <c r="C173" s="10">
        <v>16</v>
      </c>
      <c r="D173" s="10">
        <v>12</v>
      </c>
      <c r="F173" s="9">
        <v>62</v>
      </c>
      <c r="G173" s="10">
        <v>14</v>
      </c>
      <c r="H173" s="10">
        <v>7</v>
      </c>
      <c r="I173" s="10">
        <v>7</v>
      </c>
      <c r="K173" s="9">
        <v>97</v>
      </c>
      <c r="L173" s="11">
        <v>2</v>
      </c>
      <c r="M173" s="11">
        <v>1</v>
      </c>
      <c r="N173" s="11">
        <v>1</v>
      </c>
    </row>
    <row r="174" spans="1:14">
      <c r="A174" s="9">
        <v>28</v>
      </c>
      <c r="B174" s="10">
        <v>24</v>
      </c>
      <c r="C174" s="10">
        <v>12</v>
      </c>
      <c r="D174" s="10">
        <v>12</v>
      </c>
      <c r="F174" s="9">
        <v>63</v>
      </c>
      <c r="G174" s="10">
        <v>16</v>
      </c>
      <c r="H174" s="10">
        <v>6</v>
      </c>
      <c r="I174" s="10">
        <v>10</v>
      </c>
      <c r="K174" s="9">
        <v>98</v>
      </c>
      <c r="L174" s="11">
        <v>2</v>
      </c>
      <c r="M174" s="11">
        <v>0</v>
      </c>
      <c r="N174" s="11">
        <v>2</v>
      </c>
    </row>
    <row r="175" spans="1:14">
      <c r="A175" s="9">
        <v>29</v>
      </c>
      <c r="B175" s="10">
        <v>14</v>
      </c>
      <c r="C175" s="10">
        <v>6</v>
      </c>
      <c r="D175" s="10">
        <v>8</v>
      </c>
      <c r="F175" s="9">
        <v>64</v>
      </c>
      <c r="G175" s="10">
        <v>15</v>
      </c>
      <c r="H175" s="10">
        <v>7</v>
      </c>
      <c r="I175" s="10">
        <v>8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109</v>
      </c>
      <c r="C177" s="10">
        <v>67</v>
      </c>
      <c r="D177" s="10">
        <v>42</v>
      </c>
      <c r="F177" s="9" t="str">
        <v xml:space="preserve"> 65 - 69</v>
      </c>
      <c r="G177" s="10">
        <v>81</v>
      </c>
      <c r="H177" s="10">
        <v>43</v>
      </c>
      <c r="I177" s="10">
        <v>38</v>
      </c>
      <c r="K177" s="9" t="str">
        <v xml:space="preserve">100 -  </v>
      </c>
      <c r="L177" s="11">
        <v>2</v>
      </c>
      <c r="M177" s="11">
        <v>0</v>
      </c>
      <c r="N177" s="11">
        <v>2</v>
      </c>
    </row>
    <row r="179" spans="1:14">
      <c r="A179" s="9">
        <v>30</v>
      </c>
      <c r="B179" s="10">
        <v>34</v>
      </c>
      <c r="C179" s="10">
        <v>21</v>
      </c>
      <c r="D179" s="10">
        <v>13</v>
      </c>
      <c r="F179" s="9">
        <v>65</v>
      </c>
      <c r="G179" s="10">
        <v>15</v>
      </c>
      <c r="H179" s="10">
        <v>8</v>
      </c>
      <c r="I179" s="10">
        <v>7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16</v>
      </c>
      <c r="C180" s="10">
        <v>10</v>
      </c>
      <c r="D180" s="10">
        <v>6</v>
      </c>
      <c r="F180" s="9">
        <v>66</v>
      </c>
      <c r="G180" s="10">
        <v>18</v>
      </c>
      <c r="H180" s="10">
        <v>7</v>
      </c>
      <c r="I180" s="10">
        <v>11</v>
      </c>
      <c r="K180" s="9">
        <v>0</v>
      </c>
    </row>
    <row r="181" spans="1:14">
      <c r="A181" s="9">
        <v>32</v>
      </c>
      <c r="B181" s="10">
        <v>21</v>
      </c>
      <c r="C181" s="10">
        <v>14</v>
      </c>
      <c r="D181" s="10">
        <v>7</v>
      </c>
      <c r="F181" s="9">
        <v>67</v>
      </c>
      <c r="G181" s="10">
        <v>16</v>
      </c>
      <c r="H181" s="10">
        <v>11</v>
      </c>
      <c r="I181" s="10">
        <v>5</v>
      </c>
      <c r="K181" s="9" t="str">
        <v>( 0 - 14)</v>
      </c>
      <c r="L181" s="11">
        <v>220</v>
      </c>
      <c r="M181" s="11">
        <v>104</v>
      </c>
      <c r="N181" s="11">
        <v>116</v>
      </c>
    </row>
    <row r="182" spans="1:14">
      <c r="A182" s="9">
        <v>33</v>
      </c>
      <c r="B182" s="10">
        <v>17</v>
      </c>
      <c r="C182" s="10">
        <v>9</v>
      </c>
      <c r="D182" s="10">
        <v>8</v>
      </c>
      <c r="F182" s="9">
        <v>68</v>
      </c>
      <c r="G182" s="10">
        <v>14</v>
      </c>
      <c r="H182" s="10">
        <v>8</v>
      </c>
      <c r="I182" s="10">
        <v>6</v>
      </c>
      <c r="K182" s="9" t="str">
        <v>(15 - 64)</v>
      </c>
      <c r="L182" s="11">
        <v>1238</v>
      </c>
      <c r="M182" s="11">
        <v>645</v>
      </c>
      <c r="N182" s="11">
        <v>593</v>
      </c>
    </row>
    <row r="183" spans="1:14">
      <c r="A183" s="9">
        <v>34</v>
      </c>
      <c r="B183" s="10">
        <v>21</v>
      </c>
      <c r="C183" s="10">
        <v>13</v>
      </c>
      <c r="D183" s="10">
        <v>8</v>
      </c>
      <c r="F183" s="9">
        <v>69</v>
      </c>
      <c r="G183" s="10">
        <v>18</v>
      </c>
      <c r="H183" s="10">
        <v>9</v>
      </c>
      <c r="I183" s="10">
        <v>9</v>
      </c>
      <c r="K183" s="9" t="str">
        <v>(65 -   )</v>
      </c>
      <c r="L183" s="11">
        <v>403</v>
      </c>
      <c r="M183" s="11">
        <v>178</v>
      </c>
      <c r="N183" s="11">
        <v>225</v>
      </c>
    </row>
    <row r="184" spans="1:14">
      <c r="A184" s="9" t="s">
        <v>8</v>
      </c>
      <c r="B184" s="10" t="str">
        <v>市場町１区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1123</v>
      </c>
      <c r="C188" s="10">
        <v>598</v>
      </c>
      <c r="D188" s="10">
        <v>525</v>
      </c>
    </row>
    <row r="190" spans="1:14">
      <c r="A190" s="9" t="str">
        <v xml:space="preserve">  0 -  4</v>
      </c>
      <c r="B190" s="10">
        <v>39</v>
      </c>
      <c r="C190" s="10">
        <v>21</v>
      </c>
      <c r="D190" s="10">
        <v>18</v>
      </c>
      <c r="F190" s="9" t="str">
        <v xml:space="preserve"> 35 - 39</v>
      </c>
      <c r="G190" s="10">
        <v>68</v>
      </c>
      <c r="H190" s="10">
        <v>38</v>
      </c>
      <c r="I190" s="10">
        <v>30</v>
      </c>
      <c r="K190" s="9" t="str">
        <v xml:space="preserve"> 70 - 74</v>
      </c>
      <c r="L190" s="11">
        <v>54</v>
      </c>
      <c r="M190" s="11">
        <v>31</v>
      </c>
      <c r="N190" s="11">
        <v>23</v>
      </c>
    </row>
    <row r="192" spans="1:14">
      <c r="A192" s="9">
        <v>0</v>
      </c>
      <c r="B192" s="10">
        <v>10</v>
      </c>
      <c r="C192" s="10">
        <v>6</v>
      </c>
      <c r="D192" s="10">
        <v>4</v>
      </c>
      <c r="F192" s="9">
        <v>35</v>
      </c>
      <c r="G192" s="10">
        <v>15</v>
      </c>
      <c r="H192" s="10">
        <v>10</v>
      </c>
      <c r="I192" s="10">
        <v>5</v>
      </c>
      <c r="K192" s="9">
        <v>70</v>
      </c>
      <c r="L192" s="11">
        <v>13</v>
      </c>
      <c r="M192" s="11">
        <v>9</v>
      </c>
      <c r="N192" s="11">
        <v>4</v>
      </c>
    </row>
    <row r="193" spans="1:14">
      <c r="A193" s="9">
        <v>1</v>
      </c>
      <c r="B193" s="10">
        <v>6</v>
      </c>
      <c r="C193" s="10">
        <v>4</v>
      </c>
      <c r="D193" s="10">
        <v>2</v>
      </c>
      <c r="F193" s="9">
        <v>36</v>
      </c>
      <c r="G193" s="10">
        <v>12</v>
      </c>
      <c r="H193" s="10">
        <v>6</v>
      </c>
      <c r="I193" s="10">
        <v>6</v>
      </c>
      <c r="K193" s="9">
        <v>71</v>
      </c>
      <c r="L193" s="11">
        <v>7</v>
      </c>
      <c r="M193" s="11">
        <v>4</v>
      </c>
      <c r="N193" s="11">
        <v>3</v>
      </c>
    </row>
    <row r="194" spans="1:14">
      <c r="A194" s="9">
        <v>2</v>
      </c>
      <c r="B194" s="10">
        <v>4</v>
      </c>
      <c r="C194" s="10">
        <v>3</v>
      </c>
      <c r="D194" s="10">
        <v>1</v>
      </c>
      <c r="F194" s="9">
        <v>37</v>
      </c>
      <c r="G194" s="10">
        <v>15</v>
      </c>
      <c r="H194" s="10">
        <v>10</v>
      </c>
      <c r="I194" s="10">
        <v>5</v>
      </c>
      <c r="K194" s="9">
        <v>72</v>
      </c>
      <c r="L194" s="11">
        <v>13</v>
      </c>
      <c r="M194" s="11">
        <v>6</v>
      </c>
      <c r="N194" s="11">
        <v>7</v>
      </c>
    </row>
    <row r="195" spans="1:14">
      <c r="A195" s="9">
        <v>3</v>
      </c>
      <c r="B195" s="10">
        <v>12</v>
      </c>
      <c r="C195" s="10">
        <v>5</v>
      </c>
      <c r="D195" s="10">
        <v>7</v>
      </c>
      <c r="F195" s="9">
        <v>38</v>
      </c>
      <c r="G195" s="10">
        <v>13</v>
      </c>
      <c r="H195" s="10">
        <v>3</v>
      </c>
      <c r="I195" s="10">
        <v>10</v>
      </c>
      <c r="K195" s="9">
        <v>73</v>
      </c>
      <c r="L195" s="11">
        <v>5</v>
      </c>
      <c r="M195" s="11">
        <v>3</v>
      </c>
      <c r="N195" s="11">
        <v>2</v>
      </c>
    </row>
    <row r="196" spans="1:14">
      <c r="A196" s="9">
        <v>4</v>
      </c>
      <c r="B196" s="10">
        <v>7</v>
      </c>
      <c r="C196" s="10">
        <v>3</v>
      </c>
      <c r="D196" s="10">
        <v>4</v>
      </c>
      <c r="F196" s="9">
        <v>39</v>
      </c>
      <c r="G196" s="10">
        <v>13</v>
      </c>
      <c r="H196" s="10">
        <v>9</v>
      </c>
      <c r="I196" s="10">
        <v>4</v>
      </c>
      <c r="K196" s="9">
        <v>74</v>
      </c>
      <c r="L196" s="11">
        <v>16</v>
      </c>
      <c r="M196" s="11">
        <v>9</v>
      </c>
      <c r="N196" s="11">
        <v>7</v>
      </c>
    </row>
    <row r="198" spans="1:14">
      <c r="A198" s="9" t="str">
        <v xml:space="preserve">  5 -  9</v>
      </c>
      <c r="B198" s="10">
        <v>40</v>
      </c>
      <c r="C198" s="10">
        <v>15</v>
      </c>
      <c r="D198" s="10">
        <v>25</v>
      </c>
      <c r="F198" s="9" t="str">
        <v xml:space="preserve"> 40 - 44</v>
      </c>
      <c r="G198" s="10">
        <v>75</v>
      </c>
      <c r="H198" s="10">
        <v>33</v>
      </c>
      <c r="I198" s="10">
        <v>42</v>
      </c>
      <c r="K198" s="9" t="str">
        <v xml:space="preserve"> 75 - 79</v>
      </c>
      <c r="L198" s="11">
        <v>48</v>
      </c>
      <c r="M198" s="11">
        <v>20</v>
      </c>
      <c r="N198" s="11">
        <v>28</v>
      </c>
    </row>
    <row r="200" spans="1:14">
      <c r="A200" s="9">
        <v>5</v>
      </c>
      <c r="B200" s="10">
        <v>11</v>
      </c>
      <c r="C200" s="10">
        <v>3</v>
      </c>
      <c r="D200" s="10">
        <v>8</v>
      </c>
      <c r="F200" s="9">
        <v>40</v>
      </c>
      <c r="G200" s="10">
        <v>23</v>
      </c>
      <c r="H200" s="10">
        <v>10</v>
      </c>
      <c r="I200" s="10">
        <v>13</v>
      </c>
      <c r="K200" s="9">
        <v>75</v>
      </c>
      <c r="L200" s="11">
        <v>9</v>
      </c>
      <c r="M200" s="11">
        <v>2</v>
      </c>
      <c r="N200" s="11">
        <v>7</v>
      </c>
    </row>
    <row r="201" spans="1:14">
      <c r="A201" s="9">
        <v>6</v>
      </c>
      <c r="B201" s="10">
        <v>5</v>
      </c>
      <c r="C201" s="10">
        <v>2</v>
      </c>
      <c r="D201" s="10">
        <v>3</v>
      </c>
      <c r="F201" s="9">
        <v>41</v>
      </c>
      <c r="G201" s="10">
        <v>12</v>
      </c>
      <c r="H201" s="10">
        <v>6</v>
      </c>
      <c r="I201" s="10">
        <v>6</v>
      </c>
      <c r="K201" s="9">
        <v>76</v>
      </c>
      <c r="L201" s="11">
        <v>10</v>
      </c>
      <c r="M201" s="11">
        <v>4</v>
      </c>
      <c r="N201" s="11">
        <v>6</v>
      </c>
    </row>
    <row r="202" spans="1:14">
      <c r="A202" s="9">
        <v>7</v>
      </c>
      <c r="B202" s="10">
        <v>10</v>
      </c>
      <c r="C202" s="10">
        <v>3</v>
      </c>
      <c r="D202" s="10">
        <v>7</v>
      </c>
      <c r="F202" s="9">
        <v>42</v>
      </c>
      <c r="G202" s="10">
        <v>12</v>
      </c>
      <c r="H202" s="10">
        <v>6</v>
      </c>
      <c r="I202" s="10">
        <v>6</v>
      </c>
      <c r="K202" s="9">
        <v>77</v>
      </c>
      <c r="L202" s="11">
        <v>11</v>
      </c>
      <c r="M202" s="11">
        <v>3</v>
      </c>
      <c r="N202" s="11">
        <v>8</v>
      </c>
    </row>
    <row r="203" spans="1:14">
      <c r="A203" s="9">
        <v>8</v>
      </c>
      <c r="B203" s="10">
        <v>6</v>
      </c>
      <c r="C203" s="10">
        <v>4</v>
      </c>
      <c r="D203" s="10">
        <v>2</v>
      </c>
      <c r="F203" s="9">
        <v>43</v>
      </c>
      <c r="G203" s="10">
        <v>8</v>
      </c>
      <c r="H203" s="10">
        <v>4</v>
      </c>
      <c r="I203" s="10">
        <v>4</v>
      </c>
      <c r="K203" s="9">
        <v>78</v>
      </c>
      <c r="L203" s="11">
        <v>12</v>
      </c>
      <c r="M203" s="11">
        <v>8</v>
      </c>
      <c r="N203" s="11">
        <v>4</v>
      </c>
    </row>
    <row r="204" spans="1:14">
      <c r="A204" s="9">
        <v>9</v>
      </c>
      <c r="B204" s="10">
        <v>8</v>
      </c>
      <c r="C204" s="10">
        <v>3</v>
      </c>
      <c r="D204" s="10">
        <v>5</v>
      </c>
      <c r="F204" s="9">
        <v>44</v>
      </c>
      <c r="G204" s="10">
        <v>20</v>
      </c>
      <c r="H204" s="10">
        <v>7</v>
      </c>
      <c r="I204" s="10">
        <v>13</v>
      </c>
      <c r="K204" s="9">
        <v>79</v>
      </c>
      <c r="L204" s="11">
        <v>6</v>
      </c>
      <c r="M204" s="11">
        <v>3</v>
      </c>
      <c r="N204" s="11">
        <v>3</v>
      </c>
    </row>
    <row r="206" spans="1:14">
      <c r="A206" s="9" t="str">
        <v xml:space="preserve"> 10 - 14</v>
      </c>
      <c r="B206" s="10">
        <v>59</v>
      </c>
      <c r="C206" s="10">
        <v>26</v>
      </c>
      <c r="D206" s="10">
        <v>33</v>
      </c>
      <c r="F206" s="9" t="str">
        <v xml:space="preserve"> 45 - 49</v>
      </c>
      <c r="G206" s="10">
        <v>98</v>
      </c>
      <c r="H206" s="10">
        <v>55</v>
      </c>
      <c r="I206" s="10">
        <v>43</v>
      </c>
      <c r="K206" s="9" t="str">
        <v xml:space="preserve"> 80 - 84</v>
      </c>
      <c r="L206" s="11">
        <v>27</v>
      </c>
      <c r="M206" s="11">
        <v>12</v>
      </c>
      <c r="N206" s="11">
        <v>15</v>
      </c>
    </row>
    <row r="208" spans="1:14">
      <c r="A208" s="9">
        <v>10</v>
      </c>
      <c r="B208" s="10">
        <v>13</v>
      </c>
      <c r="C208" s="10">
        <v>6</v>
      </c>
      <c r="D208" s="10">
        <v>7</v>
      </c>
      <c r="F208" s="9">
        <v>45</v>
      </c>
      <c r="G208" s="10">
        <v>18</v>
      </c>
      <c r="H208" s="10">
        <v>10</v>
      </c>
      <c r="I208" s="10">
        <v>8</v>
      </c>
      <c r="K208" s="9">
        <v>80</v>
      </c>
      <c r="L208" s="11">
        <v>5</v>
      </c>
      <c r="M208" s="11">
        <v>2</v>
      </c>
      <c r="N208" s="11">
        <v>3</v>
      </c>
    </row>
    <row r="209" spans="1:14">
      <c r="A209" s="9">
        <v>11</v>
      </c>
      <c r="B209" s="10">
        <v>5</v>
      </c>
      <c r="C209" s="10">
        <v>3</v>
      </c>
      <c r="D209" s="10">
        <v>2</v>
      </c>
      <c r="F209" s="9">
        <v>46</v>
      </c>
      <c r="G209" s="10">
        <v>22</v>
      </c>
      <c r="H209" s="10">
        <v>12</v>
      </c>
      <c r="I209" s="10">
        <v>10</v>
      </c>
      <c r="K209" s="9">
        <v>81</v>
      </c>
      <c r="L209" s="11">
        <v>8</v>
      </c>
      <c r="M209" s="11">
        <v>3</v>
      </c>
      <c r="N209" s="11">
        <v>5</v>
      </c>
    </row>
    <row r="210" spans="1:14">
      <c r="A210" s="9">
        <v>12</v>
      </c>
      <c r="B210" s="10">
        <v>15</v>
      </c>
      <c r="C210" s="10">
        <v>6</v>
      </c>
      <c r="D210" s="10">
        <v>9</v>
      </c>
      <c r="F210" s="9">
        <v>47</v>
      </c>
      <c r="G210" s="10">
        <v>11</v>
      </c>
      <c r="H210" s="10">
        <v>4</v>
      </c>
      <c r="I210" s="10">
        <v>7</v>
      </c>
      <c r="K210" s="9">
        <v>82</v>
      </c>
      <c r="L210" s="11">
        <v>6</v>
      </c>
      <c r="M210" s="11">
        <v>5</v>
      </c>
      <c r="N210" s="11">
        <v>1</v>
      </c>
    </row>
    <row r="211" spans="1:14">
      <c r="A211" s="9">
        <v>13</v>
      </c>
      <c r="B211" s="10">
        <v>11</v>
      </c>
      <c r="C211" s="10">
        <v>6</v>
      </c>
      <c r="D211" s="10">
        <v>5</v>
      </c>
      <c r="F211" s="9">
        <v>48</v>
      </c>
      <c r="G211" s="10">
        <v>28</v>
      </c>
      <c r="H211" s="10">
        <v>20</v>
      </c>
      <c r="I211" s="10">
        <v>8</v>
      </c>
      <c r="K211" s="9">
        <v>83</v>
      </c>
      <c r="L211" s="11">
        <v>5</v>
      </c>
      <c r="M211" s="11">
        <v>2</v>
      </c>
      <c r="N211" s="11">
        <v>3</v>
      </c>
    </row>
    <row r="212" spans="1:14">
      <c r="A212" s="9">
        <v>14</v>
      </c>
      <c r="B212" s="10">
        <v>15</v>
      </c>
      <c r="C212" s="10">
        <v>5</v>
      </c>
      <c r="D212" s="10">
        <v>10</v>
      </c>
      <c r="F212" s="9">
        <v>49</v>
      </c>
      <c r="G212" s="10">
        <v>19</v>
      </c>
      <c r="H212" s="10">
        <v>9</v>
      </c>
      <c r="I212" s="10">
        <v>10</v>
      </c>
      <c r="K212" s="9">
        <v>84</v>
      </c>
      <c r="L212" s="11">
        <v>3</v>
      </c>
      <c r="M212" s="11">
        <v>0</v>
      </c>
      <c r="N212" s="11">
        <v>3</v>
      </c>
    </row>
    <row r="214" spans="1:14">
      <c r="A214" s="9" t="str">
        <v xml:space="preserve"> 15 - 19</v>
      </c>
      <c r="B214" s="10">
        <v>71</v>
      </c>
      <c r="C214" s="10">
        <v>41</v>
      </c>
      <c r="D214" s="10">
        <v>30</v>
      </c>
      <c r="F214" s="9" t="str">
        <v xml:space="preserve"> 50 - 54</v>
      </c>
      <c r="G214" s="10">
        <v>107</v>
      </c>
      <c r="H214" s="10">
        <v>54</v>
      </c>
      <c r="I214" s="10">
        <v>53</v>
      </c>
      <c r="K214" s="9" t="str">
        <v xml:space="preserve"> 85 - 89</v>
      </c>
      <c r="L214" s="11">
        <v>26</v>
      </c>
      <c r="M214" s="11">
        <v>10</v>
      </c>
      <c r="N214" s="11">
        <v>16</v>
      </c>
    </row>
    <row r="216" spans="1:14">
      <c r="A216" s="9">
        <v>15</v>
      </c>
      <c r="B216" s="10">
        <v>13</v>
      </c>
      <c r="C216" s="10">
        <v>5</v>
      </c>
      <c r="D216" s="10">
        <v>8</v>
      </c>
      <c r="F216" s="9">
        <v>50</v>
      </c>
      <c r="G216" s="10">
        <v>17</v>
      </c>
      <c r="H216" s="10">
        <v>8</v>
      </c>
      <c r="I216" s="10">
        <v>9</v>
      </c>
      <c r="K216" s="9">
        <v>85</v>
      </c>
      <c r="L216" s="11">
        <v>5</v>
      </c>
      <c r="M216" s="11">
        <v>2</v>
      </c>
      <c r="N216" s="11">
        <v>3</v>
      </c>
    </row>
    <row r="217" spans="1:14">
      <c r="A217" s="9">
        <v>16</v>
      </c>
      <c r="B217" s="10">
        <v>17</v>
      </c>
      <c r="C217" s="10">
        <v>10</v>
      </c>
      <c r="D217" s="10">
        <v>7</v>
      </c>
      <c r="F217" s="9">
        <v>51</v>
      </c>
      <c r="G217" s="10">
        <v>24</v>
      </c>
      <c r="H217" s="10">
        <v>12</v>
      </c>
      <c r="I217" s="10">
        <v>12</v>
      </c>
      <c r="K217" s="9">
        <v>86</v>
      </c>
      <c r="L217" s="11">
        <v>3</v>
      </c>
      <c r="M217" s="11">
        <v>1</v>
      </c>
      <c r="N217" s="11">
        <v>2</v>
      </c>
    </row>
    <row r="218" spans="1:14">
      <c r="A218" s="9">
        <v>17</v>
      </c>
      <c r="B218" s="10">
        <v>12</v>
      </c>
      <c r="C218" s="10">
        <v>8</v>
      </c>
      <c r="D218" s="10">
        <v>4</v>
      </c>
      <c r="F218" s="9">
        <v>52</v>
      </c>
      <c r="G218" s="10">
        <v>18</v>
      </c>
      <c r="H218" s="10">
        <v>8</v>
      </c>
      <c r="I218" s="10">
        <v>10</v>
      </c>
      <c r="K218" s="9">
        <v>87</v>
      </c>
      <c r="L218" s="11">
        <v>7</v>
      </c>
      <c r="M218" s="11">
        <v>4</v>
      </c>
      <c r="N218" s="11">
        <v>3</v>
      </c>
    </row>
    <row r="219" spans="1:14">
      <c r="A219" s="9">
        <v>18</v>
      </c>
      <c r="B219" s="10">
        <v>15</v>
      </c>
      <c r="C219" s="10">
        <v>9</v>
      </c>
      <c r="D219" s="10">
        <v>6</v>
      </c>
      <c r="F219" s="9">
        <v>53</v>
      </c>
      <c r="G219" s="10">
        <v>27</v>
      </c>
      <c r="H219" s="10">
        <v>16</v>
      </c>
      <c r="I219" s="10">
        <v>11</v>
      </c>
      <c r="K219" s="9">
        <v>88</v>
      </c>
      <c r="L219" s="11">
        <v>4</v>
      </c>
      <c r="M219" s="11">
        <v>3</v>
      </c>
      <c r="N219" s="11">
        <v>1</v>
      </c>
    </row>
    <row r="220" spans="1:14">
      <c r="A220" s="9">
        <v>19</v>
      </c>
      <c r="B220" s="10">
        <v>14</v>
      </c>
      <c r="C220" s="10">
        <v>9</v>
      </c>
      <c r="D220" s="10">
        <v>5</v>
      </c>
      <c r="F220" s="9">
        <v>54</v>
      </c>
      <c r="G220" s="10">
        <v>21</v>
      </c>
      <c r="H220" s="10">
        <v>10</v>
      </c>
      <c r="I220" s="10">
        <v>11</v>
      </c>
      <c r="K220" s="9">
        <v>89</v>
      </c>
      <c r="L220" s="11">
        <v>7</v>
      </c>
      <c r="M220" s="11">
        <v>0</v>
      </c>
      <c r="N220" s="11">
        <v>7</v>
      </c>
    </row>
    <row r="222" spans="1:14">
      <c r="A222" s="9" t="str">
        <v xml:space="preserve"> 20 - 24</v>
      </c>
      <c r="B222" s="10">
        <v>69</v>
      </c>
      <c r="C222" s="10">
        <v>42</v>
      </c>
      <c r="D222" s="10">
        <v>27</v>
      </c>
      <c r="F222" s="9" t="str">
        <v xml:space="preserve"> 55 - 59</v>
      </c>
      <c r="G222" s="10">
        <v>88</v>
      </c>
      <c r="H222" s="10">
        <v>54</v>
      </c>
      <c r="I222" s="10">
        <v>34</v>
      </c>
      <c r="K222" s="9" t="str">
        <v xml:space="preserve"> 90 - 94</v>
      </c>
      <c r="L222" s="11">
        <v>9</v>
      </c>
      <c r="M222" s="11">
        <v>5</v>
      </c>
      <c r="N222" s="11">
        <v>4</v>
      </c>
    </row>
    <row r="224" spans="1:14">
      <c r="A224" s="9">
        <v>20</v>
      </c>
      <c r="B224" s="10">
        <v>12</v>
      </c>
      <c r="C224" s="10">
        <v>10</v>
      </c>
      <c r="D224" s="10">
        <v>2</v>
      </c>
      <c r="F224" s="9">
        <v>55</v>
      </c>
      <c r="G224" s="10">
        <v>21</v>
      </c>
      <c r="H224" s="10">
        <v>13</v>
      </c>
      <c r="I224" s="10">
        <v>8</v>
      </c>
      <c r="K224" s="9">
        <v>90</v>
      </c>
      <c r="L224" s="11">
        <v>1</v>
      </c>
      <c r="M224" s="11">
        <v>1</v>
      </c>
      <c r="N224" s="11">
        <v>0</v>
      </c>
    </row>
    <row r="225" spans="1:14">
      <c r="A225" s="9">
        <v>21</v>
      </c>
      <c r="B225" s="10">
        <v>15</v>
      </c>
      <c r="C225" s="10">
        <v>6</v>
      </c>
      <c r="D225" s="10">
        <v>9</v>
      </c>
      <c r="F225" s="9">
        <v>56</v>
      </c>
      <c r="G225" s="10">
        <v>26</v>
      </c>
      <c r="H225" s="10">
        <v>16</v>
      </c>
      <c r="I225" s="10">
        <v>10</v>
      </c>
      <c r="K225" s="9">
        <v>91</v>
      </c>
      <c r="L225" s="11">
        <v>7</v>
      </c>
      <c r="M225" s="11">
        <v>3</v>
      </c>
      <c r="N225" s="11">
        <v>4</v>
      </c>
    </row>
    <row r="226" spans="1:14">
      <c r="A226" s="9">
        <v>22</v>
      </c>
      <c r="B226" s="10">
        <v>11</v>
      </c>
      <c r="C226" s="10">
        <v>8</v>
      </c>
      <c r="D226" s="10">
        <v>3</v>
      </c>
      <c r="F226" s="9">
        <v>57</v>
      </c>
      <c r="G226" s="10">
        <v>20</v>
      </c>
      <c r="H226" s="10">
        <v>14</v>
      </c>
      <c r="I226" s="10">
        <v>6</v>
      </c>
      <c r="K226" s="9">
        <v>92</v>
      </c>
      <c r="L226" s="11">
        <v>1</v>
      </c>
      <c r="M226" s="11">
        <v>1</v>
      </c>
      <c r="N226" s="11">
        <v>0</v>
      </c>
    </row>
    <row r="227" spans="1:14">
      <c r="A227" s="9">
        <v>23</v>
      </c>
      <c r="B227" s="10">
        <v>12</v>
      </c>
      <c r="C227" s="10">
        <v>6</v>
      </c>
      <c r="D227" s="10">
        <v>6</v>
      </c>
      <c r="F227" s="9">
        <v>58</v>
      </c>
      <c r="G227" s="10">
        <v>14</v>
      </c>
      <c r="H227" s="10">
        <v>9</v>
      </c>
      <c r="I227" s="10">
        <v>5</v>
      </c>
      <c r="K227" s="9">
        <v>93</v>
      </c>
      <c r="L227" s="11">
        <v>0</v>
      </c>
      <c r="M227" s="11">
        <v>0</v>
      </c>
      <c r="N227" s="11">
        <v>0</v>
      </c>
    </row>
    <row r="228" spans="1:14">
      <c r="A228" s="9">
        <v>24</v>
      </c>
      <c r="B228" s="10">
        <v>19</v>
      </c>
      <c r="C228" s="10">
        <v>12</v>
      </c>
      <c r="D228" s="10">
        <v>7</v>
      </c>
      <c r="F228" s="9">
        <v>59</v>
      </c>
      <c r="G228" s="10">
        <v>7</v>
      </c>
      <c r="H228" s="10">
        <v>2</v>
      </c>
      <c r="I228" s="10">
        <v>5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69</v>
      </c>
      <c r="C230" s="10">
        <v>44</v>
      </c>
      <c r="D230" s="10">
        <v>25</v>
      </c>
      <c r="F230" s="9" t="str">
        <v xml:space="preserve"> 60 - 64</v>
      </c>
      <c r="G230" s="10">
        <v>53</v>
      </c>
      <c r="H230" s="10">
        <v>26</v>
      </c>
      <c r="I230" s="10">
        <v>27</v>
      </c>
      <c r="K230" s="9" t="str">
        <v xml:space="preserve"> 95 - 99</v>
      </c>
      <c r="L230" s="11">
        <v>2</v>
      </c>
      <c r="M230" s="11">
        <v>0</v>
      </c>
      <c r="N230" s="11">
        <v>2</v>
      </c>
    </row>
    <row r="232" spans="1:14">
      <c r="A232" s="9">
        <v>25</v>
      </c>
      <c r="B232" s="10">
        <v>16</v>
      </c>
      <c r="C232" s="10">
        <v>11</v>
      </c>
      <c r="D232" s="10">
        <v>5</v>
      </c>
      <c r="F232" s="9">
        <v>60</v>
      </c>
      <c r="G232" s="10">
        <v>15</v>
      </c>
      <c r="H232" s="10">
        <v>7</v>
      </c>
      <c r="I232" s="10">
        <v>8</v>
      </c>
      <c r="K232" s="9">
        <v>95</v>
      </c>
      <c r="L232" s="11">
        <v>0</v>
      </c>
      <c r="M232" s="11">
        <v>0</v>
      </c>
      <c r="N232" s="11">
        <v>0</v>
      </c>
    </row>
    <row r="233" spans="1:14">
      <c r="A233" s="9">
        <v>26</v>
      </c>
      <c r="B233" s="10">
        <v>9</v>
      </c>
      <c r="C233" s="10">
        <v>5</v>
      </c>
      <c r="D233" s="10">
        <v>4</v>
      </c>
      <c r="F233" s="9">
        <v>61</v>
      </c>
      <c r="G233" s="10">
        <v>9</v>
      </c>
      <c r="H233" s="10">
        <v>4</v>
      </c>
      <c r="I233" s="10">
        <v>5</v>
      </c>
      <c r="K233" s="9">
        <v>96</v>
      </c>
      <c r="L233" s="11">
        <v>0</v>
      </c>
      <c r="M233" s="11">
        <v>0</v>
      </c>
      <c r="N233" s="11">
        <v>0</v>
      </c>
    </row>
    <row r="234" spans="1:14">
      <c r="A234" s="9">
        <v>27</v>
      </c>
      <c r="B234" s="10">
        <v>14</v>
      </c>
      <c r="C234" s="10">
        <v>11</v>
      </c>
      <c r="D234" s="10">
        <v>3</v>
      </c>
      <c r="F234" s="9">
        <v>62</v>
      </c>
      <c r="G234" s="10">
        <v>7</v>
      </c>
      <c r="H234" s="10">
        <v>5</v>
      </c>
      <c r="I234" s="10">
        <v>2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16</v>
      </c>
      <c r="C235" s="10">
        <v>6</v>
      </c>
      <c r="D235" s="10">
        <v>10</v>
      </c>
      <c r="F235" s="9">
        <v>63</v>
      </c>
      <c r="G235" s="10">
        <v>11</v>
      </c>
      <c r="H235" s="10">
        <v>4</v>
      </c>
      <c r="I235" s="10">
        <v>7</v>
      </c>
      <c r="K235" s="9">
        <v>98</v>
      </c>
      <c r="L235" s="11">
        <v>2</v>
      </c>
      <c r="M235" s="11">
        <v>0</v>
      </c>
      <c r="N235" s="11">
        <v>2</v>
      </c>
    </row>
    <row r="236" spans="1:14">
      <c r="A236" s="9">
        <v>29</v>
      </c>
      <c r="B236" s="10">
        <v>14</v>
      </c>
      <c r="C236" s="10">
        <v>11</v>
      </c>
      <c r="D236" s="10">
        <v>3</v>
      </c>
      <c r="F236" s="9">
        <v>64</v>
      </c>
      <c r="G236" s="10">
        <v>11</v>
      </c>
      <c r="H236" s="10">
        <v>6</v>
      </c>
      <c r="I236" s="10">
        <v>5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70</v>
      </c>
      <c r="C238" s="10">
        <v>44</v>
      </c>
      <c r="D238" s="10">
        <v>26</v>
      </c>
      <c r="F238" s="9" t="str">
        <v xml:space="preserve"> 65 - 69</v>
      </c>
      <c r="G238" s="10">
        <v>51</v>
      </c>
      <c r="H238" s="10">
        <v>27</v>
      </c>
      <c r="I238" s="10">
        <v>24</v>
      </c>
      <c r="K238" s="9" t="str">
        <v xml:space="preserve">100 -  </v>
      </c>
      <c r="L238" s="11">
        <v>0</v>
      </c>
      <c r="M238" s="11">
        <v>0</v>
      </c>
      <c r="N238" s="11">
        <v>0</v>
      </c>
    </row>
    <row r="240" spans="1:14">
      <c r="A240" s="9">
        <v>30</v>
      </c>
      <c r="B240" s="10">
        <v>17</v>
      </c>
      <c r="C240" s="10">
        <v>11</v>
      </c>
      <c r="D240" s="10">
        <v>6</v>
      </c>
      <c r="F240" s="9">
        <v>65</v>
      </c>
      <c r="G240" s="10">
        <v>9</v>
      </c>
      <c r="H240" s="10">
        <v>4</v>
      </c>
      <c r="I240" s="10">
        <v>5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15</v>
      </c>
      <c r="C241" s="10">
        <v>7</v>
      </c>
      <c r="D241" s="10">
        <v>8</v>
      </c>
      <c r="F241" s="9">
        <v>66</v>
      </c>
      <c r="G241" s="10">
        <v>15</v>
      </c>
      <c r="H241" s="10">
        <v>9</v>
      </c>
      <c r="I241" s="10">
        <v>6</v>
      </c>
      <c r="K241" s="9">
        <v>0</v>
      </c>
    </row>
    <row r="242" spans="1:14">
      <c r="A242" s="9">
        <v>32</v>
      </c>
      <c r="B242" s="10">
        <v>9</v>
      </c>
      <c r="C242" s="10">
        <v>5</v>
      </c>
      <c r="D242" s="10">
        <v>4</v>
      </c>
      <c r="F242" s="9">
        <v>67</v>
      </c>
      <c r="G242" s="10">
        <v>11</v>
      </c>
      <c r="H242" s="10">
        <v>5</v>
      </c>
      <c r="I242" s="10">
        <v>6</v>
      </c>
      <c r="K242" s="9" t="str">
        <v>( 0 - 14)</v>
      </c>
      <c r="L242" s="11">
        <v>138</v>
      </c>
      <c r="M242" s="11">
        <v>62</v>
      </c>
      <c r="N242" s="11">
        <v>76</v>
      </c>
    </row>
    <row r="243" spans="1:14">
      <c r="A243" s="9">
        <v>33</v>
      </c>
      <c r="B243" s="10">
        <v>12</v>
      </c>
      <c r="C243" s="10">
        <v>9</v>
      </c>
      <c r="D243" s="10">
        <v>3</v>
      </c>
      <c r="F243" s="9">
        <v>68</v>
      </c>
      <c r="G243" s="10">
        <v>6</v>
      </c>
      <c r="H243" s="10">
        <v>2</v>
      </c>
      <c r="I243" s="10">
        <v>4</v>
      </c>
      <c r="K243" s="9" t="str">
        <v>(15 - 64)</v>
      </c>
      <c r="L243" s="11">
        <v>768</v>
      </c>
      <c r="M243" s="11">
        <v>431</v>
      </c>
      <c r="N243" s="11">
        <v>337</v>
      </c>
    </row>
    <row r="244" spans="1:14">
      <c r="A244" s="9">
        <v>34</v>
      </c>
      <c r="B244" s="10">
        <v>17</v>
      </c>
      <c r="C244" s="10">
        <v>12</v>
      </c>
      <c r="D244" s="10">
        <v>5</v>
      </c>
      <c r="F244" s="9">
        <v>69</v>
      </c>
      <c r="G244" s="10">
        <v>10</v>
      </c>
      <c r="H244" s="10">
        <v>7</v>
      </c>
      <c r="I244" s="10">
        <v>3</v>
      </c>
      <c r="K244" s="9" t="str">
        <v>(65 -   )</v>
      </c>
      <c r="L244" s="11">
        <v>217</v>
      </c>
      <c r="M244" s="11">
        <v>105</v>
      </c>
      <c r="N244" s="11">
        <v>112</v>
      </c>
    </row>
    <row r="245" spans="1:14">
      <c r="A245" s="9" t="s">
        <v>8</v>
      </c>
      <c r="B245" s="10" t="str">
        <v>市場町２区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1474</v>
      </c>
      <c r="C249" s="10">
        <v>775</v>
      </c>
      <c r="D249" s="10">
        <v>699</v>
      </c>
    </row>
    <row r="251" spans="1:14">
      <c r="A251" s="9" t="str">
        <v xml:space="preserve">  0 -  4</v>
      </c>
      <c r="B251" s="10">
        <v>53</v>
      </c>
      <c r="C251" s="10">
        <v>22</v>
      </c>
      <c r="D251" s="10">
        <v>31</v>
      </c>
      <c r="F251" s="9" t="str">
        <v xml:space="preserve"> 35 - 39</v>
      </c>
      <c r="G251" s="10">
        <v>85</v>
      </c>
      <c r="H251" s="10">
        <v>46</v>
      </c>
      <c r="I251" s="10">
        <v>39</v>
      </c>
      <c r="K251" s="9" t="str">
        <v xml:space="preserve"> 70 - 74</v>
      </c>
      <c r="L251" s="11">
        <v>92</v>
      </c>
      <c r="M251" s="11">
        <v>45</v>
      </c>
      <c r="N251" s="11">
        <v>47</v>
      </c>
    </row>
    <row r="253" spans="1:14">
      <c r="A253" s="9">
        <v>0</v>
      </c>
      <c r="B253" s="10">
        <v>7</v>
      </c>
      <c r="C253" s="10">
        <v>3</v>
      </c>
      <c r="D253" s="10">
        <v>4</v>
      </c>
      <c r="F253" s="9">
        <v>35</v>
      </c>
      <c r="G253" s="10">
        <v>22</v>
      </c>
      <c r="H253" s="10">
        <v>13</v>
      </c>
      <c r="I253" s="10">
        <v>9</v>
      </c>
      <c r="K253" s="9">
        <v>70</v>
      </c>
      <c r="L253" s="11">
        <v>18</v>
      </c>
      <c r="M253" s="11">
        <v>8</v>
      </c>
      <c r="N253" s="11">
        <v>10</v>
      </c>
    </row>
    <row r="254" spans="1:14">
      <c r="A254" s="9">
        <v>1</v>
      </c>
      <c r="B254" s="10">
        <v>12</v>
      </c>
      <c r="C254" s="10">
        <v>3</v>
      </c>
      <c r="D254" s="10">
        <v>9</v>
      </c>
      <c r="F254" s="9">
        <v>36</v>
      </c>
      <c r="G254" s="10">
        <v>15</v>
      </c>
      <c r="H254" s="10">
        <v>10</v>
      </c>
      <c r="I254" s="10">
        <v>5</v>
      </c>
      <c r="K254" s="9">
        <v>71</v>
      </c>
      <c r="L254" s="11">
        <v>20</v>
      </c>
      <c r="M254" s="11">
        <v>10</v>
      </c>
      <c r="N254" s="11">
        <v>10</v>
      </c>
    </row>
    <row r="255" spans="1:14">
      <c r="A255" s="9">
        <v>2</v>
      </c>
      <c r="B255" s="10">
        <v>12</v>
      </c>
      <c r="C255" s="10">
        <v>7</v>
      </c>
      <c r="D255" s="10">
        <v>5</v>
      </c>
      <c r="F255" s="9">
        <v>37</v>
      </c>
      <c r="G255" s="10">
        <v>21</v>
      </c>
      <c r="H255" s="10">
        <v>8</v>
      </c>
      <c r="I255" s="10">
        <v>13</v>
      </c>
      <c r="K255" s="9">
        <v>72</v>
      </c>
      <c r="L255" s="11">
        <v>17</v>
      </c>
      <c r="M255" s="11">
        <v>8</v>
      </c>
      <c r="N255" s="11">
        <v>9</v>
      </c>
    </row>
    <row r="256" spans="1:14">
      <c r="A256" s="9">
        <v>3</v>
      </c>
      <c r="B256" s="10">
        <v>9</v>
      </c>
      <c r="C256" s="10">
        <v>3</v>
      </c>
      <c r="D256" s="10">
        <v>6</v>
      </c>
      <c r="F256" s="9">
        <v>38</v>
      </c>
      <c r="G256" s="10">
        <v>18</v>
      </c>
      <c r="H256" s="10">
        <v>11</v>
      </c>
      <c r="I256" s="10">
        <v>7</v>
      </c>
      <c r="K256" s="9">
        <v>73</v>
      </c>
      <c r="L256" s="11">
        <v>15</v>
      </c>
      <c r="M256" s="11">
        <v>8</v>
      </c>
      <c r="N256" s="11">
        <v>7</v>
      </c>
    </row>
    <row r="257" spans="1:14">
      <c r="A257" s="9">
        <v>4</v>
      </c>
      <c r="B257" s="10">
        <v>13</v>
      </c>
      <c r="C257" s="10">
        <v>6</v>
      </c>
      <c r="D257" s="10">
        <v>7</v>
      </c>
      <c r="F257" s="9">
        <v>39</v>
      </c>
      <c r="G257" s="10">
        <v>9</v>
      </c>
      <c r="H257" s="10">
        <v>4</v>
      </c>
      <c r="I257" s="10">
        <v>5</v>
      </c>
      <c r="K257" s="9">
        <v>74</v>
      </c>
      <c r="L257" s="11">
        <v>22</v>
      </c>
      <c r="M257" s="11">
        <v>11</v>
      </c>
      <c r="N257" s="11">
        <v>11</v>
      </c>
    </row>
    <row r="259" spans="1:14">
      <c r="A259" s="9" t="str">
        <v xml:space="preserve">  5 -  9</v>
      </c>
      <c r="B259" s="10">
        <v>56</v>
      </c>
      <c r="C259" s="10">
        <v>28</v>
      </c>
      <c r="D259" s="10">
        <v>28</v>
      </c>
      <c r="F259" s="9" t="str">
        <v xml:space="preserve"> 40 - 44</v>
      </c>
      <c r="G259" s="10">
        <v>103</v>
      </c>
      <c r="H259" s="10">
        <v>51</v>
      </c>
      <c r="I259" s="10">
        <v>52</v>
      </c>
      <c r="K259" s="9" t="str">
        <v xml:space="preserve"> 75 - 79</v>
      </c>
      <c r="L259" s="11">
        <v>117</v>
      </c>
      <c r="M259" s="11">
        <v>69</v>
      </c>
      <c r="N259" s="11">
        <v>48</v>
      </c>
    </row>
    <row r="261" spans="1:14">
      <c r="A261" s="9">
        <v>5</v>
      </c>
      <c r="B261" s="10">
        <v>11</v>
      </c>
      <c r="C261" s="10">
        <v>3</v>
      </c>
      <c r="D261" s="10">
        <v>8</v>
      </c>
      <c r="F261" s="9">
        <v>40</v>
      </c>
      <c r="G261" s="10">
        <v>24</v>
      </c>
      <c r="H261" s="10">
        <v>12</v>
      </c>
      <c r="I261" s="10">
        <v>12</v>
      </c>
      <c r="K261" s="9">
        <v>75</v>
      </c>
      <c r="L261" s="11">
        <v>22</v>
      </c>
      <c r="M261" s="11">
        <v>10</v>
      </c>
      <c r="N261" s="11">
        <v>12</v>
      </c>
    </row>
    <row r="262" spans="1:14">
      <c r="A262" s="9">
        <v>6</v>
      </c>
      <c r="B262" s="10">
        <v>15</v>
      </c>
      <c r="C262" s="10">
        <v>10</v>
      </c>
      <c r="D262" s="10">
        <v>5</v>
      </c>
      <c r="F262" s="9">
        <v>41</v>
      </c>
      <c r="G262" s="10">
        <v>26</v>
      </c>
      <c r="H262" s="10">
        <v>14</v>
      </c>
      <c r="I262" s="10">
        <v>12</v>
      </c>
      <c r="K262" s="9">
        <v>76</v>
      </c>
      <c r="L262" s="11">
        <v>31</v>
      </c>
      <c r="M262" s="11">
        <v>20</v>
      </c>
      <c r="N262" s="11">
        <v>11</v>
      </c>
    </row>
    <row r="263" spans="1:14">
      <c r="A263" s="9">
        <v>7</v>
      </c>
      <c r="B263" s="10">
        <v>14</v>
      </c>
      <c r="C263" s="10">
        <v>7</v>
      </c>
      <c r="D263" s="10">
        <v>7</v>
      </c>
      <c r="F263" s="9">
        <v>42</v>
      </c>
      <c r="G263" s="10">
        <v>25</v>
      </c>
      <c r="H263" s="10">
        <v>11</v>
      </c>
      <c r="I263" s="10">
        <v>14</v>
      </c>
      <c r="K263" s="9">
        <v>77</v>
      </c>
      <c r="L263" s="11">
        <v>18</v>
      </c>
      <c r="M263" s="11">
        <v>11</v>
      </c>
      <c r="N263" s="11">
        <v>7</v>
      </c>
    </row>
    <row r="264" spans="1:14">
      <c r="A264" s="9">
        <v>8</v>
      </c>
      <c r="B264" s="10">
        <v>7</v>
      </c>
      <c r="C264" s="10">
        <v>3</v>
      </c>
      <c r="D264" s="10">
        <v>4</v>
      </c>
      <c r="F264" s="9">
        <v>43</v>
      </c>
      <c r="G264" s="10">
        <v>12</v>
      </c>
      <c r="H264" s="10">
        <v>4</v>
      </c>
      <c r="I264" s="10">
        <v>8</v>
      </c>
      <c r="K264" s="9">
        <v>78</v>
      </c>
      <c r="L264" s="11">
        <v>25</v>
      </c>
      <c r="M264" s="11">
        <v>17</v>
      </c>
      <c r="N264" s="11">
        <v>8</v>
      </c>
    </row>
    <row r="265" spans="1:14">
      <c r="A265" s="9">
        <v>9</v>
      </c>
      <c r="B265" s="10">
        <v>9</v>
      </c>
      <c r="C265" s="10">
        <v>5</v>
      </c>
      <c r="D265" s="10">
        <v>4</v>
      </c>
      <c r="F265" s="9">
        <v>44</v>
      </c>
      <c r="G265" s="10">
        <v>16</v>
      </c>
      <c r="H265" s="10">
        <v>10</v>
      </c>
      <c r="I265" s="10">
        <v>6</v>
      </c>
      <c r="K265" s="9">
        <v>79</v>
      </c>
      <c r="L265" s="11">
        <v>21</v>
      </c>
      <c r="M265" s="11">
        <v>11</v>
      </c>
      <c r="N265" s="11">
        <v>10</v>
      </c>
    </row>
    <row r="267" spans="1:14">
      <c r="A267" s="9" t="str">
        <v xml:space="preserve"> 10 - 14</v>
      </c>
      <c r="B267" s="10">
        <v>60</v>
      </c>
      <c r="C267" s="10">
        <v>26</v>
      </c>
      <c r="D267" s="10">
        <v>34</v>
      </c>
      <c r="F267" s="9" t="str">
        <v xml:space="preserve"> 45 - 49</v>
      </c>
      <c r="G267" s="10">
        <v>88</v>
      </c>
      <c r="H267" s="10">
        <v>49</v>
      </c>
      <c r="I267" s="10">
        <v>39</v>
      </c>
      <c r="K267" s="9" t="str">
        <v xml:space="preserve"> 80 - 84</v>
      </c>
      <c r="L267" s="11">
        <v>66</v>
      </c>
      <c r="M267" s="11">
        <v>29</v>
      </c>
      <c r="N267" s="11">
        <v>37</v>
      </c>
    </row>
    <row r="269" spans="1:14">
      <c r="A269" s="9">
        <v>10</v>
      </c>
      <c r="B269" s="10">
        <v>14</v>
      </c>
      <c r="C269" s="10">
        <v>7</v>
      </c>
      <c r="D269" s="10">
        <v>7</v>
      </c>
      <c r="F269" s="9">
        <v>45</v>
      </c>
      <c r="G269" s="10">
        <v>13</v>
      </c>
      <c r="H269" s="10">
        <v>5</v>
      </c>
      <c r="I269" s="10">
        <v>8</v>
      </c>
      <c r="K269" s="9">
        <v>80</v>
      </c>
      <c r="L269" s="11">
        <v>14</v>
      </c>
      <c r="M269" s="11">
        <v>4</v>
      </c>
      <c r="N269" s="11">
        <v>10</v>
      </c>
    </row>
    <row r="270" spans="1:14">
      <c r="A270" s="9">
        <v>11</v>
      </c>
      <c r="B270" s="10">
        <v>14</v>
      </c>
      <c r="C270" s="10">
        <v>6</v>
      </c>
      <c r="D270" s="10">
        <v>8</v>
      </c>
      <c r="F270" s="9">
        <v>46</v>
      </c>
      <c r="G270" s="10">
        <v>17</v>
      </c>
      <c r="H270" s="10">
        <v>11</v>
      </c>
      <c r="I270" s="10">
        <v>6</v>
      </c>
      <c r="K270" s="9">
        <v>81</v>
      </c>
      <c r="L270" s="11">
        <v>14</v>
      </c>
      <c r="M270" s="11">
        <v>8</v>
      </c>
      <c r="N270" s="11">
        <v>6</v>
      </c>
    </row>
    <row r="271" spans="1:14">
      <c r="A271" s="9">
        <v>12</v>
      </c>
      <c r="B271" s="10">
        <v>12</v>
      </c>
      <c r="C271" s="10">
        <v>2</v>
      </c>
      <c r="D271" s="10">
        <v>10</v>
      </c>
      <c r="F271" s="9">
        <v>47</v>
      </c>
      <c r="G271" s="10">
        <v>19</v>
      </c>
      <c r="H271" s="10">
        <v>12</v>
      </c>
      <c r="I271" s="10">
        <v>7</v>
      </c>
      <c r="K271" s="9">
        <v>82</v>
      </c>
      <c r="L271" s="11">
        <v>14</v>
      </c>
      <c r="M271" s="11">
        <v>6</v>
      </c>
      <c r="N271" s="11">
        <v>8</v>
      </c>
    </row>
    <row r="272" spans="1:14">
      <c r="A272" s="9">
        <v>13</v>
      </c>
      <c r="B272" s="10">
        <v>13</v>
      </c>
      <c r="C272" s="10">
        <v>9</v>
      </c>
      <c r="D272" s="10">
        <v>4</v>
      </c>
      <c r="F272" s="9">
        <v>48</v>
      </c>
      <c r="G272" s="10">
        <v>20</v>
      </c>
      <c r="H272" s="10">
        <v>12</v>
      </c>
      <c r="I272" s="10">
        <v>8</v>
      </c>
      <c r="K272" s="9">
        <v>83</v>
      </c>
      <c r="L272" s="11">
        <v>13</v>
      </c>
      <c r="M272" s="11">
        <v>6</v>
      </c>
      <c r="N272" s="11">
        <v>7</v>
      </c>
    </row>
    <row r="273" spans="1:14">
      <c r="A273" s="9">
        <v>14</v>
      </c>
      <c r="B273" s="10">
        <v>7</v>
      </c>
      <c r="C273" s="10">
        <v>2</v>
      </c>
      <c r="D273" s="10">
        <v>5</v>
      </c>
      <c r="F273" s="9">
        <v>49</v>
      </c>
      <c r="G273" s="10">
        <v>19</v>
      </c>
      <c r="H273" s="10">
        <v>9</v>
      </c>
      <c r="I273" s="10">
        <v>10</v>
      </c>
      <c r="K273" s="9">
        <v>84</v>
      </c>
      <c r="L273" s="11">
        <v>11</v>
      </c>
      <c r="M273" s="11">
        <v>5</v>
      </c>
      <c r="N273" s="11">
        <v>6</v>
      </c>
    </row>
    <row r="275" spans="1:14">
      <c r="A275" s="9" t="str">
        <v xml:space="preserve"> 15 - 19</v>
      </c>
      <c r="B275" s="10">
        <v>55</v>
      </c>
      <c r="C275" s="10">
        <v>27</v>
      </c>
      <c r="D275" s="10">
        <v>28</v>
      </c>
      <c r="F275" s="9" t="str">
        <v xml:space="preserve"> 50 - 54</v>
      </c>
      <c r="G275" s="10">
        <v>121</v>
      </c>
      <c r="H275" s="10">
        <v>68</v>
      </c>
      <c r="I275" s="10">
        <v>53</v>
      </c>
      <c r="K275" s="9" t="str">
        <v xml:space="preserve"> 85 - 89</v>
      </c>
      <c r="L275" s="11">
        <v>36</v>
      </c>
      <c r="M275" s="11">
        <v>15</v>
      </c>
      <c r="N275" s="11">
        <v>21</v>
      </c>
    </row>
    <row r="277" spans="1:14">
      <c r="A277" s="9">
        <v>15</v>
      </c>
      <c r="B277" s="10">
        <v>11</v>
      </c>
      <c r="C277" s="10">
        <v>4</v>
      </c>
      <c r="D277" s="10">
        <v>7</v>
      </c>
      <c r="F277" s="9">
        <v>50</v>
      </c>
      <c r="G277" s="10">
        <v>16</v>
      </c>
      <c r="H277" s="10">
        <v>9</v>
      </c>
      <c r="I277" s="10">
        <v>7</v>
      </c>
      <c r="K277" s="9">
        <v>85</v>
      </c>
      <c r="L277" s="11">
        <v>9</v>
      </c>
      <c r="M277" s="11">
        <v>3</v>
      </c>
      <c r="N277" s="11">
        <v>6</v>
      </c>
    </row>
    <row r="278" spans="1:14">
      <c r="A278" s="9">
        <v>16</v>
      </c>
      <c r="B278" s="10">
        <v>11</v>
      </c>
      <c r="C278" s="10">
        <v>6</v>
      </c>
      <c r="D278" s="10">
        <v>5</v>
      </c>
      <c r="F278" s="9">
        <v>51</v>
      </c>
      <c r="G278" s="10">
        <v>26</v>
      </c>
      <c r="H278" s="10">
        <v>15</v>
      </c>
      <c r="I278" s="10">
        <v>11</v>
      </c>
      <c r="K278" s="9">
        <v>86</v>
      </c>
      <c r="L278" s="11">
        <v>9</v>
      </c>
      <c r="M278" s="11">
        <v>3</v>
      </c>
      <c r="N278" s="11">
        <v>6</v>
      </c>
    </row>
    <row r="279" spans="1:14">
      <c r="A279" s="9">
        <v>17</v>
      </c>
      <c r="B279" s="10">
        <v>10</v>
      </c>
      <c r="C279" s="10">
        <v>5</v>
      </c>
      <c r="D279" s="10">
        <v>5</v>
      </c>
      <c r="F279" s="9">
        <v>52</v>
      </c>
      <c r="G279" s="10">
        <v>24</v>
      </c>
      <c r="H279" s="10">
        <v>11</v>
      </c>
      <c r="I279" s="10">
        <v>13</v>
      </c>
      <c r="K279" s="9">
        <v>87</v>
      </c>
      <c r="L279" s="11">
        <v>9</v>
      </c>
      <c r="M279" s="11">
        <v>4</v>
      </c>
      <c r="N279" s="11">
        <v>5</v>
      </c>
    </row>
    <row r="280" spans="1:14">
      <c r="A280" s="9">
        <v>18</v>
      </c>
      <c r="B280" s="10">
        <v>13</v>
      </c>
      <c r="C280" s="10">
        <v>6</v>
      </c>
      <c r="D280" s="10">
        <v>7</v>
      </c>
      <c r="F280" s="9">
        <v>53</v>
      </c>
      <c r="G280" s="10">
        <v>24</v>
      </c>
      <c r="H280" s="10">
        <v>15</v>
      </c>
      <c r="I280" s="10">
        <v>9</v>
      </c>
      <c r="K280" s="9">
        <v>88</v>
      </c>
      <c r="L280" s="11">
        <v>6</v>
      </c>
      <c r="M280" s="11">
        <v>2</v>
      </c>
      <c r="N280" s="11">
        <v>4</v>
      </c>
    </row>
    <row r="281" spans="1:14">
      <c r="A281" s="9">
        <v>19</v>
      </c>
      <c r="B281" s="10">
        <v>10</v>
      </c>
      <c r="C281" s="10">
        <v>6</v>
      </c>
      <c r="D281" s="10">
        <v>4</v>
      </c>
      <c r="F281" s="9">
        <v>54</v>
      </c>
      <c r="G281" s="10">
        <v>31</v>
      </c>
      <c r="H281" s="10">
        <v>18</v>
      </c>
      <c r="I281" s="10">
        <v>13</v>
      </c>
      <c r="K281" s="9">
        <v>89</v>
      </c>
      <c r="L281" s="11">
        <v>3</v>
      </c>
      <c r="M281" s="11">
        <v>3</v>
      </c>
      <c r="N281" s="11">
        <v>0</v>
      </c>
    </row>
    <row r="283" spans="1:14">
      <c r="A283" s="9" t="str">
        <v xml:space="preserve"> 20 - 24</v>
      </c>
      <c r="B283" s="10">
        <v>89</v>
      </c>
      <c r="C283" s="10">
        <v>49</v>
      </c>
      <c r="D283" s="10">
        <v>40</v>
      </c>
      <c r="F283" s="9" t="str">
        <v xml:space="preserve"> 55 - 59</v>
      </c>
      <c r="G283" s="10">
        <v>96</v>
      </c>
      <c r="H283" s="10">
        <v>59</v>
      </c>
      <c r="I283" s="10">
        <v>37</v>
      </c>
      <c r="K283" s="9" t="str">
        <v xml:space="preserve"> 90 - 94</v>
      </c>
      <c r="L283" s="11">
        <v>21</v>
      </c>
      <c r="M283" s="11">
        <v>5</v>
      </c>
      <c r="N283" s="11">
        <v>16</v>
      </c>
    </row>
    <row r="285" spans="1:14">
      <c r="A285" s="9">
        <v>20</v>
      </c>
      <c r="B285" s="10">
        <v>12</v>
      </c>
      <c r="C285" s="10">
        <v>6</v>
      </c>
      <c r="D285" s="10">
        <v>6</v>
      </c>
      <c r="F285" s="9">
        <v>55</v>
      </c>
      <c r="G285" s="10">
        <v>20</v>
      </c>
      <c r="H285" s="10">
        <v>10</v>
      </c>
      <c r="I285" s="10">
        <v>10</v>
      </c>
      <c r="K285" s="9">
        <v>90</v>
      </c>
      <c r="L285" s="11">
        <v>6</v>
      </c>
      <c r="M285" s="11">
        <v>1</v>
      </c>
      <c r="N285" s="11">
        <v>5</v>
      </c>
    </row>
    <row r="286" spans="1:14">
      <c r="A286" s="9">
        <v>21</v>
      </c>
      <c r="B286" s="10">
        <v>16</v>
      </c>
      <c r="C286" s="10">
        <v>11</v>
      </c>
      <c r="D286" s="10">
        <v>5</v>
      </c>
      <c r="F286" s="9">
        <v>56</v>
      </c>
      <c r="G286" s="10">
        <v>21</v>
      </c>
      <c r="H286" s="10">
        <v>13</v>
      </c>
      <c r="I286" s="10">
        <v>8</v>
      </c>
      <c r="K286" s="9">
        <v>91</v>
      </c>
      <c r="L286" s="11">
        <v>5</v>
      </c>
      <c r="M286" s="11">
        <v>2</v>
      </c>
      <c r="N286" s="11">
        <v>3</v>
      </c>
    </row>
    <row r="287" spans="1:14">
      <c r="A287" s="9">
        <v>22</v>
      </c>
      <c r="B287" s="10">
        <v>26</v>
      </c>
      <c r="C287" s="10">
        <v>13</v>
      </c>
      <c r="D287" s="10">
        <v>13</v>
      </c>
      <c r="F287" s="9">
        <v>57</v>
      </c>
      <c r="G287" s="10">
        <v>24</v>
      </c>
      <c r="H287" s="10">
        <v>16</v>
      </c>
      <c r="I287" s="10">
        <v>8</v>
      </c>
      <c r="K287" s="9">
        <v>92</v>
      </c>
      <c r="L287" s="11">
        <v>6</v>
      </c>
      <c r="M287" s="11">
        <v>0</v>
      </c>
      <c r="N287" s="11">
        <v>6</v>
      </c>
    </row>
    <row r="288" spans="1:14">
      <c r="A288" s="9">
        <v>23</v>
      </c>
      <c r="B288" s="10">
        <v>19</v>
      </c>
      <c r="C288" s="10">
        <v>9</v>
      </c>
      <c r="D288" s="10">
        <v>10</v>
      </c>
      <c r="F288" s="9">
        <v>58</v>
      </c>
      <c r="G288" s="10">
        <v>23</v>
      </c>
      <c r="H288" s="10">
        <v>14</v>
      </c>
      <c r="I288" s="10">
        <v>9</v>
      </c>
      <c r="K288" s="9">
        <v>93</v>
      </c>
      <c r="L288" s="11">
        <v>0</v>
      </c>
      <c r="M288" s="11">
        <v>0</v>
      </c>
      <c r="N288" s="11">
        <v>0</v>
      </c>
    </row>
    <row r="289" spans="1:14">
      <c r="A289" s="9">
        <v>24</v>
      </c>
      <c r="B289" s="10">
        <v>16</v>
      </c>
      <c r="C289" s="10">
        <v>10</v>
      </c>
      <c r="D289" s="10">
        <v>6</v>
      </c>
      <c r="F289" s="9">
        <v>59</v>
      </c>
      <c r="G289" s="10">
        <v>8</v>
      </c>
      <c r="H289" s="10">
        <v>6</v>
      </c>
      <c r="I289" s="10">
        <v>2</v>
      </c>
      <c r="K289" s="9">
        <v>94</v>
      </c>
      <c r="L289" s="11">
        <v>4</v>
      </c>
      <c r="M289" s="11">
        <v>2</v>
      </c>
      <c r="N289" s="11">
        <v>2</v>
      </c>
    </row>
    <row r="291" spans="1:14">
      <c r="A291" s="9" t="str">
        <v xml:space="preserve"> 25 - 29</v>
      </c>
      <c r="B291" s="10">
        <v>116</v>
      </c>
      <c r="C291" s="10">
        <v>64</v>
      </c>
      <c r="D291" s="10">
        <v>52</v>
      </c>
      <c r="F291" s="9" t="str">
        <v xml:space="preserve"> 60 - 64</v>
      </c>
      <c r="G291" s="10">
        <v>70</v>
      </c>
      <c r="H291" s="10">
        <v>41</v>
      </c>
      <c r="I291" s="10">
        <v>29</v>
      </c>
      <c r="K291" s="9" t="str">
        <v xml:space="preserve"> 95 - 99</v>
      </c>
      <c r="L291" s="11">
        <v>10</v>
      </c>
      <c r="M291" s="11">
        <v>1</v>
      </c>
      <c r="N291" s="11">
        <v>9</v>
      </c>
    </row>
    <row r="293" spans="1:14">
      <c r="A293" s="9">
        <v>25</v>
      </c>
      <c r="B293" s="10">
        <v>26</v>
      </c>
      <c r="C293" s="10">
        <v>11</v>
      </c>
      <c r="D293" s="10">
        <v>15</v>
      </c>
      <c r="F293" s="9">
        <v>60</v>
      </c>
      <c r="G293" s="10">
        <v>17</v>
      </c>
      <c r="H293" s="10">
        <v>10</v>
      </c>
      <c r="I293" s="10">
        <v>7</v>
      </c>
      <c r="K293" s="9">
        <v>95</v>
      </c>
      <c r="L293" s="11">
        <v>2</v>
      </c>
      <c r="M293" s="11">
        <v>0</v>
      </c>
      <c r="N293" s="11">
        <v>2</v>
      </c>
    </row>
    <row r="294" spans="1:14">
      <c r="A294" s="9">
        <v>26</v>
      </c>
      <c r="B294" s="10">
        <v>27</v>
      </c>
      <c r="C294" s="10">
        <v>16</v>
      </c>
      <c r="D294" s="10">
        <v>11</v>
      </c>
      <c r="F294" s="9">
        <v>61</v>
      </c>
      <c r="G294" s="10">
        <v>15</v>
      </c>
      <c r="H294" s="10">
        <v>8</v>
      </c>
      <c r="I294" s="10">
        <v>7</v>
      </c>
      <c r="K294" s="9">
        <v>96</v>
      </c>
      <c r="L294" s="11">
        <v>2</v>
      </c>
      <c r="M294" s="11">
        <v>0</v>
      </c>
      <c r="N294" s="11">
        <v>2</v>
      </c>
    </row>
    <row r="295" spans="1:14">
      <c r="A295" s="9">
        <v>27</v>
      </c>
      <c r="B295" s="10">
        <v>21</v>
      </c>
      <c r="C295" s="10">
        <v>12</v>
      </c>
      <c r="D295" s="10">
        <v>9</v>
      </c>
      <c r="F295" s="9">
        <v>62</v>
      </c>
      <c r="G295" s="10">
        <v>15</v>
      </c>
      <c r="H295" s="10">
        <v>9</v>
      </c>
      <c r="I295" s="10">
        <v>6</v>
      </c>
      <c r="K295" s="9">
        <v>97</v>
      </c>
      <c r="L295" s="11">
        <v>3</v>
      </c>
      <c r="M295" s="11">
        <v>1</v>
      </c>
      <c r="N295" s="11">
        <v>2</v>
      </c>
    </row>
    <row r="296" spans="1:14">
      <c r="A296" s="9">
        <v>28</v>
      </c>
      <c r="B296" s="10">
        <v>21</v>
      </c>
      <c r="C296" s="10">
        <v>10</v>
      </c>
      <c r="D296" s="10">
        <v>11</v>
      </c>
      <c r="F296" s="9">
        <v>63</v>
      </c>
      <c r="G296" s="10">
        <v>13</v>
      </c>
      <c r="H296" s="10">
        <v>5</v>
      </c>
      <c r="I296" s="10">
        <v>8</v>
      </c>
      <c r="K296" s="9">
        <v>98</v>
      </c>
      <c r="L296" s="11">
        <v>3</v>
      </c>
      <c r="M296" s="11">
        <v>0</v>
      </c>
      <c r="N296" s="11">
        <v>3</v>
      </c>
    </row>
    <row r="297" spans="1:14">
      <c r="A297" s="9">
        <v>29</v>
      </c>
      <c r="B297" s="10">
        <v>21</v>
      </c>
      <c r="C297" s="10">
        <v>15</v>
      </c>
      <c r="D297" s="10">
        <v>6</v>
      </c>
      <c r="F297" s="9">
        <v>64</v>
      </c>
      <c r="G297" s="10">
        <v>10</v>
      </c>
      <c r="H297" s="10">
        <v>9</v>
      </c>
      <c r="I297" s="10">
        <v>1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74</v>
      </c>
      <c r="C299" s="10">
        <v>46</v>
      </c>
      <c r="D299" s="10">
        <v>28</v>
      </c>
      <c r="F299" s="9" t="str">
        <v xml:space="preserve"> 65 - 69</v>
      </c>
      <c r="G299" s="10">
        <v>66</v>
      </c>
      <c r="H299" s="10">
        <v>35</v>
      </c>
      <c r="I299" s="10">
        <v>31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15</v>
      </c>
      <c r="C301" s="10">
        <v>7</v>
      </c>
      <c r="D301" s="10">
        <v>8</v>
      </c>
      <c r="F301" s="9">
        <v>65</v>
      </c>
      <c r="G301" s="10">
        <v>12</v>
      </c>
      <c r="H301" s="10">
        <v>9</v>
      </c>
      <c r="I301" s="10">
        <v>3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18</v>
      </c>
      <c r="C302" s="10">
        <v>14</v>
      </c>
      <c r="D302" s="10">
        <v>4</v>
      </c>
      <c r="F302" s="9">
        <v>66</v>
      </c>
      <c r="G302" s="10">
        <v>17</v>
      </c>
      <c r="H302" s="10">
        <v>7</v>
      </c>
      <c r="I302" s="10">
        <v>10</v>
      </c>
      <c r="K302" s="9">
        <v>0</v>
      </c>
    </row>
    <row r="303" spans="1:14">
      <c r="A303" s="9">
        <v>32</v>
      </c>
      <c r="B303" s="10">
        <v>14</v>
      </c>
      <c r="C303" s="10">
        <v>7</v>
      </c>
      <c r="D303" s="10">
        <v>7</v>
      </c>
      <c r="F303" s="9">
        <v>67</v>
      </c>
      <c r="G303" s="10">
        <v>9</v>
      </c>
      <c r="H303" s="10">
        <v>5</v>
      </c>
      <c r="I303" s="10">
        <v>4</v>
      </c>
      <c r="K303" s="9" t="str">
        <v>( 0 - 14)</v>
      </c>
      <c r="L303" s="11">
        <v>169</v>
      </c>
      <c r="M303" s="11">
        <v>76</v>
      </c>
      <c r="N303" s="11">
        <v>93</v>
      </c>
    </row>
    <row r="304" spans="1:14">
      <c r="A304" s="9">
        <v>33</v>
      </c>
      <c r="B304" s="10">
        <v>16</v>
      </c>
      <c r="C304" s="10">
        <v>11</v>
      </c>
      <c r="D304" s="10">
        <v>5</v>
      </c>
      <c r="F304" s="9">
        <v>68</v>
      </c>
      <c r="G304" s="10">
        <v>10</v>
      </c>
      <c r="H304" s="10">
        <v>7</v>
      </c>
      <c r="I304" s="10">
        <v>3</v>
      </c>
      <c r="K304" s="9" t="str">
        <v>(15 - 64)</v>
      </c>
      <c r="L304" s="11">
        <v>897</v>
      </c>
      <c r="M304" s="11">
        <v>500</v>
      </c>
      <c r="N304" s="11">
        <v>397</v>
      </c>
    </row>
    <row r="305" spans="1:14">
      <c r="A305" s="9">
        <v>34</v>
      </c>
      <c r="B305" s="10">
        <v>11</v>
      </c>
      <c r="C305" s="10">
        <v>7</v>
      </c>
      <c r="D305" s="10">
        <v>4</v>
      </c>
      <c r="F305" s="9">
        <v>69</v>
      </c>
      <c r="G305" s="10">
        <v>18</v>
      </c>
      <c r="H305" s="10">
        <v>7</v>
      </c>
      <c r="I305" s="10">
        <v>11</v>
      </c>
      <c r="K305" s="9" t="str">
        <v>(65 -   )</v>
      </c>
      <c r="L305" s="11">
        <v>408</v>
      </c>
      <c r="M305" s="11">
        <v>199</v>
      </c>
      <c r="N305" s="11">
        <v>209</v>
      </c>
    </row>
    <row r="306" spans="1:14">
      <c r="A306" s="9" t="s">
        <v>8</v>
      </c>
      <c r="B306" s="10" t="str">
        <v>高瀬町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1098</v>
      </c>
      <c r="C310" s="10">
        <v>588</v>
      </c>
      <c r="D310" s="10">
        <v>510</v>
      </c>
    </row>
    <row r="312" spans="1:14">
      <c r="A312" s="9" t="str">
        <v xml:space="preserve">  0 -  4</v>
      </c>
      <c r="B312" s="10">
        <v>35</v>
      </c>
      <c r="C312" s="10">
        <v>27</v>
      </c>
      <c r="D312" s="10">
        <v>8</v>
      </c>
      <c r="F312" s="9" t="str">
        <v xml:space="preserve"> 35 - 39</v>
      </c>
      <c r="G312" s="10">
        <v>55</v>
      </c>
      <c r="H312" s="10">
        <v>32</v>
      </c>
      <c r="I312" s="10">
        <v>23</v>
      </c>
      <c r="K312" s="9" t="str">
        <v xml:space="preserve"> 70 - 74</v>
      </c>
      <c r="L312" s="11">
        <v>41</v>
      </c>
      <c r="M312" s="11">
        <v>24</v>
      </c>
      <c r="N312" s="11">
        <v>17</v>
      </c>
    </row>
    <row r="314" spans="1:14">
      <c r="A314" s="9">
        <v>0</v>
      </c>
      <c r="B314" s="10">
        <v>9</v>
      </c>
      <c r="C314" s="10">
        <v>8</v>
      </c>
      <c r="D314" s="10">
        <v>1</v>
      </c>
      <c r="F314" s="9">
        <v>35</v>
      </c>
      <c r="G314" s="10">
        <v>13</v>
      </c>
      <c r="H314" s="10">
        <v>7</v>
      </c>
      <c r="I314" s="10">
        <v>6</v>
      </c>
      <c r="K314" s="9">
        <v>70</v>
      </c>
      <c r="L314" s="11">
        <v>6</v>
      </c>
      <c r="M314" s="11">
        <v>4</v>
      </c>
      <c r="N314" s="11">
        <v>2</v>
      </c>
    </row>
    <row r="315" spans="1:14">
      <c r="A315" s="9">
        <v>1</v>
      </c>
      <c r="B315" s="10">
        <v>6</v>
      </c>
      <c r="C315" s="10">
        <v>4</v>
      </c>
      <c r="D315" s="10">
        <v>2</v>
      </c>
      <c r="F315" s="9">
        <v>36</v>
      </c>
      <c r="G315" s="10">
        <v>10</v>
      </c>
      <c r="H315" s="10">
        <v>6</v>
      </c>
      <c r="I315" s="10">
        <v>4</v>
      </c>
      <c r="K315" s="9">
        <v>71</v>
      </c>
      <c r="L315" s="11">
        <v>13</v>
      </c>
      <c r="M315" s="11">
        <v>7</v>
      </c>
      <c r="N315" s="11">
        <v>6</v>
      </c>
    </row>
    <row r="316" spans="1:14">
      <c r="A316" s="9">
        <v>2</v>
      </c>
      <c r="B316" s="10">
        <v>7</v>
      </c>
      <c r="C316" s="10">
        <v>6</v>
      </c>
      <c r="D316" s="10">
        <v>1</v>
      </c>
      <c r="F316" s="9">
        <v>37</v>
      </c>
      <c r="G316" s="10">
        <v>11</v>
      </c>
      <c r="H316" s="10">
        <v>8</v>
      </c>
      <c r="I316" s="10">
        <v>3</v>
      </c>
      <c r="K316" s="9">
        <v>72</v>
      </c>
      <c r="L316" s="11">
        <v>10</v>
      </c>
      <c r="M316" s="11">
        <v>5</v>
      </c>
      <c r="N316" s="11">
        <v>5</v>
      </c>
    </row>
    <row r="317" spans="1:14">
      <c r="A317" s="9">
        <v>3</v>
      </c>
      <c r="B317" s="10">
        <v>5</v>
      </c>
      <c r="C317" s="10">
        <v>2</v>
      </c>
      <c r="D317" s="10">
        <v>3</v>
      </c>
      <c r="F317" s="9">
        <v>38</v>
      </c>
      <c r="G317" s="10">
        <v>15</v>
      </c>
      <c r="H317" s="10">
        <v>8</v>
      </c>
      <c r="I317" s="10">
        <v>7</v>
      </c>
      <c r="K317" s="9">
        <v>73</v>
      </c>
      <c r="L317" s="11">
        <v>7</v>
      </c>
      <c r="M317" s="11">
        <v>6</v>
      </c>
      <c r="N317" s="11">
        <v>1</v>
      </c>
    </row>
    <row r="318" spans="1:14">
      <c r="A318" s="9">
        <v>4</v>
      </c>
      <c r="B318" s="10">
        <v>8</v>
      </c>
      <c r="C318" s="10">
        <v>7</v>
      </c>
      <c r="D318" s="10">
        <v>1</v>
      </c>
      <c r="F318" s="9">
        <v>39</v>
      </c>
      <c r="G318" s="10">
        <v>6</v>
      </c>
      <c r="H318" s="10">
        <v>3</v>
      </c>
      <c r="I318" s="10">
        <v>3</v>
      </c>
      <c r="K318" s="9">
        <v>74</v>
      </c>
      <c r="L318" s="11">
        <v>5</v>
      </c>
      <c r="M318" s="11">
        <v>2</v>
      </c>
      <c r="N318" s="11">
        <v>3</v>
      </c>
    </row>
    <row r="320" spans="1:14">
      <c r="A320" s="9" t="str">
        <v xml:space="preserve">  5 -  9</v>
      </c>
      <c r="B320" s="10">
        <v>38</v>
      </c>
      <c r="C320" s="10">
        <v>20</v>
      </c>
      <c r="D320" s="10">
        <v>18</v>
      </c>
      <c r="F320" s="9" t="str">
        <v xml:space="preserve"> 40 - 44</v>
      </c>
      <c r="G320" s="10">
        <v>66</v>
      </c>
      <c r="H320" s="10">
        <v>39</v>
      </c>
      <c r="I320" s="10">
        <v>27</v>
      </c>
      <c r="K320" s="9" t="str">
        <v xml:space="preserve"> 75 - 79</v>
      </c>
      <c r="L320" s="11">
        <v>68</v>
      </c>
      <c r="M320" s="11">
        <v>24</v>
      </c>
      <c r="N320" s="11">
        <v>44</v>
      </c>
    </row>
    <row r="322" spans="1:14">
      <c r="A322" s="9">
        <v>5</v>
      </c>
      <c r="B322" s="10">
        <v>4</v>
      </c>
      <c r="C322" s="10">
        <v>3</v>
      </c>
      <c r="D322" s="10">
        <v>1</v>
      </c>
      <c r="F322" s="9">
        <v>40</v>
      </c>
      <c r="G322" s="10">
        <v>8</v>
      </c>
      <c r="H322" s="10">
        <v>5</v>
      </c>
      <c r="I322" s="10">
        <v>3</v>
      </c>
      <c r="K322" s="9">
        <v>75</v>
      </c>
      <c r="L322" s="11">
        <v>13</v>
      </c>
      <c r="M322" s="11">
        <v>7</v>
      </c>
      <c r="N322" s="11">
        <v>6</v>
      </c>
    </row>
    <row r="323" spans="1:14">
      <c r="A323" s="9">
        <v>6</v>
      </c>
      <c r="B323" s="10">
        <v>7</v>
      </c>
      <c r="C323" s="10">
        <v>4</v>
      </c>
      <c r="D323" s="10">
        <v>3</v>
      </c>
      <c r="F323" s="9">
        <v>41</v>
      </c>
      <c r="G323" s="10">
        <v>14</v>
      </c>
      <c r="H323" s="10">
        <v>8</v>
      </c>
      <c r="I323" s="10">
        <v>6</v>
      </c>
      <c r="K323" s="9">
        <v>76</v>
      </c>
      <c r="L323" s="11">
        <v>22</v>
      </c>
      <c r="M323" s="11">
        <v>7</v>
      </c>
      <c r="N323" s="11">
        <v>15</v>
      </c>
    </row>
    <row r="324" spans="1:14">
      <c r="A324" s="9">
        <v>7</v>
      </c>
      <c r="B324" s="10">
        <v>5</v>
      </c>
      <c r="C324" s="10">
        <v>2</v>
      </c>
      <c r="D324" s="10">
        <v>3</v>
      </c>
      <c r="F324" s="9">
        <v>42</v>
      </c>
      <c r="G324" s="10">
        <v>13</v>
      </c>
      <c r="H324" s="10">
        <v>5</v>
      </c>
      <c r="I324" s="10">
        <v>8</v>
      </c>
      <c r="K324" s="9">
        <v>77</v>
      </c>
      <c r="L324" s="11">
        <v>12</v>
      </c>
      <c r="M324" s="11">
        <v>4</v>
      </c>
      <c r="N324" s="11">
        <v>8</v>
      </c>
    </row>
    <row r="325" spans="1:14">
      <c r="A325" s="9">
        <v>8</v>
      </c>
      <c r="B325" s="10">
        <v>9</v>
      </c>
      <c r="C325" s="10">
        <v>5</v>
      </c>
      <c r="D325" s="10">
        <v>4</v>
      </c>
      <c r="F325" s="9">
        <v>43</v>
      </c>
      <c r="G325" s="10">
        <v>11</v>
      </c>
      <c r="H325" s="10">
        <v>8</v>
      </c>
      <c r="I325" s="10">
        <v>3</v>
      </c>
      <c r="K325" s="9">
        <v>78</v>
      </c>
      <c r="L325" s="11">
        <v>16</v>
      </c>
      <c r="M325" s="11">
        <v>6</v>
      </c>
      <c r="N325" s="11">
        <v>10</v>
      </c>
    </row>
    <row r="326" spans="1:14">
      <c r="A326" s="9">
        <v>9</v>
      </c>
      <c r="B326" s="10">
        <v>13</v>
      </c>
      <c r="C326" s="10">
        <v>6</v>
      </c>
      <c r="D326" s="10">
        <v>7</v>
      </c>
      <c r="F326" s="9">
        <v>44</v>
      </c>
      <c r="G326" s="10">
        <v>20</v>
      </c>
      <c r="H326" s="10">
        <v>13</v>
      </c>
      <c r="I326" s="10">
        <v>7</v>
      </c>
      <c r="K326" s="9">
        <v>79</v>
      </c>
      <c r="L326" s="11">
        <v>5</v>
      </c>
      <c r="M326" s="11">
        <v>0</v>
      </c>
      <c r="N326" s="11">
        <v>5</v>
      </c>
    </row>
    <row r="328" spans="1:14">
      <c r="A328" s="9" t="str">
        <v xml:space="preserve"> 10 - 14</v>
      </c>
      <c r="B328" s="10">
        <v>53</v>
      </c>
      <c r="C328" s="10">
        <v>30</v>
      </c>
      <c r="D328" s="10">
        <v>23</v>
      </c>
      <c r="F328" s="9" t="str">
        <v xml:space="preserve"> 45 - 49</v>
      </c>
      <c r="G328" s="10">
        <v>92</v>
      </c>
      <c r="H328" s="10">
        <v>44</v>
      </c>
      <c r="I328" s="10">
        <v>48</v>
      </c>
      <c r="K328" s="9" t="str">
        <v xml:space="preserve"> 80 - 84</v>
      </c>
      <c r="L328" s="11">
        <v>38</v>
      </c>
      <c r="M328" s="11">
        <v>18</v>
      </c>
      <c r="N328" s="11">
        <v>20</v>
      </c>
    </row>
    <row r="330" spans="1:14">
      <c r="A330" s="9">
        <v>10</v>
      </c>
      <c r="B330" s="10">
        <v>11</v>
      </c>
      <c r="C330" s="10">
        <v>5</v>
      </c>
      <c r="D330" s="10">
        <v>6</v>
      </c>
      <c r="F330" s="9">
        <v>45</v>
      </c>
      <c r="G330" s="10">
        <v>15</v>
      </c>
      <c r="H330" s="10">
        <v>7</v>
      </c>
      <c r="I330" s="10">
        <v>8</v>
      </c>
      <c r="K330" s="9">
        <v>80</v>
      </c>
      <c r="L330" s="11">
        <v>7</v>
      </c>
      <c r="M330" s="11">
        <v>2</v>
      </c>
      <c r="N330" s="11">
        <v>5</v>
      </c>
    </row>
    <row r="331" spans="1:14">
      <c r="A331" s="9">
        <v>11</v>
      </c>
      <c r="B331" s="10">
        <v>11</v>
      </c>
      <c r="C331" s="10">
        <v>5</v>
      </c>
      <c r="D331" s="10">
        <v>6</v>
      </c>
      <c r="F331" s="9">
        <v>46</v>
      </c>
      <c r="G331" s="10">
        <v>15</v>
      </c>
      <c r="H331" s="10">
        <v>2</v>
      </c>
      <c r="I331" s="10">
        <v>13</v>
      </c>
      <c r="K331" s="9">
        <v>81</v>
      </c>
      <c r="L331" s="11">
        <v>10</v>
      </c>
      <c r="M331" s="11">
        <v>6</v>
      </c>
      <c r="N331" s="11">
        <v>4</v>
      </c>
    </row>
    <row r="332" spans="1:14">
      <c r="A332" s="9">
        <v>12</v>
      </c>
      <c r="B332" s="10">
        <v>8</v>
      </c>
      <c r="C332" s="10">
        <v>6</v>
      </c>
      <c r="D332" s="10">
        <v>2</v>
      </c>
      <c r="F332" s="9">
        <v>47</v>
      </c>
      <c r="G332" s="10">
        <v>16</v>
      </c>
      <c r="H332" s="10">
        <v>11</v>
      </c>
      <c r="I332" s="10">
        <v>5</v>
      </c>
      <c r="K332" s="9">
        <v>82</v>
      </c>
      <c r="L332" s="11">
        <v>6</v>
      </c>
      <c r="M332" s="11">
        <v>3</v>
      </c>
      <c r="N332" s="11">
        <v>3</v>
      </c>
    </row>
    <row r="333" spans="1:14">
      <c r="A333" s="9">
        <v>13</v>
      </c>
      <c r="B333" s="10">
        <v>12</v>
      </c>
      <c r="C333" s="10">
        <v>8</v>
      </c>
      <c r="D333" s="10">
        <v>4</v>
      </c>
      <c r="F333" s="9">
        <v>48</v>
      </c>
      <c r="G333" s="10">
        <v>28</v>
      </c>
      <c r="H333" s="10">
        <v>14</v>
      </c>
      <c r="I333" s="10">
        <v>14</v>
      </c>
      <c r="K333" s="9">
        <v>83</v>
      </c>
      <c r="L333" s="11">
        <v>7</v>
      </c>
      <c r="M333" s="11">
        <v>4</v>
      </c>
      <c r="N333" s="11">
        <v>3</v>
      </c>
    </row>
    <row r="334" spans="1:14">
      <c r="A334" s="9">
        <v>14</v>
      </c>
      <c r="B334" s="10">
        <v>11</v>
      </c>
      <c r="C334" s="10">
        <v>6</v>
      </c>
      <c r="D334" s="10">
        <v>5</v>
      </c>
      <c r="F334" s="9">
        <v>49</v>
      </c>
      <c r="G334" s="10">
        <v>18</v>
      </c>
      <c r="H334" s="10">
        <v>10</v>
      </c>
      <c r="I334" s="10">
        <v>8</v>
      </c>
      <c r="K334" s="9">
        <v>84</v>
      </c>
      <c r="L334" s="11">
        <v>8</v>
      </c>
      <c r="M334" s="11">
        <v>3</v>
      </c>
      <c r="N334" s="11">
        <v>5</v>
      </c>
    </row>
    <row r="336" spans="1:14">
      <c r="A336" s="9" t="str">
        <v xml:space="preserve"> 15 - 19</v>
      </c>
      <c r="B336" s="10">
        <v>60</v>
      </c>
      <c r="C336" s="10">
        <v>29</v>
      </c>
      <c r="D336" s="10">
        <v>31</v>
      </c>
      <c r="F336" s="9" t="str">
        <v xml:space="preserve"> 50 - 54</v>
      </c>
      <c r="G336" s="10">
        <v>122</v>
      </c>
      <c r="H336" s="10">
        <v>68</v>
      </c>
      <c r="I336" s="10">
        <v>54</v>
      </c>
      <c r="K336" s="9" t="str">
        <v xml:space="preserve"> 85 - 89</v>
      </c>
      <c r="L336" s="11">
        <v>23</v>
      </c>
      <c r="M336" s="11">
        <v>12</v>
      </c>
      <c r="N336" s="11">
        <v>11</v>
      </c>
    </row>
    <row r="338" spans="1:14">
      <c r="A338" s="9">
        <v>15</v>
      </c>
      <c r="B338" s="10">
        <v>11</v>
      </c>
      <c r="C338" s="10">
        <v>4</v>
      </c>
      <c r="D338" s="10">
        <v>7</v>
      </c>
      <c r="F338" s="9">
        <v>50</v>
      </c>
      <c r="G338" s="10">
        <v>18</v>
      </c>
      <c r="H338" s="10">
        <v>10</v>
      </c>
      <c r="I338" s="10">
        <v>8</v>
      </c>
      <c r="K338" s="9">
        <v>85</v>
      </c>
      <c r="L338" s="11">
        <v>12</v>
      </c>
      <c r="M338" s="11">
        <v>7</v>
      </c>
      <c r="N338" s="11">
        <v>5</v>
      </c>
    </row>
    <row r="339" spans="1:14">
      <c r="A339" s="9">
        <v>16</v>
      </c>
      <c r="B339" s="10">
        <v>13</v>
      </c>
      <c r="C339" s="10">
        <v>8</v>
      </c>
      <c r="D339" s="10">
        <v>5</v>
      </c>
      <c r="F339" s="9">
        <v>51</v>
      </c>
      <c r="G339" s="10">
        <v>30</v>
      </c>
      <c r="H339" s="10">
        <v>15</v>
      </c>
      <c r="I339" s="10">
        <v>15</v>
      </c>
      <c r="K339" s="9">
        <v>86</v>
      </c>
      <c r="L339" s="11">
        <v>7</v>
      </c>
      <c r="M339" s="11">
        <v>4</v>
      </c>
      <c r="N339" s="11">
        <v>3</v>
      </c>
    </row>
    <row r="340" spans="1:14">
      <c r="A340" s="9">
        <v>17</v>
      </c>
      <c r="B340" s="10">
        <v>11</v>
      </c>
      <c r="C340" s="10">
        <v>6</v>
      </c>
      <c r="D340" s="10">
        <v>5</v>
      </c>
      <c r="F340" s="9">
        <v>52</v>
      </c>
      <c r="G340" s="10">
        <v>16</v>
      </c>
      <c r="H340" s="10">
        <v>12</v>
      </c>
      <c r="I340" s="10">
        <v>4</v>
      </c>
      <c r="K340" s="9">
        <v>87</v>
      </c>
      <c r="L340" s="11">
        <v>2</v>
      </c>
      <c r="M340" s="11">
        <v>0</v>
      </c>
      <c r="N340" s="11">
        <v>2</v>
      </c>
    </row>
    <row r="341" spans="1:14">
      <c r="A341" s="9">
        <v>18</v>
      </c>
      <c r="B341" s="10">
        <v>14</v>
      </c>
      <c r="C341" s="10">
        <v>5</v>
      </c>
      <c r="D341" s="10">
        <v>9</v>
      </c>
      <c r="F341" s="9">
        <v>53</v>
      </c>
      <c r="G341" s="10">
        <v>43</v>
      </c>
      <c r="H341" s="10">
        <v>23</v>
      </c>
      <c r="I341" s="10">
        <v>20</v>
      </c>
      <c r="K341" s="9">
        <v>88</v>
      </c>
      <c r="L341" s="11">
        <v>1</v>
      </c>
      <c r="M341" s="11">
        <v>1</v>
      </c>
      <c r="N341" s="11">
        <v>0</v>
      </c>
    </row>
    <row r="342" spans="1:14">
      <c r="A342" s="9">
        <v>19</v>
      </c>
      <c r="B342" s="10">
        <v>11</v>
      </c>
      <c r="C342" s="10">
        <v>6</v>
      </c>
      <c r="D342" s="10">
        <v>5</v>
      </c>
      <c r="F342" s="9">
        <v>54</v>
      </c>
      <c r="G342" s="10">
        <v>15</v>
      </c>
      <c r="H342" s="10">
        <v>8</v>
      </c>
      <c r="I342" s="10">
        <v>7</v>
      </c>
      <c r="K342" s="9">
        <v>89</v>
      </c>
      <c r="L342" s="11">
        <v>1</v>
      </c>
      <c r="M342" s="11">
        <v>0</v>
      </c>
      <c r="N342" s="11">
        <v>1</v>
      </c>
    </row>
    <row r="344" spans="1:14">
      <c r="A344" s="9" t="str">
        <v xml:space="preserve"> 20 - 24</v>
      </c>
      <c r="B344" s="10">
        <v>63</v>
      </c>
      <c r="C344" s="10">
        <v>29</v>
      </c>
      <c r="D344" s="10">
        <v>34</v>
      </c>
      <c r="F344" s="9" t="str">
        <v xml:space="preserve"> 55 - 59</v>
      </c>
      <c r="G344" s="10">
        <v>90</v>
      </c>
      <c r="H344" s="10">
        <v>48</v>
      </c>
      <c r="I344" s="10">
        <v>42</v>
      </c>
      <c r="K344" s="9" t="str">
        <v xml:space="preserve"> 90 - 94</v>
      </c>
      <c r="L344" s="11">
        <v>19</v>
      </c>
      <c r="M344" s="11">
        <v>6</v>
      </c>
      <c r="N344" s="11">
        <v>13</v>
      </c>
    </row>
    <row r="346" spans="1:14">
      <c r="A346" s="9">
        <v>20</v>
      </c>
      <c r="B346" s="10">
        <v>11</v>
      </c>
      <c r="C346" s="10">
        <v>7</v>
      </c>
      <c r="D346" s="10">
        <v>4</v>
      </c>
      <c r="F346" s="9">
        <v>55</v>
      </c>
      <c r="G346" s="10">
        <v>19</v>
      </c>
      <c r="H346" s="10">
        <v>8</v>
      </c>
      <c r="I346" s="10">
        <v>11</v>
      </c>
      <c r="K346" s="9">
        <v>90</v>
      </c>
      <c r="L346" s="11">
        <v>6</v>
      </c>
      <c r="M346" s="11">
        <v>2</v>
      </c>
      <c r="N346" s="11">
        <v>4</v>
      </c>
    </row>
    <row r="347" spans="1:14">
      <c r="A347" s="9">
        <v>21</v>
      </c>
      <c r="B347" s="10">
        <v>13</v>
      </c>
      <c r="C347" s="10">
        <v>7</v>
      </c>
      <c r="D347" s="10">
        <v>6</v>
      </c>
      <c r="F347" s="9">
        <v>56</v>
      </c>
      <c r="G347" s="10">
        <v>23</v>
      </c>
      <c r="H347" s="10">
        <v>7</v>
      </c>
      <c r="I347" s="10">
        <v>16</v>
      </c>
      <c r="K347" s="9">
        <v>91</v>
      </c>
      <c r="L347" s="11">
        <v>5</v>
      </c>
      <c r="M347" s="11">
        <v>1</v>
      </c>
      <c r="N347" s="11">
        <v>4</v>
      </c>
    </row>
    <row r="348" spans="1:14">
      <c r="A348" s="9">
        <v>22</v>
      </c>
      <c r="B348" s="10">
        <v>14</v>
      </c>
      <c r="C348" s="10">
        <v>6</v>
      </c>
      <c r="D348" s="10">
        <v>8</v>
      </c>
      <c r="F348" s="9">
        <v>57</v>
      </c>
      <c r="G348" s="10">
        <v>16</v>
      </c>
      <c r="H348" s="10">
        <v>13</v>
      </c>
      <c r="I348" s="10">
        <v>3</v>
      </c>
      <c r="K348" s="9">
        <v>92</v>
      </c>
      <c r="L348" s="11">
        <v>3</v>
      </c>
      <c r="M348" s="11">
        <v>1</v>
      </c>
      <c r="N348" s="11">
        <v>2</v>
      </c>
    </row>
    <row r="349" spans="1:14">
      <c r="A349" s="9">
        <v>23</v>
      </c>
      <c r="B349" s="10">
        <v>15</v>
      </c>
      <c r="C349" s="10">
        <v>6</v>
      </c>
      <c r="D349" s="10">
        <v>9</v>
      </c>
      <c r="F349" s="9">
        <v>58</v>
      </c>
      <c r="G349" s="10">
        <v>20</v>
      </c>
      <c r="H349" s="10">
        <v>11</v>
      </c>
      <c r="I349" s="10">
        <v>9</v>
      </c>
      <c r="K349" s="9">
        <v>93</v>
      </c>
      <c r="L349" s="11">
        <v>4</v>
      </c>
      <c r="M349" s="11">
        <v>1</v>
      </c>
      <c r="N349" s="11">
        <v>3</v>
      </c>
    </row>
    <row r="350" spans="1:14">
      <c r="A350" s="9">
        <v>24</v>
      </c>
      <c r="B350" s="10">
        <v>10</v>
      </c>
      <c r="C350" s="10">
        <v>3</v>
      </c>
      <c r="D350" s="10">
        <v>7</v>
      </c>
      <c r="F350" s="9">
        <v>59</v>
      </c>
      <c r="G350" s="10">
        <v>12</v>
      </c>
      <c r="H350" s="10">
        <v>9</v>
      </c>
      <c r="I350" s="10">
        <v>3</v>
      </c>
      <c r="K350" s="9">
        <v>94</v>
      </c>
      <c r="L350" s="11">
        <v>1</v>
      </c>
      <c r="M350" s="11">
        <v>1</v>
      </c>
      <c r="N350" s="11">
        <v>0</v>
      </c>
    </row>
    <row r="352" spans="1:14">
      <c r="A352" s="9" t="str">
        <v xml:space="preserve"> 25 - 29</v>
      </c>
      <c r="B352" s="10">
        <v>80</v>
      </c>
      <c r="C352" s="10">
        <v>50</v>
      </c>
      <c r="D352" s="10">
        <v>30</v>
      </c>
      <c r="F352" s="9" t="str">
        <v xml:space="preserve"> 60 - 64</v>
      </c>
      <c r="G352" s="10">
        <v>42</v>
      </c>
      <c r="H352" s="10">
        <v>25</v>
      </c>
      <c r="I352" s="10">
        <v>17</v>
      </c>
      <c r="K352" s="9" t="str">
        <v xml:space="preserve"> 95 - 99</v>
      </c>
      <c r="L352" s="11">
        <v>1</v>
      </c>
      <c r="M352" s="11">
        <v>0</v>
      </c>
      <c r="N352" s="11">
        <v>1</v>
      </c>
    </row>
    <row r="354" spans="1:14">
      <c r="A354" s="9">
        <v>25</v>
      </c>
      <c r="B354" s="10">
        <v>16</v>
      </c>
      <c r="C354" s="10">
        <v>10</v>
      </c>
      <c r="D354" s="10">
        <v>6</v>
      </c>
      <c r="F354" s="9">
        <v>60</v>
      </c>
      <c r="G354" s="10">
        <v>11</v>
      </c>
      <c r="H354" s="10">
        <v>7</v>
      </c>
      <c r="I354" s="10">
        <v>4</v>
      </c>
      <c r="K354" s="9">
        <v>95</v>
      </c>
      <c r="L354" s="11">
        <v>0</v>
      </c>
      <c r="M354" s="11">
        <v>0</v>
      </c>
      <c r="N354" s="11">
        <v>0</v>
      </c>
    </row>
    <row r="355" spans="1:14">
      <c r="A355" s="9">
        <v>26</v>
      </c>
      <c r="B355" s="10">
        <v>17</v>
      </c>
      <c r="C355" s="10">
        <v>11</v>
      </c>
      <c r="D355" s="10">
        <v>6</v>
      </c>
      <c r="F355" s="9">
        <v>61</v>
      </c>
      <c r="G355" s="10">
        <v>10</v>
      </c>
      <c r="H355" s="10">
        <v>6</v>
      </c>
      <c r="I355" s="10">
        <v>4</v>
      </c>
      <c r="K355" s="9">
        <v>96</v>
      </c>
      <c r="L355" s="11">
        <v>0</v>
      </c>
      <c r="M355" s="11">
        <v>0</v>
      </c>
      <c r="N355" s="11">
        <v>0</v>
      </c>
    </row>
    <row r="356" spans="1:14">
      <c r="A356" s="9">
        <v>27</v>
      </c>
      <c r="B356" s="10">
        <v>13</v>
      </c>
      <c r="C356" s="10">
        <v>9</v>
      </c>
      <c r="D356" s="10">
        <v>4</v>
      </c>
      <c r="F356" s="9">
        <v>62</v>
      </c>
      <c r="G356" s="10">
        <v>8</v>
      </c>
      <c r="H356" s="10">
        <v>4</v>
      </c>
      <c r="I356" s="10">
        <v>4</v>
      </c>
      <c r="K356" s="9">
        <v>97</v>
      </c>
      <c r="L356" s="11">
        <v>1</v>
      </c>
      <c r="M356" s="11">
        <v>0</v>
      </c>
      <c r="N356" s="11">
        <v>1</v>
      </c>
    </row>
    <row r="357" spans="1:14">
      <c r="A357" s="9">
        <v>28</v>
      </c>
      <c r="B357" s="10">
        <v>21</v>
      </c>
      <c r="C357" s="10">
        <v>12</v>
      </c>
      <c r="D357" s="10">
        <v>9</v>
      </c>
      <c r="F357" s="9">
        <v>63</v>
      </c>
      <c r="G357" s="10">
        <v>7</v>
      </c>
      <c r="H357" s="10">
        <v>4</v>
      </c>
      <c r="I357" s="10">
        <v>3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13</v>
      </c>
      <c r="C358" s="10">
        <v>8</v>
      </c>
      <c r="D358" s="10">
        <v>5</v>
      </c>
      <c r="F358" s="9">
        <v>64</v>
      </c>
      <c r="G358" s="10">
        <v>6</v>
      </c>
      <c r="H358" s="10">
        <v>4</v>
      </c>
      <c r="I358" s="10">
        <v>2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60</v>
      </c>
      <c r="C360" s="10">
        <v>40</v>
      </c>
      <c r="D360" s="10">
        <v>20</v>
      </c>
      <c r="F360" s="9" t="str">
        <v xml:space="preserve"> 65 - 69</v>
      </c>
      <c r="G360" s="10">
        <v>52</v>
      </c>
      <c r="H360" s="10">
        <v>23</v>
      </c>
      <c r="I360" s="10">
        <v>29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14</v>
      </c>
      <c r="C362" s="10">
        <v>8</v>
      </c>
      <c r="D362" s="10">
        <v>6</v>
      </c>
      <c r="F362" s="9">
        <v>65</v>
      </c>
      <c r="G362" s="10">
        <v>18</v>
      </c>
      <c r="H362" s="10">
        <v>8</v>
      </c>
      <c r="I362" s="10">
        <v>10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16</v>
      </c>
      <c r="C363" s="10">
        <v>12</v>
      </c>
      <c r="D363" s="10">
        <v>4</v>
      </c>
      <c r="F363" s="9">
        <v>66</v>
      </c>
      <c r="G363" s="10">
        <v>8</v>
      </c>
      <c r="H363" s="10">
        <v>6</v>
      </c>
      <c r="I363" s="10">
        <v>2</v>
      </c>
      <c r="K363" s="9">
        <v>0</v>
      </c>
    </row>
    <row r="364" spans="1:14">
      <c r="A364" s="9">
        <v>32</v>
      </c>
      <c r="B364" s="10">
        <v>11</v>
      </c>
      <c r="C364" s="10">
        <v>9</v>
      </c>
      <c r="D364" s="10">
        <v>2</v>
      </c>
      <c r="F364" s="9">
        <v>67</v>
      </c>
      <c r="G364" s="10">
        <v>8</v>
      </c>
      <c r="H364" s="10">
        <v>2</v>
      </c>
      <c r="I364" s="10">
        <v>6</v>
      </c>
      <c r="K364" s="9" t="str">
        <v>( 0 - 14)</v>
      </c>
      <c r="L364" s="11">
        <v>126</v>
      </c>
      <c r="M364" s="11">
        <v>77</v>
      </c>
      <c r="N364" s="11">
        <v>49</v>
      </c>
    </row>
    <row r="365" spans="1:14">
      <c r="A365" s="9">
        <v>33</v>
      </c>
      <c r="B365" s="10">
        <v>11</v>
      </c>
      <c r="C365" s="10">
        <v>6</v>
      </c>
      <c r="D365" s="10">
        <v>5</v>
      </c>
      <c r="F365" s="9">
        <v>68</v>
      </c>
      <c r="G365" s="10">
        <v>8</v>
      </c>
      <c r="H365" s="10">
        <v>3</v>
      </c>
      <c r="I365" s="10">
        <v>5</v>
      </c>
      <c r="K365" s="9" t="str">
        <v>(15 - 64)</v>
      </c>
      <c r="L365" s="11">
        <v>730</v>
      </c>
      <c r="M365" s="11">
        <v>404</v>
      </c>
      <c r="N365" s="11">
        <v>326</v>
      </c>
    </row>
    <row r="366" spans="1:14">
      <c r="A366" s="9">
        <v>34</v>
      </c>
      <c r="B366" s="10">
        <v>8</v>
      </c>
      <c r="C366" s="10">
        <v>5</v>
      </c>
      <c r="D366" s="10">
        <v>3</v>
      </c>
      <c r="F366" s="9">
        <v>69</v>
      </c>
      <c r="G366" s="10">
        <v>10</v>
      </c>
      <c r="H366" s="10">
        <v>4</v>
      </c>
      <c r="I366" s="10">
        <v>6</v>
      </c>
      <c r="K366" s="9" t="str">
        <v>(65 -   )</v>
      </c>
      <c r="L366" s="11">
        <v>242</v>
      </c>
      <c r="M366" s="11">
        <v>107</v>
      </c>
      <c r="N366" s="11">
        <v>135</v>
      </c>
    </row>
    <row r="367" spans="1:14">
      <c r="A367" s="9" t="s">
        <v>8</v>
      </c>
      <c r="B367" s="10" t="str">
        <v>富若町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1157</v>
      </c>
      <c r="C371" s="10">
        <v>606</v>
      </c>
      <c r="D371" s="10">
        <v>551</v>
      </c>
    </row>
    <row r="373" spans="1:14">
      <c r="A373" s="9" t="str">
        <v xml:space="preserve">  0 -  4</v>
      </c>
      <c r="B373" s="10">
        <v>55</v>
      </c>
      <c r="C373" s="10">
        <v>29</v>
      </c>
      <c r="D373" s="10">
        <v>26</v>
      </c>
      <c r="F373" s="9" t="str">
        <v xml:space="preserve"> 35 - 39</v>
      </c>
      <c r="G373" s="10">
        <v>82</v>
      </c>
      <c r="H373" s="10">
        <v>46</v>
      </c>
      <c r="I373" s="10">
        <v>36</v>
      </c>
      <c r="K373" s="9" t="str">
        <v xml:space="preserve"> 70 - 74</v>
      </c>
      <c r="L373" s="11">
        <v>70</v>
      </c>
      <c r="M373" s="11">
        <v>31</v>
      </c>
      <c r="N373" s="11">
        <v>39</v>
      </c>
    </row>
    <row r="375" spans="1:14">
      <c r="A375" s="9">
        <v>0</v>
      </c>
      <c r="B375" s="10">
        <v>7</v>
      </c>
      <c r="C375" s="10">
        <v>4</v>
      </c>
      <c r="D375" s="10">
        <v>3</v>
      </c>
      <c r="F375" s="9">
        <v>35</v>
      </c>
      <c r="G375" s="10">
        <v>20</v>
      </c>
      <c r="H375" s="10">
        <v>11</v>
      </c>
      <c r="I375" s="10">
        <v>9</v>
      </c>
      <c r="K375" s="9">
        <v>70</v>
      </c>
      <c r="L375" s="11">
        <v>13</v>
      </c>
      <c r="M375" s="11">
        <v>4</v>
      </c>
      <c r="N375" s="11">
        <v>9</v>
      </c>
    </row>
    <row r="376" spans="1:14">
      <c r="A376" s="9">
        <v>1</v>
      </c>
      <c r="B376" s="10">
        <v>11</v>
      </c>
      <c r="C376" s="10">
        <v>8</v>
      </c>
      <c r="D376" s="10">
        <v>3</v>
      </c>
      <c r="F376" s="9">
        <v>36</v>
      </c>
      <c r="G376" s="10">
        <v>16</v>
      </c>
      <c r="H376" s="10">
        <v>8</v>
      </c>
      <c r="I376" s="10">
        <v>8</v>
      </c>
      <c r="K376" s="9">
        <v>71</v>
      </c>
      <c r="L376" s="11">
        <v>11</v>
      </c>
      <c r="M376" s="11">
        <v>4</v>
      </c>
      <c r="N376" s="11">
        <v>7</v>
      </c>
    </row>
    <row r="377" spans="1:14">
      <c r="A377" s="9">
        <v>2</v>
      </c>
      <c r="B377" s="10">
        <v>12</v>
      </c>
      <c r="C377" s="10">
        <v>4</v>
      </c>
      <c r="D377" s="10">
        <v>8</v>
      </c>
      <c r="F377" s="9">
        <v>37</v>
      </c>
      <c r="G377" s="10">
        <v>17</v>
      </c>
      <c r="H377" s="10">
        <v>9</v>
      </c>
      <c r="I377" s="10">
        <v>8</v>
      </c>
      <c r="K377" s="9">
        <v>72</v>
      </c>
      <c r="L377" s="11">
        <v>14</v>
      </c>
      <c r="M377" s="11">
        <v>8</v>
      </c>
      <c r="N377" s="11">
        <v>6</v>
      </c>
    </row>
    <row r="378" spans="1:14">
      <c r="A378" s="9">
        <v>3</v>
      </c>
      <c r="B378" s="10">
        <v>6</v>
      </c>
      <c r="C378" s="10">
        <v>4</v>
      </c>
      <c r="D378" s="10">
        <v>2</v>
      </c>
      <c r="F378" s="9">
        <v>38</v>
      </c>
      <c r="G378" s="10">
        <v>13</v>
      </c>
      <c r="H378" s="10">
        <v>6</v>
      </c>
      <c r="I378" s="10">
        <v>7</v>
      </c>
      <c r="K378" s="9">
        <v>73</v>
      </c>
      <c r="L378" s="11">
        <v>20</v>
      </c>
      <c r="M378" s="11">
        <v>10</v>
      </c>
      <c r="N378" s="11">
        <v>10</v>
      </c>
    </row>
    <row r="379" spans="1:14">
      <c r="A379" s="9">
        <v>4</v>
      </c>
      <c r="B379" s="10">
        <v>19</v>
      </c>
      <c r="C379" s="10">
        <v>9</v>
      </c>
      <c r="D379" s="10">
        <v>10</v>
      </c>
      <c r="F379" s="9">
        <v>39</v>
      </c>
      <c r="G379" s="10">
        <v>16</v>
      </c>
      <c r="H379" s="10">
        <v>12</v>
      </c>
      <c r="I379" s="10">
        <v>4</v>
      </c>
      <c r="K379" s="9">
        <v>74</v>
      </c>
      <c r="L379" s="11">
        <v>12</v>
      </c>
      <c r="M379" s="11">
        <v>5</v>
      </c>
      <c r="N379" s="11">
        <v>7</v>
      </c>
    </row>
    <row r="381" spans="1:14">
      <c r="A381" s="9" t="str">
        <v xml:space="preserve">  5 -  9</v>
      </c>
      <c r="B381" s="10">
        <v>57</v>
      </c>
      <c r="C381" s="10">
        <v>29</v>
      </c>
      <c r="D381" s="10">
        <v>28</v>
      </c>
      <c r="F381" s="9" t="str">
        <v xml:space="preserve"> 40 - 44</v>
      </c>
      <c r="G381" s="10">
        <v>80</v>
      </c>
      <c r="H381" s="10">
        <v>44</v>
      </c>
      <c r="I381" s="10">
        <v>36</v>
      </c>
      <c r="K381" s="9" t="str">
        <v xml:space="preserve"> 75 - 79</v>
      </c>
      <c r="L381" s="11">
        <v>65</v>
      </c>
      <c r="M381" s="11">
        <v>36</v>
      </c>
      <c r="N381" s="11">
        <v>29</v>
      </c>
    </row>
    <row r="383" spans="1:14">
      <c r="A383" s="9">
        <v>5</v>
      </c>
      <c r="B383" s="10">
        <v>10</v>
      </c>
      <c r="C383" s="10">
        <v>4</v>
      </c>
      <c r="D383" s="10">
        <v>6</v>
      </c>
      <c r="F383" s="9">
        <v>40</v>
      </c>
      <c r="G383" s="10">
        <v>16</v>
      </c>
      <c r="H383" s="10">
        <v>8</v>
      </c>
      <c r="I383" s="10">
        <v>8</v>
      </c>
      <c r="K383" s="9">
        <v>75</v>
      </c>
      <c r="L383" s="11">
        <v>15</v>
      </c>
      <c r="M383" s="11">
        <v>7</v>
      </c>
      <c r="N383" s="11">
        <v>8</v>
      </c>
    </row>
    <row r="384" spans="1:14">
      <c r="A384" s="9">
        <v>6</v>
      </c>
      <c r="B384" s="10">
        <v>13</v>
      </c>
      <c r="C384" s="10">
        <v>7</v>
      </c>
      <c r="D384" s="10">
        <v>6</v>
      </c>
      <c r="F384" s="9">
        <v>41</v>
      </c>
      <c r="G384" s="10">
        <v>15</v>
      </c>
      <c r="H384" s="10">
        <v>11</v>
      </c>
      <c r="I384" s="10">
        <v>4</v>
      </c>
      <c r="K384" s="9">
        <v>76</v>
      </c>
      <c r="L384" s="11">
        <v>14</v>
      </c>
      <c r="M384" s="11">
        <v>9</v>
      </c>
      <c r="N384" s="11">
        <v>5</v>
      </c>
    </row>
    <row r="385" spans="1:14">
      <c r="A385" s="9">
        <v>7</v>
      </c>
      <c r="B385" s="10">
        <v>8</v>
      </c>
      <c r="C385" s="10">
        <v>5</v>
      </c>
      <c r="D385" s="10">
        <v>3</v>
      </c>
      <c r="F385" s="9">
        <v>42</v>
      </c>
      <c r="G385" s="10">
        <v>16</v>
      </c>
      <c r="H385" s="10">
        <v>10</v>
      </c>
      <c r="I385" s="10">
        <v>6</v>
      </c>
      <c r="K385" s="9">
        <v>77</v>
      </c>
      <c r="L385" s="11">
        <v>18</v>
      </c>
      <c r="M385" s="11">
        <v>9</v>
      </c>
      <c r="N385" s="11">
        <v>9</v>
      </c>
    </row>
    <row r="386" spans="1:14">
      <c r="A386" s="9">
        <v>8</v>
      </c>
      <c r="B386" s="10">
        <v>13</v>
      </c>
      <c r="C386" s="10">
        <v>9</v>
      </c>
      <c r="D386" s="10">
        <v>4</v>
      </c>
      <c r="F386" s="9">
        <v>43</v>
      </c>
      <c r="G386" s="10">
        <v>15</v>
      </c>
      <c r="H386" s="10">
        <v>8</v>
      </c>
      <c r="I386" s="10">
        <v>7</v>
      </c>
      <c r="K386" s="9">
        <v>78</v>
      </c>
      <c r="L386" s="11">
        <v>13</v>
      </c>
      <c r="M386" s="11">
        <v>8</v>
      </c>
      <c r="N386" s="11">
        <v>5</v>
      </c>
    </row>
    <row r="387" spans="1:14">
      <c r="A387" s="9">
        <v>9</v>
      </c>
      <c r="B387" s="10">
        <v>13</v>
      </c>
      <c r="C387" s="10">
        <v>4</v>
      </c>
      <c r="D387" s="10">
        <v>9</v>
      </c>
      <c r="F387" s="9">
        <v>44</v>
      </c>
      <c r="G387" s="10">
        <v>18</v>
      </c>
      <c r="H387" s="10">
        <v>7</v>
      </c>
      <c r="I387" s="10">
        <v>11</v>
      </c>
      <c r="K387" s="9">
        <v>79</v>
      </c>
      <c r="L387" s="11">
        <v>5</v>
      </c>
      <c r="M387" s="11">
        <v>3</v>
      </c>
      <c r="N387" s="11">
        <v>2</v>
      </c>
    </row>
    <row r="389" spans="1:14">
      <c r="A389" s="9" t="str">
        <v xml:space="preserve"> 10 - 14</v>
      </c>
      <c r="B389" s="10">
        <v>81</v>
      </c>
      <c r="C389" s="10">
        <v>42</v>
      </c>
      <c r="D389" s="10">
        <v>39</v>
      </c>
      <c r="F389" s="9" t="str">
        <v xml:space="preserve"> 45 - 49</v>
      </c>
      <c r="G389" s="10">
        <v>102</v>
      </c>
      <c r="H389" s="10">
        <v>55</v>
      </c>
      <c r="I389" s="10">
        <v>47</v>
      </c>
      <c r="K389" s="9" t="str">
        <v xml:space="preserve"> 80 - 84</v>
      </c>
      <c r="L389" s="11">
        <v>43</v>
      </c>
      <c r="M389" s="11">
        <v>21</v>
      </c>
      <c r="N389" s="11">
        <v>22</v>
      </c>
    </row>
    <row r="391" spans="1:14">
      <c r="A391" s="9">
        <v>10</v>
      </c>
      <c r="B391" s="10">
        <v>17</v>
      </c>
      <c r="C391" s="10">
        <v>8</v>
      </c>
      <c r="D391" s="10">
        <v>9</v>
      </c>
      <c r="F391" s="9">
        <v>45</v>
      </c>
      <c r="G391" s="10">
        <v>23</v>
      </c>
      <c r="H391" s="10">
        <v>12</v>
      </c>
      <c r="I391" s="10">
        <v>11</v>
      </c>
      <c r="K391" s="9">
        <v>80</v>
      </c>
      <c r="L391" s="11">
        <v>7</v>
      </c>
      <c r="M391" s="11">
        <v>3</v>
      </c>
      <c r="N391" s="11">
        <v>4</v>
      </c>
    </row>
    <row r="392" spans="1:14">
      <c r="A392" s="9">
        <v>11</v>
      </c>
      <c r="B392" s="10">
        <v>13</v>
      </c>
      <c r="C392" s="10">
        <v>7</v>
      </c>
      <c r="D392" s="10">
        <v>6</v>
      </c>
      <c r="F392" s="9">
        <v>46</v>
      </c>
      <c r="G392" s="10">
        <v>21</v>
      </c>
      <c r="H392" s="10">
        <v>12</v>
      </c>
      <c r="I392" s="10">
        <v>9</v>
      </c>
      <c r="K392" s="9">
        <v>81</v>
      </c>
      <c r="L392" s="11">
        <v>9</v>
      </c>
      <c r="M392" s="11">
        <v>2</v>
      </c>
      <c r="N392" s="11">
        <v>7</v>
      </c>
    </row>
    <row r="393" spans="1:14">
      <c r="A393" s="9">
        <v>12</v>
      </c>
      <c r="B393" s="10">
        <v>17</v>
      </c>
      <c r="C393" s="10">
        <v>8</v>
      </c>
      <c r="D393" s="10">
        <v>9</v>
      </c>
      <c r="F393" s="9">
        <v>47</v>
      </c>
      <c r="G393" s="10">
        <v>15</v>
      </c>
      <c r="H393" s="10">
        <v>10</v>
      </c>
      <c r="I393" s="10">
        <v>5</v>
      </c>
      <c r="K393" s="9">
        <v>82</v>
      </c>
      <c r="L393" s="11">
        <v>12</v>
      </c>
      <c r="M393" s="11">
        <v>5</v>
      </c>
      <c r="N393" s="11">
        <v>7</v>
      </c>
    </row>
    <row r="394" spans="1:14">
      <c r="A394" s="9">
        <v>13</v>
      </c>
      <c r="B394" s="10">
        <v>20</v>
      </c>
      <c r="C394" s="10">
        <v>13</v>
      </c>
      <c r="D394" s="10">
        <v>7</v>
      </c>
      <c r="F394" s="9">
        <v>48</v>
      </c>
      <c r="G394" s="10">
        <v>18</v>
      </c>
      <c r="H394" s="10">
        <v>11</v>
      </c>
      <c r="I394" s="10">
        <v>7</v>
      </c>
      <c r="K394" s="9">
        <v>83</v>
      </c>
      <c r="L394" s="11">
        <v>7</v>
      </c>
      <c r="M394" s="11">
        <v>5</v>
      </c>
      <c r="N394" s="11">
        <v>2</v>
      </c>
    </row>
    <row r="395" spans="1:14">
      <c r="A395" s="9">
        <v>14</v>
      </c>
      <c r="B395" s="10">
        <v>14</v>
      </c>
      <c r="C395" s="10">
        <v>6</v>
      </c>
      <c r="D395" s="10">
        <v>8</v>
      </c>
      <c r="F395" s="9">
        <v>49</v>
      </c>
      <c r="G395" s="10">
        <v>25</v>
      </c>
      <c r="H395" s="10">
        <v>10</v>
      </c>
      <c r="I395" s="10">
        <v>15</v>
      </c>
      <c r="K395" s="9">
        <v>84</v>
      </c>
      <c r="L395" s="11">
        <v>8</v>
      </c>
      <c r="M395" s="11">
        <v>6</v>
      </c>
      <c r="N395" s="11">
        <v>2</v>
      </c>
    </row>
    <row r="397" spans="1:14">
      <c r="A397" s="9" t="str">
        <v xml:space="preserve"> 15 - 19</v>
      </c>
      <c r="B397" s="10">
        <v>44</v>
      </c>
      <c r="C397" s="10">
        <v>20</v>
      </c>
      <c r="D397" s="10">
        <v>24</v>
      </c>
      <c r="F397" s="9" t="str">
        <v xml:space="preserve"> 50 - 54</v>
      </c>
      <c r="G397" s="10">
        <v>83</v>
      </c>
      <c r="H397" s="10">
        <v>46</v>
      </c>
      <c r="I397" s="10">
        <v>37</v>
      </c>
      <c r="K397" s="9" t="str">
        <v xml:space="preserve"> 85 - 89</v>
      </c>
      <c r="L397" s="11">
        <v>18</v>
      </c>
      <c r="M397" s="11">
        <v>3</v>
      </c>
      <c r="N397" s="11">
        <v>15</v>
      </c>
    </row>
    <row r="399" spans="1:14">
      <c r="A399" s="9">
        <v>15</v>
      </c>
      <c r="B399" s="10">
        <v>9</v>
      </c>
      <c r="C399" s="10">
        <v>5</v>
      </c>
      <c r="D399" s="10">
        <v>4</v>
      </c>
      <c r="F399" s="9">
        <v>50</v>
      </c>
      <c r="G399" s="10">
        <v>11</v>
      </c>
      <c r="H399" s="10">
        <v>6</v>
      </c>
      <c r="I399" s="10">
        <v>5</v>
      </c>
      <c r="K399" s="9">
        <v>85</v>
      </c>
      <c r="L399" s="11">
        <v>5</v>
      </c>
      <c r="M399" s="11">
        <v>2</v>
      </c>
      <c r="N399" s="11">
        <v>3</v>
      </c>
    </row>
    <row r="400" spans="1:14">
      <c r="A400" s="9">
        <v>16</v>
      </c>
      <c r="B400" s="10">
        <v>9</v>
      </c>
      <c r="C400" s="10">
        <v>3</v>
      </c>
      <c r="D400" s="10">
        <v>6</v>
      </c>
      <c r="F400" s="9">
        <v>51</v>
      </c>
      <c r="G400" s="10">
        <v>21</v>
      </c>
      <c r="H400" s="10">
        <v>11</v>
      </c>
      <c r="I400" s="10">
        <v>10</v>
      </c>
      <c r="K400" s="9">
        <v>86</v>
      </c>
      <c r="L400" s="11">
        <v>1</v>
      </c>
      <c r="M400" s="11">
        <v>1</v>
      </c>
      <c r="N400" s="11">
        <v>0</v>
      </c>
    </row>
    <row r="401" spans="1:14">
      <c r="A401" s="9">
        <v>17</v>
      </c>
      <c r="B401" s="10">
        <v>11</v>
      </c>
      <c r="C401" s="10">
        <v>3</v>
      </c>
      <c r="D401" s="10">
        <v>8</v>
      </c>
      <c r="F401" s="9">
        <v>52</v>
      </c>
      <c r="G401" s="10">
        <v>17</v>
      </c>
      <c r="H401" s="10">
        <v>7</v>
      </c>
      <c r="I401" s="10">
        <v>10</v>
      </c>
      <c r="K401" s="9">
        <v>87</v>
      </c>
      <c r="L401" s="11">
        <v>3</v>
      </c>
      <c r="M401" s="11">
        <v>0</v>
      </c>
      <c r="N401" s="11">
        <v>3</v>
      </c>
    </row>
    <row r="402" spans="1:14">
      <c r="A402" s="9">
        <v>18</v>
      </c>
      <c r="B402" s="10">
        <v>9</v>
      </c>
      <c r="C402" s="10">
        <v>6</v>
      </c>
      <c r="D402" s="10">
        <v>3</v>
      </c>
      <c r="F402" s="9">
        <v>53</v>
      </c>
      <c r="G402" s="10">
        <v>10</v>
      </c>
      <c r="H402" s="10">
        <v>8</v>
      </c>
      <c r="I402" s="10">
        <v>2</v>
      </c>
      <c r="K402" s="9">
        <v>88</v>
      </c>
      <c r="L402" s="11">
        <v>4</v>
      </c>
      <c r="M402" s="11">
        <v>0</v>
      </c>
      <c r="N402" s="11">
        <v>4</v>
      </c>
    </row>
    <row r="403" spans="1:14">
      <c r="A403" s="9">
        <v>19</v>
      </c>
      <c r="B403" s="10">
        <v>6</v>
      </c>
      <c r="C403" s="10">
        <v>3</v>
      </c>
      <c r="D403" s="10">
        <v>3</v>
      </c>
      <c r="F403" s="9">
        <v>54</v>
      </c>
      <c r="G403" s="10">
        <v>24</v>
      </c>
      <c r="H403" s="10">
        <v>14</v>
      </c>
      <c r="I403" s="10">
        <v>10</v>
      </c>
      <c r="K403" s="9">
        <v>89</v>
      </c>
      <c r="L403" s="11">
        <v>5</v>
      </c>
      <c r="M403" s="11">
        <v>0</v>
      </c>
      <c r="N403" s="11">
        <v>5</v>
      </c>
    </row>
    <row r="405" spans="1:14">
      <c r="A405" s="9" t="str">
        <v xml:space="preserve"> 20 - 24</v>
      </c>
      <c r="B405" s="10">
        <v>54</v>
      </c>
      <c r="C405" s="10">
        <v>28</v>
      </c>
      <c r="D405" s="10">
        <v>26</v>
      </c>
      <c r="F405" s="9" t="str">
        <v xml:space="preserve"> 55 - 59</v>
      </c>
      <c r="G405" s="10">
        <v>57</v>
      </c>
      <c r="H405" s="10">
        <v>41</v>
      </c>
      <c r="I405" s="10">
        <v>16</v>
      </c>
      <c r="K405" s="9" t="str">
        <v xml:space="preserve"> 90 - 94</v>
      </c>
      <c r="L405" s="11">
        <v>8</v>
      </c>
      <c r="M405" s="11">
        <v>2</v>
      </c>
      <c r="N405" s="11">
        <v>6</v>
      </c>
    </row>
    <row r="407" spans="1:14">
      <c r="A407" s="9">
        <v>20</v>
      </c>
      <c r="B407" s="10">
        <v>11</v>
      </c>
      <c r="C407" s="10">
        <v>6</v>
      </c>
      <c r="D407" s="10">
        <v>5</v>
      </c>
      <c r="F407" s="9">
        <v>55</v>
      </c>
      <c r="G407" s="10">
        <v>14</v>
      </c>
      <c r="H407" s="10">
        <v>9</v>
      </c>
      <c r="I407" s="10">
        <v>5</v>
      </c>
      <c r="K407" s="9">
        <v>90</v>
      </c>
      <c r="L407" s="11">
        <v>2</v>
      </c>
      <c r="M407" s="11">
        <v>0</v>
      </c>
      <c r="N407" s="11">
        <v>2</v>
      </c>
    </row>
    <row r="408" spans="1:14">
      <c r="A408" s="9">
        <v>21</v>
      </c>
      <c r="B408" s="10">
        <v>8</v>
      </c>
      <c r="C408" s="10">
        <v>4</v>
      </c>
      <c r="D408" s="10">
        <v>4</v>
      </c>
      <c r="F408" s="9">
        <v>56</v>
      </c>
      <c r="G408" s="10">
        <v>12</v>
      </c>
      <c r="H408" s="10">
        <v>7</v>
      </c>
      <c r="I408" s="10">
        <v>5</v>
      </c>
      <c r="K408" s="9">
        <v>91</v>
      </c>
      <c r="L408" s="11">
        <v>0</v>
      </c>
      <c r="M408" s="11">
        <v>0</v>
      </c>
      <c r="N408" s="11">
        <v>0</v>
      </c>
    </row>
    <row r="409" spans="1:14">
      <c r="A409" s="9">
        <v>22</v>
      </c>
      <c r="B409" s="10">
        <v>13</v>
      </c>
      <c r="C409" s="10">
        <v>7</v>
      </c>
      <c r="D409" s="10">
        <v>6</v>
      </c>
      <c r="F409" s="9">
        <v>57</v>
      </c>
      <c r="G409" s="10">
        <v>18</v>
      </c>
      <c r="H409" s="10">
        <v>16</v>
      </c>
      <c r="I409" s="10">
        <v>2</v>
      </c>
      <c r="K409" s="9">
        <v>92</v>
      </c>
      <c r="L409" s="11">
        <v>3</v>
      </c>
      <c r="M409" s="11">
        <v>2</v>
      </c>
      <c r="N409" s="11">
        <v>1</v>
      </c>
    </row>
    <row r="410" spans="1:14">
      <c r="A410" s="9">
        <v>23</v>
      </c>
      <c r="B410" s="10">
        <v>3</v>
      </c>
      <c r="C410" s="10">
        <v>2</v>
      </c>
      <c r="D410" s="10">
        <v>1</v>
      </c>
      <c r="F410" s="9">
        <v>58</v>
      </c>
      <c r="G410" s="10">
        <v>9</v>
      </c>
      <c r="H410" s="10">
        <v>6</v>
      </c>
      <c r="I410" s="10">
        <v>3</v>
      </c>
      <c r="K410" s="9">
        <v>93</v>
      </c>
      <c r="L410" s="11">
        <v>0</v>
      </c>
      <c r="M410" s="11">
        <v>0</v>
      </c>
      <c r="N410" s="11">
        <v>0</v>
      </c>
    </row>
    <row r="411" spans="1:14">
      <c r="A411" s="9">
        <v>24</v>
      </c>
      <c r="B411" s="10">
        <v>19</v>
      </c>
      <c r="C411" s="10">
        <v>9</v>
      </c>
      <c r="D411" s="10">
        <v>10</v>
      </c>
      <c r="F411" s="9">
        <v>59</v>
      </c>
      <c r="G411" s="10">
        <v>4</v>
      </c>
      <c r="H411" s="10">
        <v>3</v>
      </c>
      <c r="I411" s="10">
        <v>1</v>
      </c>
      <c r="K411" s="9">
        <v>94</v>
      </c>
      <c r="L411" s="11">
        <v>3</v>
      </c>
      <c r="M411" s="11">
        <v>0</v>
      </c>
      <c r="N411" s="11">
        <v>3</v>
      </c>
    </row>
    <row r="413" spans="1:14">
      <c r="A413" s="9" t="str">
        <v xml:space="preserve"> 25 - 29</v>
      </c>
      <c r="B413" s="10">
        <v>80</v>
      </c>
      <c r="C413" s="10">
        <v>42</v>
      </c>
      <c r="D413" s="10">
        <v>38</v>
      </c>
      <c r="F413" s="9" t="str">
        <v xml:space="preserve"> 60 - 64</v>
      </c>
      <c r="G413" s="10">
        <v>48</v>
      </c>
      <c r="H413" s="10">
        <v>24</v>
      </c>
      <c r="I413" s="10">
        <v>24</v>
      </c>
      <c r="K413" s="9" t="str">
        <v xml:space="preserve"> 95 - 99</v>
      </c>
      <c r="L413" s="11">
        <v>4</v>
      </c>
      <c r="M413" s="11">
        <v>3</v>
      </c>
      <c r="N413" s="11">
        <v>1</v>
      </c>
    </row>
    <row r="415" spans="1:14">
      <c r="A415" s="9">
        <v>25</v>
      </c>
      <c r="B415" s="10">
        <v>17</v>
      </c>
      <c r="C415" s="10">
        <v>8</v>
      </c>
      <c r="D415" s="10">
        <v>9</v>
      </c>
      <c r="F415" s="9">
        <v>60</v>
      </c>
      <c r="G415" s="10">
        <v>14</v>
      </c>
      <c r="H415" s="10">
        <v>7</v>
      </c>
      <c r="I415" s="10">
        <v>7</v>
      </c>
      <c r="K415" s="9">
        <v>95</v>
      </c>
      <c r="L415" s="11">
        <v>0</v>
      </c>
      <c r="M415" s="11">
        <v>0</v>
      </c>
      <c r="N415" s="11">
        <v>0</v>
      </c>
    </row>
    <row r="416" spans="1:14">
      <c r="A416" s="9">
        <v>26</v>
      </c>
      <c r="B416" s="10">
        <v>16</v>
      </c>
      <c r="C416" s="10">
        <v>9</v>
      </c>
      <c r="D416" s="10">
        <v>7</v>
      </c>
      <c r="F416" s="9">
        <v>61</v>
      </c>
      <c r="G416" s="10">
        <v>6</v>
      </c>
      <c r="H416" s="10">
        <v>2</v>
      </c>
      <c r="I416" s="10">
        <v>4</v>
      </c>
      <c r="K416" s="9">
        <v>96</v>
      </c>
      <c r="L416" s="11">
        <v>2</v>
      </c>
      <c r="M416" s="11">
        <v>1</v>
      </c>
      <c r="N416" s="11">
        <v>1</v>
      </c>
    </row>
    <row r="417" spans="1:14">
      <c r="A417" s="9">
        <v>27</v>
      </c>
      <c r="B417" s="10">
        <v>14</v>
      </c>
      <c r="C417" s="10">
        <v>7</v>
      </c>
      <c r="D417" s="10">
        <v>7</v>
      </c>
      <c r="F417" s="9">
        <v>62</v>
      </c>
      <c r="G417" s="10">
        <v>7</v>
      </c>
      <c r="H417" s="10">
        <v>6</v>
      </c>
      <c r="I417" s="10">
        <v>1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15</v>
      </c>
      <c r="C418" s="10">
        <v>10</v>
      </c>
      <c r="D418" s="10">
        <v>5</v>
      </c>
      <c r="F418" s="9">
        <v>63</v>
      </c>
      <c r="G418" s="10">
        <v>12</v>
      </c>
      <c r="H418" s="10">
        <v>5</v>
      </c>
      <c r="I418" s="10">
        <v>7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18</v>
      </c>
      <c r="C419" s="10">
        <v>8</v>
      </c>
      <c r="D419" s="10">
        <v>10</v>
      </c>
      <c r="F419" s="9">
        <v>64</v>
      </c>
      <c r="G419" s="10">
        <v>9</v>
      </c>
      <c r="H419" s="10">
        <v>4</v>
      </c>
      <c r="I419" s="10">
        <v>5</v>
      </c>
      <c r="K419" s="9">
        <v>99</v>
      </c>
      <c r="L419" s="11">
        <v>2</v>
      </c>
      <c r="M419" s="11">
        <v>2</v>
      </c>
      <c r="N419" s="11">
        <v>0</v>
      </c>
    </row>
    <row r="421" spans="1:14">
      <c r="A421" s="9" t="str">
        <v xml:space="preserve"> 30 - 34</v>
      </c>
      <c r="B421" s="10">
        <v>86</v>
      </c>
      <c r="C421" s="10">
        <v>47</v>
      </c>
      <c r="D421" s="10">
        <v>39</v>
      </c>
      <c r="F421" s="9" t="str">
        <v xml:space="preserve"> 65 - 69</v>
      </c>
      <c r="G421" s="10">
        <v>38</v>
      </c>
      <c r="H421" s="10">
        <v>17</v>
      </c>
      <c r="I421" s="10">
        <v>21</v>
      </c>
      <c r="K421" s="9" t="str">
        <v xml:space="preserve">100 -  </v>
      </c>
      <c r="L421" s="11">
        <v>2</v>
      </c>
      <c r="M421" s="11">
        <v>0</v>
      </c>
      <c r="N421" s="11">
        <v>2</v>
      </c>
    </row>
    <row r="423" spans="1:14">
      <c r="A423" s="9">
        <v>30</v>
      </c>
      <c r="B423" s="10">
        <v>19</v>
      </c>
      <c r="C423" s="10">
        <v>9</v>
      </c>
      <c r="D423" s="10">
        <v>10</v>
      </c>
      <c r="F423" s="9">
        <v>65</v>
      </c>
      <c r="G423" s="10">
        <v>8</v>
      </c>
      <c r="H423" s="10">
        <v>4</v>
      </c>
      <c r="I423" s="10">
        <v>4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12</v>
      </c>
      <c r="C424" s="10">
        <v>7</v>
      </c>
      <c r="D424" s="10">
        <v>5</v>
      </c>
      <c r="F424" s="9">
        <v>66</v>
      </c>
      <c r="G424" s="10">
        <v>6</v>
      </c>
      <c r="H424" s="10">
        <v>3</v>
      </c>
      <c r="I424" s="10">
        <v>3</v>
      </c>
      <c r="K424" s="9">
        <v>0</v>
      </c>
    </row>
    <row r="425" spans="1:14">
      <c r="A425" s="9">
        <v>32</v>
      </c>
      <c r="B425" s="10">
        <v>14</v>
      </c>
      <c r="C425" s="10">
        <v>9</v>
      </c>
      <c r="D425" s="10">
        <v>5</v>
      </c>
      <c r="F425" s="9">
        <v>67</v>
      </c>
      <c r="G425" s="10">
        <v>8</v>
      </c>
      <c r="H425" s="10">
        <v>3</v>
      </c>
      <c r="I425" s="10">
        <v>5</v>
      </c>
      <c r="K425" s="9" t="str">
        <v>( 0 - 14)</v>
      </c>
      <c r="L425" s="11">
        <v>193</v>
      </c>
      <c r="M425" s="11">
        <v>100</v>
      </c>
      <c r="N425" s="11">
        <v>93</v>
      </c>
    </row>
    <row r="426" spans="1:14">
      <c r="A426" s="9">
        <v>33</v>
      </c>
      <c r="B426" s="10">
        <v>24</v>
      </c>
      <c r="C426" s="10">
        <v>11</v>
      </c>
      <c r="D426" s="10">
        <v>13</v>
      </c>
      <c r="F426" s="9">
        <v>68</v>
      </c>
      <c r="G426" s="10">
        <v>12</v>
      </c>
      <c r="H426" s="10">
        <v>5</v>
      </c>
      <c r="I426" s="10">
        <v>7</v>
      </c>
      <c r="K426" s="9" t="str">
        <v>(15 - 64)</v>
      </c>
      <c r="L426" s="11">
        <v>716</v>
      </c>
      <c r="M426" s="11">
        <v>393</v>
      </c>
      <c r="N426" s="11">
        <v>323</v>
      </c>
    </row>
    <row r="427" spans="1:14">
      <c r="A427" s="9">
        <v>34</v>
      </c>
      <c r="B427" s="10">
        <v>17</v>
      </c>
      <c r="C427" s="10">
        <v>11</v>
      </c>
      <c r="D427" s="10">
        <v>6</v>
      </c>
      <c r="F427" s="9">
        <v>69</v>
      </c>
      <c r="G427" s="10">
        <v>4</v>
      </c>
      <c r="H427" s="10">
        <v>2</v>
      </c>
      <c r="I427" s="10">
        <v>2</v>
      </c>
      <c r="K427" s="9" t="str">
        <v>(65 -   )</v>
      </c>
      <c r="L427" s="11">
        <v>248</v>
      </c>
      <c r="M427" s="11">
        <v>113</v>
      </c>
      <c r="N427" s="11">
        <v>135</v>
      </c>
    </row>
    <row r="428" spans="1:14">
      <c r="A428" s="9" t="s">
        <v>8</v>
      </c>
      <c r="B428" s="10" t="str">
        <v>東今泉町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841</v>
      </c>
      <c r="C432" s="10">
        <v>412</v>
      </c>
      <c r="D432" s="10">
        <v>429</v>
      </c>
    </row>
    <row r="434" spans="1:14">
      <c r="A434" s="9" t="str">
        <v xml:space="preserve">  0 -  4</v>
      </c>
      <c r="B434" s="10">
        <v>42</v>
      </c>
      <c r="C434" s="10">
        <v>21</v>
      </c>
      <c r="D434" s="10">
        <v>21</v>
      </c>
      <c r="F434" s="9" t="str">
        <v xml:space="preserve"> 35 - 39</v>
      </c>
      <c r="G434" s="10">
        <v>38</v>
      </c>
      <c r="H434" s="10">
        <v>20</v>
      </c>
      <c r="I434" s="10">
        <v>18</v>
      </c>
      <c r="K434" s="9" t="str">
        <v xml:space="preserve"> 70 - 74</v>
      </c>
      <c r="L434" s="11">
        <v>46</v>
      </c>
      <c r="M434" s="11">
        <v>25</v>
      </c>
      <c r="N434" s="11">
        <v>21</v>
      </c>
    </row>
    <row r="436" spans="1:14">
      <c r="A436" s="9">
        <v>0</v>
      </c>
      <c r="B436" s="10">
        <v>5</v>
      </c>
      <c r="C436" s="10">
        <v>1</v>
      </c>
      <c r="D436" s="10">
        <v>4</v>
      </c>
      <c r="F436" s="9">
        <v>35</v>
      </c>
      <c r="G436" s="10">
        <v>5</v>
      </c>
      <c r="H436" s="10">
        <v>3</v>
      </c>
      <c r="I436" s="10">
        <v>2</v>
      </c>
      <c r="K436" s="9">
        <v>70</v>
      </c>
      <c r="L436" s="11">
        <v>8</v>
      </c>
      <c r="M436" s="11">
        <v>5</v>
      </c>
      <c r="N436" s="11">
        <v>3</v>
      </c>
    </row>
    <row r="437" spans="1:14">
      <c r="A437" s="9">
        <v>1</v>
      </c>
      <c r="B437" s="10">
        <v>16</v>
      </c>
      <c r="C437" s="10">
        <v>9</v>
      </c>
      <c r="D437" s="10">
        <v>7</v>
      </c>
      <c r="F437" s="9">
        <v>36</v>
      </c>
      <c r="G437" s="10">
        <v>10</v>
      </c>
      <c r="H437" s="10">
        <v>5</v>
      </c>
      <c r="I437" s="10">
        <v>5</v>
      </c>
      <c r="K437" s="9">
        <v>71</v>
      </c>
      <c r="L437" s="11">
        <v>8</v>
      </c>
      <c r="M437" s="11">
        <v>5</v>
      </c>
      <c r="N437" s="11">
        <v>3</v>
      </c>
    </row>
    <row r="438" spans="1:14">
      <c r="A438" s="9">
        <v>2</v>
      </c>
      <c r="B438" s="10">
        <v>7</v>
      </c>
      <c r="C438" s="10">
        <v>5</v>
      </c>
      <c r="D438" s="10">
        <v>2</v>
      </c>
      <c r="F438" s="9">
        <v>37</v>
      </c>
      <c r="G438" s="10">
        <v>8</v>
      </c>
      <c r="H438" s="10">
        <v>4</v>
      </c>
      <c r="I438" s="10">
        <v>4</v>
      </c>
      <c r="K438" s="9">
        <v>72</v>
      </c>
      <c r="L438" s="11">
        <v>11</v>
      </c>
      <c r="M438" s="11">
        <v>5</v>
      </c>
      <c r="N438" s="11">
        <v>6</v>
      </c>
    </row>
    <row r="439" spans="1:14">
      <c r="A439" s="9">
        <v>3</v>
      </c>
      <c r="B439" s="10">
        <v>10</v>
      </c>
      <c r="C439" s="10">
        <v>3</v>
      </c>
      <c r="D439" s="10">
        <v>7</v>
      </c>
      <c r="F439" s="9">
        <v>38</v>
      </c>
      <c r="G439" s="10">
        <v>9</v>
      </c>
      <c r="H439" s="10">
        <v>7</v>
      </c>
      <c r="I439" s="10">
        <v>2</v>
      </c>
      <c r="K439" s="9">
        <v>73</v>
      </c>
      <c r="L439" s="11">
        <v>10</v>
      </c>
      <c r="M439" s="11">
        <v>4</v>
      </c>
      <c r="N439" s="11">
        <v>6</v>
      </c>
    </row>
    <row r="440" spans="1:14">
      <c r="A440" s="9">
        <v>4</v>
      </c>
      <c r="B440" s="10">
        <v>4</v>
      </c>
      <c r="C440" s="10">
        <v>3</v>
      </c>
      <c r="D440" s="10">
        <v>1</v>
      </c>
      <c r="F440" s="9">
        <v>39</v>
      </c>
      <c r="G440" s="10">
        <v>6</v>
      </c>
      <c r="H440" s="10">
        <v>1</v>
      </c>
      <c r="I440" s="10">
        <v>5</v>
      </c>
      <c r="K440" s="9">
        <v>74</v>
      </c>
      <c r="L440" s="11">
        <v>9</v>
      </c>
      <c r="M440" s="11">
        <v>6</v>
      </c>
      <c r="N440" s="11">
        <v>3</v>
      </c>
    </row>
    <row r="442" spans="1:14">
      <c r="A442" s="9" t="str">
        <v xml:space="preserve">  5 -  9</v>
      </c>
      <c r="B442" s="10">
        <v>20</v>
      </c>
      <c r="C442" s="10">
        <v>11</v>
      </c>
      <c r="D442" s="10">
        <v>9</v>
      </c>
      <c r="F442" s="9" t="str">
        <v xml:space="preserve"> 40 - 44</v>
      </c>
      <c r="G442" s="10">
        <v>57</v>
      </c>
      <c r="H442" s="10">
        <v>31</v>
      </c>
      <c r="I442" s="10">
        <v>26</v>
      </c>
      <c r="K442" s="9" t="str">
        <v xml:space="preserve"> 75 - 79</v>
      </c>
      <c r="L442" s="11">
        <v>79</v>
      </c>
      <c r="M442" s="11">
        <v>26</v>
      </c>
      <c r="N442" s="11">
        <v>53</v>
      </c>
    </row>
    <row r="444" spans="1:14">
      <c r="A444" s="9">
        <v>5</v>
      </c>
      <c r="B444" s="10">
        <v>3</v>
      </c>
      <c r="C444" s="10">
        <v>1</v>
      </c>
      <c r="D444" s="10">
        <v>2</v>
      </c>
      <c r="F444" s="9">
        <v>40</v>
      </c>
      <c r="G444" s="10">
        <v>13</v>
      </c>
      <c r="H444" s="10">
        <v>9</v>
      </c>
      <c r="I444" s="10">
        <v>4</v>
      </c>
      <c r="K444" s="9">
        <v>75</v>
      </c>
      <c r="L444" s="11">
        <v>13</v>
      </c>
      <c r="M444" s="11">
        <v>3</v>
      </c>
      <c r="N444" s="11">
        <v>10</v>
      </c>
    </row>
    <row r="445" spans="1:14">
      <c r="A445" s="9">
        <v>6</v>
      </c>
      <c r="B445" s="10">
        <v>6</v>
      </c>
      <c r="C445" s="10">
        <v>3</v>
      </c>
      <c r="D445" s="10">
        <v>3</v>
      </c>
      <c r="F445" s="9">
        <v>41</v>
      </c>
      <c r="G445" s="10">
        <v>17</v>
      </c>
      <c r="H445" s="10">
        <v>4</v>
      </c>
      <c r="I445" s="10">
        <v>13</v>
      </c>
      <c r="K445" s="9">
        <v>76</v>
      </c>
      <c r="L445" s="11">
        <v>20</v>
      </c>
      <c r="M445" s="11">
        <v>9</v>
      </c>
      <c r="N445" s="11">
        <v>11</v>
      </c>
    </row>
    <row r="446" spans="1:14">
      <c r="A446" s="9">
        <v>7</v>
      </c>
      <c r="B446" s="10">
        <v>5</v>
      </c>
      <c r="C446" s="10">
        <v>3</v>
      </c>
      <c r="D446" s="10">
        <v>2</v>
      </c>
      <c r="F446" s="9">
        <v>42</v>
      </c>
      <c r="G446" s="10">
        <v>4</v>
      </c>
      <c r="H446" s="10">
        <v>3</v>
      </c>
      <c r="I446" s="10">
        <v>1</v>
      </c>
      <c r="K446" s="9">
        <v>77</v>
      </c>
      <c r="L446" s="11">
        <v>13</v>
      </c>
      <c r="M446" s="11">
        <v>5</v>
      </c>
      <c r="N446" s="11">
        <v>8</v>
      </c>
    </row>
    <row r="447" spans="1:14">
      <c r="A447" s="9">
        <v>8</v>
      </c>
      <c r="B447" s="10">
        <v>2</v>
      </c>
      <c r="C447" s="10">
        <v>1</v>
      </c>
      <c r="D447" s="10">
        <v>1</v>
      </c>
      <c r="F447" s="9">
        <v>43</v>
      </c>
      <c r="G447" s="10">
        <v>11</v>
      </c>
      <c r="H447" s="10">
        <v>6</v>
      </c>
      <c r="I447" s="10">
        <v>5</v>
      </c>
      <c r="K447" s="9">
        <v>78</v>
      </c>
      <c r="L447" s="11">
        <v>20</v>
      </c>
      <c r="M447" s="11">
        <v>7</v>
      </c>
      <c r="N447" s="11">
        <v>13</v>
      </c>
    </row>
    <row r="448" spans="1:14">
      <c r="A448" s="9">
        <v>9</v>
      </c>
      <c r="B448" s="10">
        <v>4</v>
      </c>
      <c r="C448" s="10">
        <v>3</v>
      </c>
      <c r="D448" s="10">
        <v>1</v>
      </c>
      <c r="F448" s="9">
        <v>44</v>
      </c>
      <c r="G448" s="10">
        <v>12</v>
      </c>
      <c r="H448" s="10">
        <v>9</v>
      </c>
      <c r="I448" s="10">
        <v>3</v>
      </c>
      <c r="K448" s="9">
        <v>79</v>
      </c>
      <c r="L448" s="11">
        <v>13</v>
      </c>
      <c r="M448" s="11">
        <v>2</v>
      </c>
      <c r="N448" s="11">
        <v>11</v>
      </c>
    </row>
    <row r="450" spans="1:14">
      <c r="A450" s="9" t="str">
        <v xml:space="preserve"> 10 - 14</v>
      </c>
      <c r="B450" s="10">
        <v>36</v>
      </c>
      <c r="C450" s="10">
        <v>14</v>
      </c>
      <c r="D450" s="10">
        <v>22</v>
      </c>
      <c r="F450" s="9" t="str">
        <v xml:space="preserve"> 45 - 49</v>
      </c>
      <c r="G450" s="10">
        <v>54</v>
      </c>
      <c r="H450" s="10">
        <v>30</v>
      </c>
      <c r="I450" s="10">
        <v>24</v>
      </c>
      <c r="K450" s="9" t="str">
        <v xml:space="preserve"> 80 - 84</v>
      </c>
      <c r="L450" s="11">
        <v>57</v>
      </c>
      <c r="M450" s="11">
        <v>32</v>
      </c>
      <c r="N450" s="11">
        <v>25</v>
      </c>
    </row>
    <row r="452" spans="1:14">
      <c r="A452" s="9">
        <v>10</v>
      </c>
      <c r="B452" s="10">
        <v>10</v>
      </c>
      <c r="C452" s="10">
        <v>4</v>
      </c>
      <c r="D452" s="10">
        <v>6</v>
      </c>
      <c r="F452" s="9">
        <v>45</v>
      </c>
      <c r="G452" s="10">
        <v>7</v>
      </c>
      <c r="H452" s="10">
        <v>5</v>
      </c>
      <c r="I452" s="10">
        <v>2</v>
      </c>
      <c r="K452" s="9">
        <v>80</v>
      </c>
      <c r="L452" s="11">
        <v>16</v>
      </c>
      <c r="M452" s="11">
        <v>12</v>
      </c>
      <c r="N452" s="11">
        <v>4</v>
      </c>
    </row>
    <row r="453" spans="1:14">
      <c r="A453" s="9">
        <v>11</v>
      </c>
      <c r="B453" s="10">
        <v>4</v>
      </c>
      <c r="C453" s="10">
        <v>1</v>
      </c>
      <c r="D453" s="10">
        <v>3</v>
      </c>
      <c r="F453" s="9">
        <v>46</v>
      </c>
      <c r="G453" s="10">
        <v>12</v>
      </c>
      <c r="H453" s="10">
        <v>6</v>
      </c>
      <c r="I453" s="10">
        <v>6</v>
      </c>
      <c r="K453" s="9">
        <v>81</v>
      </c>
      <c r="L453" s="11">
        <v>9</v>
      </c>
      <c r="M453" s="11">
        <v>6</v>
      </c>
      <c r="N453" s="11">
        <v>3</v>
      </c>
    </row>
    <row r="454" spans="1:14">
      <c r="A454" s="9">
        <v>12</v>
      </c>
      <c r="B454" s="10">
        <v>7</v>
      </c>
      <c r="C454" s="10">
        <v>3</v>
      </c>
      <c r="D454" s="10">
        <v>4</v>
      </c>
      <c r="F454" s="9">
        <v>47</v>
      </c>
      <c r="G454" s="10">
        <v>7</v>
      </c>
      <c r="H454" s="10">
        <v>3</v>
      </c>
      <c r="I454" s="10">
        <v>4</v>
      </c>
      <c r="K454" s="9">
        <v>82</v>
      </c>
      <c r="L454" s="11">
        <v>12</v>
      </c>
      <c r="M454" s="11">
        <v>6</v>
      </c>
      <c r="N454" s="11">
        <v>6</v>
      </c>
    </row>
    <row r="455" spans="1:14">
      <c r="A455" s="9">
        <v>13</v>
      </c>
      <c r="B455" s="10">
        <v>10</v>
      </c>
      <c r="C455" s="10">
        <v>5</v>
      </c>
      <c r="D455" s="10">
        <v>5</v>
      </c>
      <c r="F455" s="9">
        <v>48</v>
      </c>
      <c r="G455" s="10">
        <v>13</v>
      </c>
      <c r="H455" s="10">
        <v>8</v>
      </c>
      <c r="I455" s="10">
        <v>5</v>
      </c>
      <c r="K455" s="9">
        <v>83</v>
      </c>
      <c r="L455" s="11">
        <v>13</v>
      </c>
      <c r="M455" s="11">
        <v>6</v>
      </c>
      <c r="N455" s="11">
        <v>7</v>
      </c>
    </row>
    <row r="456" spans="1:14">
      <c r="A456" s="9">
        <v>14</v>
      </c>
      <c r="B456" s="10">
        <v>5</v>
      </c>
      <c r="C456" s="10">
        <v>1</v>
      </c>
      <c r="D456" s="10">
        <v>4</v>
      </c>
      <c r="F456" s="9">
        <v>49</v>
      </c>
      <c r="G456" s="10">
        <v>15</v>
      </c>
      <c r="H456" s="10">
        <v>8</v>
      </c>
      <c r="I456" s="10">
        <v>7</v>
      </c>
      <c r="K456" s="9">
        <v>84</v>
      </c>
      <c r="L456" s="11">
        <v>7</v>
      </c>
      <c r="M456" s="11">
        <v>2</v>
      </c>
      <c r="N456" s="11">
        <v>5</v>
      </c>
    </row>
    <row r="458" spans="1:14">
      <c r="A458" s="9" t="str">
        <v xml:space="preserve"> 15 - 19</v>
      </c>
      <c r="B458" s="10">
        <v>23</v>
      </c>
      <c r="C458" s="10">
        <v>10</v>
      </c>
      <c r="D458" s="10">
        <v>13</v>
      </c>
      <c r="F458" s="9" t="str">
        <v xml:space="preserve"> 50 - 54</v>
      </c>
      <c r="G458" s="10">
        <v>68</v>
      </c>
      <c r="H458" s="10">
        <v>38</v>
      </c>
      <c r="I458" s="10">
        <v>30</v>
      </c>
      <c r="K458" s="9" t="str">
        <v xml:space="preserve"> 85 - 89</v>
      </c>
      <c r="L458" s="11">
        <v>37</v>
      </c>
      <c r="M458" s="11">
        <v>20</v>
      </c>
      <c r="N458" s="11">
        <v>17</v>
      </c>
    </row>
    <row r="460" spans="1:14">
      <c r="A460" s="9">
        <v>15</v>
      </c>
      <c r="B460" s="10">
        <v>6</v>
      </c>
      <c r="C460" s="10">
        <v>2</v>
      </c>
      <c r="D460" s="10">
        <v>4</v>
      </c>
      <c r="F460" s="9">
        <v>50</v>
      </c>
      <c r="G460" s="10">
        <v>18</v>
      </c>
      <c r="H460" s="10">
        <v>11</v>
      </c>
      <c r="I460" s="10">
        <v>7</v>
      </c>
      <c r="K460" s="9">
        <v>85</v>
      </c>
      <c r="L460" s="11">
        <v>8</v>
      </c>
      <c r="M460" s="11">
        <v>6</v>
      </c>
      <c r="N460" s="11">
        <v>2</v>
      </c>
    </row>
    <row r="461" spans="1:14">
      <c r="A461" s="9">
        <v>16</v>
      </c>
      <c r="B461" s="10">
        <v>6</v>
      </c>
      <c r="C461" s="10">
        <v>1</v>
      </c>
      <c r="D461" s="10">
        <v>5</v>
      </c>
      <c r="F461" s="9">
        <v>51</v>
      </c>
      <c r="G461" s="10">
        <v>12</v>
      </c>
      <c r="H461" s="10">
        <v>7</v>
      </c>
      <c r="I461" s="10">
        <v>5</v>
      </c>
      <c r="K461" s="9">
        <v>86</v>
      </c>
      <c r="L461" s="11">
        <v>6</v>
      </c>
      <c r="M461" s="11">
        <v>4</v>
      </c>
      <c r="N461" s="11">
        <v>2</v>
      </c>
    </row>
    <row r="462" spans="1:14">
      <c r="A462" s="9">
        <v>17</v>
      </c>
      <c r="B462" s="10">
        <v>6</v>
      </c>
      <c r="C462" s="10">
        <v>2</v>
      </c>
      <c r="D462" s="10">
        <v>4</v>
      </c>
      <c r="F462" s="9">
        <v>52</v>
      </c>
      <c r="G462" s="10">
        <v>10</v>
      </c>
      <c r="H462" s="10">
        <v>4</v>
      </c>
      <c r="I462" s="10">
        <v>6</v>
      </c>
      <c r="K462" s="9">
        <v>87</v>
      </c>
      <c r="L462" s="11">
        <v>11</v>
      </c>
      <c r="M462" s="11">
        <v>3</v>
      </c>
      <c r="N462" s="11">
        <v>8</v>
      </c>
    </row>
    <row r="463" spans="1:14">
      <c r="A463" s="9">
        <v>18</v>
      </c>
      <c r="B463" s="10">
        <v>2</v>
      </c>
      <c r="C463" s="10">
        <v>2</v>
      </c>
      <c r="D463" s="10">
        <v>0</v>
      </c>
      <c r="F463" s="9">
        <v>53</v>
      </c>
      <c r="G463" s="10">
        <v>17</v>
      </c>
      <c r="H463" s="10">
        <v>9</v>
      </c>
      <c r="I463" s="10">
        <v>8</v>
      </c>
      <c r="K463" s="9">
        <v>88</v>
      </c>
      <c r="L463" s="11">
        <v>4</v>
      </c>
      <c r="M463" s="11">
        <v>2</v>
      </c>
      <c r="N463" s="11">
        <v>2</v>
      </c>
    </row>
    <row r="464" spans="1:14">
      <c r="A464" s="9">
        <v>19</v>
      </c>
      <c r="B464" s="10">
        <v>3</v>
      </c>
      <c r="C464" s="10">
        <v>3</v>
      </c>
      <c r="D464" s="10">
        <v>0</v>
      </c>
      <c r="F464" s="9">
        <v>54</v>
      </c>
      <c r="G464" s="10">
        <v>11</v>
      </c>
      <c r="H464" s="10">
        <v>7</v>
      </c>
      <c r="I464" s="10">
        <v>4</v>
      </c>
      <c r="K464" s="9">
        <v>89</v>
      </c>
      <c r="L464" s="11">
        <v>8</v>
      </c>
      <c r="M464" s="11">
        <v>5</v>
      </c>
      <c r="N464" s="11">
        <v>3</v>
      </c>
    </row>
    <row r="466" spans="1:14">
      <c r="A466" s="9" t="str">
        <v xml:space="preserve"> 20 - 24</v>
      </c>
      <c r="B466" s="10">
        <v>36</v>
      </c>
      <c r="C466" s="10">
        <v>22</v>
      </c>
      <c r="D466" s="10">
        <v>14</v>
      </c>
      <c r="F466" s="9" t="str">
        <v xml:space="preserve"> 55 - 59</v>
      </c>
      <c r="G466" s="10">
        <v>48</v>
      </c>
      <c r="H466" s="10">
        <v>21</v>
      </c>
      <c r="I466" s="10">
        <v>27</v>
      </c>
      <c r="K466" s="9" t="str">
        <v xml:space="preserve"> 90 - 94</v>
      </c>
      <c r="L466" s="11">
        <v>13</v>
      </c>
      <c r="M466" s="11">
        <v>4</v>
      </c>
      <c r="N466" s="11">
        <v>9</v>
      </c>
    </row>
    <row r="468" spans="1:14">
      <c r="A468" s="9">
        <v>20</v>
      </c>
      <c r="B468" s="10">
        <v>6</v>
      </c>
      <c r="C468" s="10">
        <v>1</v>
      </c>
      <c r="D468" s="10">
        <v>5</v>
      </c>
      <c r="F468" s="9">
        <v>55</v>
      </c>
      <c r="G468" s="10">
        <v>8</v>
      </c>
      <c r="H468" s="10">
        <v>2</v>
      </c>
      <c r="I468" s="10">
        <v>6</v>
      </c>
      <c r="K468" s="9">
        <v>90</v>
      </c>
      <c r="L468" s="11">
        <v>3</v>
      </c>
      <c r="M468" s="11">
        <v>0</v>
      </c>
      <c r="N468" s="11">
        <v>3</v>
      </c>
    </row>
    <row r="469" spans="1:14">
      <c r="A469" s="9">
        <v>21</v>
      </c>
      <c r="B469" s="10">
        <v>6</v>
      </c>
      <c r="C469" s="10">
        <v>5</v>
      </c>
      <c r="D469" s="10">
        <v>1</v>
      </c>
      <c r="F469" s="9">
        <v>56</v>
      </c>
      <c r="G469" s="10">
        <v>9</v>
      </c>
      <c r="H469" s="10">
        <v>6</v>
      </c>
      <c r="I469" s="10">
        <v>3</v>
      </c>
      <c r="K469" s="9">
        <v>91</v>
      </c>
      <c r="L469" s="11">
        <v>3</v>
      </c>
      <c r="M469" s="11">
        <v>2</v>
      </c>
      <c r="N469" s="11">
        <v>1</v>
      </c>
    </row>
    <row r="470" spans="1:14">
      <c r="A470" s="9">
        <v>22</v>
      </c>
      <c r="B470" s="10">
        <v>5</v>
      </c>
      <c r="C470" s="10">
        <v>5</v>
      </c>
      <c r="D470" s="10">
        <v>0</v>
      </c>
      <c r="F470" s="9">
        <v>57</v>
      </c>
      <c r="G470" s="10">
        <v>15</v>
      </c>
      <c r="H470" s="10">
        <v>6</v>
      </c>
      <c r="I470" s="10">
        <v>9</v>
      </c>
      <c r="K470" s="9">
        <v>92</v>
      </c>
      <c r="L470" s="11">
        <v>1</v>
      </c>
      <c r="M470" s="11">
        <v>0</v>
      </c>
      <c r="N470" s="11">
        <v>1</v>
      </c>
    </row>
    <row r="471" spans="1:14">
      <c r="A471" s="9">
        <v>23</v>
      </c>
      <c r="B471" s="10">
        <v>8</v>
      </c>
      <c r="C471" s="10">
        <v>5</v>
      </c>
      <c r="D471" s="10">
        <v>3</v>
      </c>
      <c r="F471" s="9">
        <v>58</v>
      </c>
      <c r="G471" s="10">
        <v>9</v>
      </c>
      <c r="H471" s="10">
        <v>3</v>
      </c>
      <c r="I471" s="10">
        <v>6</v>
      </c>
      <c r="K471" s="9">
        <v>93</v>
      </c>
      <c r="L471" s="11">
        <v>4</v>
      </c>
      <c r="M471" s="11">
        <v>2</v>
      </c>
      <c r="N471" s="11">
        <v>2</v>
      </c>
    </row>
    <row r="472" spans="1:14">
      <c r="A472" s="9">
        <v>24</v>
      </c>
      <c r="B472" s="10">
        <v>11</v>
      </c>
      <c r="C472" s="10">
        <v>6</v>
      </c>
      <c r="D472" s="10">
        <v>5</v>
      </c>
      <c r="F472" s="9">
        <v>59</v>
      </c>
      <c r="G472" s="10">
        <v>7</v>
      </c>
      <c r="H472" s="10">
        <v>4</v>
      </c>
      <c r="I472" s="10">
        <v>3</v>
      </c>
      <c r="K472" s="9">
        <v>94</v>
      </c>
      <c r="L472" s="11">
        <v>2</v>
      </c>
      <c r="M472" s="11">
        <v>0</v>
      </c>
      <c r="N472" s="11">
        <v>2</v>
      </c>
    </row>
    <row r="474" spans="1:14">
      <c r="A474" s="9" t="str">
        <v xml:space="preserve"> 25 - 29</v>
      </c>
      <c r="B474" s="10">
        <v>41</v>
      </c>
      <c r="C474" s="10">
        <v>18</v>
      </c>
      <c r="D474" s="10">
        <v>23</v>
      </c>
      <c r="F474" s="9" t="str">
        <v xml:space="preserve"> 60 - 64</v>
      </c>
      <c r="G474" s="10">
        <v>45</v>
      </c>
      <c r="H474" s="10">
        <v>21</v>
      </c>
      <c r="I474" s="10">
        <v>24</v>
      </c>
      <c r="K474" s="9" t="str">
        <v xml:space="preserve"> 95 - 99</v>
      </c>
      <c r="L474" s="11">
        <v>4</v>
      </c>
      <c r="M474" s="11">
        <v>0</v>
      </c>
      <c r="N474" s="11">
        <v>4</v>
      </c>
    </row>
    <row r="476" spans="1:14">
      <c r="A476" s="9">
        <v>25</v>
      </c>
      <c r="B476" s="10">
        <v>12</v>
      </c>
      <c r="C476" s="10">
        <v>2</v>
      </c>
      <c r="D476" s="10">
        <v>10</v>
      </c>
      <c r="F476" s="9">
        <v>60</v>
      </c>
      <c r="G476" s="10">
        <v>12</v>
      </c>
      <c r="H476" s="10">
        <v>4</v>
      </c>
      <c r="I476" s="10">
        <v>8</v>
      </c>
      <c r="K476" s="9">
        <v>95</v>
      </c>
      <c r="L476" s="11">
        <v>3</v>
      </c>
      <c r="M476" s="11">
        <v>0</v>
      </c>
      <c r="N476" s="11">
        <v>3</v>
      </c>
    </row>
    <row r="477" spans="1:14">
      <c r="A477" s="9">
        <v>26</v>
      </c>
      <c r="B477" s="10">
        <v>3</v>
      </c>
      <c r="C477" s="10">
        <v>2</v>
      </c>
      <c r="D477" s="10">
        <v>1</v>
      </c>
      <c r="F477" s="9">
        <v>61</v>
      </c>
      <c r="G477" s="10">
        <v>14</v>
      </c>
      <c r="H477" s="10">
        <v>8</v>
      </c>
      <c r="I477" s="10">
        <v>6</v>
      </c>
      <c r="K477" s="9">
        <v>96</v>
      </c>
      <c r="L477" s="11">
        <v>0</v>
      </c>
      <c r="M477" s="11">
        <v>0</v>
      </c>
      <c r="N477" s="11">
        <v>0</v>
      </c>
    </row>
    <row r="478" spans="1:14">
      <c r="A478" s="9">
        <v>27</v>
      </c>
      <c r="B478" s="10">
        <v>9</v>
      </c>
      <c r="C478" s="10">
        <v>4</v>
      </c>
      <c r="D478" s="10">
        <v>5</v>
      </c>
      <c r="F478" s="9">
        <v>62</v>
      </c>
      <c r="G478" s="10">
        <v>2</v>
      </c>
      <c r="H478" s="10">
        <v>0</v>
      </c>
      <c r="I478" s="10">
        <v>2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8</v>
      </c>
      <c r="C479" s="10">
        <v>4</v>
      </c>
      <c r="D479" s="10">
        <v>4</v>
      </c>
      <c r="F479" s="9">
        <v>63</v>
      </c>
      <c r="G479" s="10">
        <v>9</v>
      </c>
      <c r="H479" s="10">
        <v>4</v>
      </c>
      <c r="I479" s="10">
        <v>5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9</v>
      </c>
      <c r="C480" s="10">
        <v>6</v>
      </c>
      <c r="D480" s="10">
        <v>3</v>
      </c>
      <c r="F480" s="9">
        <v>64</v>
      </c>
      <c r="G480" s="10">
        <v>8</v>
      </c>
      <c r="H480" s="10">
        <v>5</v>
      </c>
      <c r="I480" s="10">
        <v>3</v>
      </c>
      <c r="K480" s="9">
        <v>99</v>
      </c>
      <c r="L480" s="11">
        <v>0</v>
      </c>
      <c r="M480" s="11">
        <v>0</v>
      </c>
      <c r="N480" s="11">
        <v>0</v>
      </c>
    </row>
    <row r="482" spans="1:14">
      <c r="A482" s="9" t="str">
        <v xml:space="preserve"> 30 - 34</v>
      </c>
      <c r="B482" s="10">
        <v>56</v>
      </c>
      <c r="C482" s="10">
        <v>30</v>
      </c>
      <c r="D482" s="10">
        <v>26</v>
      </c>
      <c r="F482" s="9" t="str">
        <v xml:space="preserve"> 65 - 69</v>
      </c>
      <c r="G482" s="10">
        <v>41</v>
      </c>
      <c r="H482" s="10">
        <v>18</v>
      </c>
      <c r="I482" s="10">
        <v>23</v>
      </c>
      <c r="K482" s="9" t="str">
        <v xml:space="preserve">100 -  </v>
      </c>
      <c r="L482" s="11">
        <v>0</v>
      </c>
      <c r="M482" s="11">
        <v>0</v>
      </c>
      <c r="N482" s="11">
        <v>0</v>
      </c>
    </row>
    <row r="484" spans="1:14">
      <c r="A484" s="9">
        <v>30</v>
      </c>
      <c r="B484" s="10">
        <v>6</v>
      </c>
      <c r="C484" s="10">
        <v>4</v>
      </c>
      <c r="D484" s="10">
        <v>2</v>
      </c>
      <c r="F484" s="9">
        <v>65</v>
      </c>
      <c r="G484" s="10">
        <v>5</v>
      </c>
      <c r="H484" s="10">
        <v>1</v>
      </c>
      <c r="I484" s="10">
        <v>4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14</v>
      </c>
      <c r="C485" s="10">
        <v>7</v>
      </c>
      <c r="D485" s="10">
        <v>7</v>
      </c>
      <c r="F485" s="9">
        <v>66</v>
      </c>
      <c r="G485" s="10">
        <v>12</v>
      </c>
      <c r="H485" s="10">
        <v>4</v>
      </c>
      <c r="I485" s="10">
        <v>8</v>
      </c>
      <c r="K485" s="9">
        <v>0</v>
      </c>
    </row>
    <row r="486" spans="1:14">
      <c r="A486" s="9">
        <v>32</v>
      </c>
      <c r="B486" s="10">
        <v>14</v>
      </c>
      <c r="C486" s="10">
        <v>6</v>
      </c>
      <c r="D486" s="10">
        <v>8</v>
      </c>
      <c r="F486" s="9">
        <v>67</v>
      </c>
      <c r="G486" s="10">
        <v>6</v>
      </c>
      <c r="H486" s="10">
        <v>6</v>
      </c>
      <c r="I486" s="10">
        <v>0</v>
      </c>
      <c r="K486" s="9" t="str">
        <v>( 0 - 14)</v>
      </c>
      <c r="L486" s="11">
        <v>98</v>
      </c>
      <c r="M486" s="11">
        <v>46</v>
      </c>
      <c r="N486" s="11">
        <v>52</v>
      </c>
    </row>
    <row r="487" spans="1:14">
      <c r="A487" s="9">
        <v>33</v>
      </c>
      <c r="B487" s="10">
        <v>13</v>
      </c>
      <c r="C487" s="10">
        <v>7</v>
      </c>
      <c r="D487" s="10">
        <v>6</v>
      </c>
      <c r="F487" s="9">
        <v>68</v>
      </c>
      <c r="G487" s="10">
        <v>10</v>
      </c>
      <c r="H487" s="10">
        <v>4</v>
      </c>
      <c r="I487" s="10">
        <v>6</v>
      </c>
      <c r="K487" s="9" t="str">
        <v>(15 - 64)</v>
      </c>
      <c r="L487" s="11">
        <v>466</v>
      </c>
      <c r="M487" s="11">
        <v>241</v>
      </c>
      <c r="N487" s="11">
        <v>225</v>
      </c>
    </row>
    <row r="488" spans="1:14">
      <c r="A488" s="9">
        <v>34</v>
      </c>
      <c r="B488" s="10">
        <v>9</v>
      </c>
      <c r="C488" s="10">
        <v>6</v>
      </c>
      <c r="D488" s="10">
        <v>3</v>
      </c>
      <c r="F488" s="9">
        <v>69</v>
      </c>
      <c r="G488" s="10">
        <v>8</v>
      </c>
      <c r="H488" s="10">
        <v>3</v>
      </c>
      <c r="I488" s="10">
        <v>5</v>
      </c>
      <c r="K488" s="9" t="str">
        <v>(65 -   )</v>
      </c>
      <c r="L488" s="11">
        <v>277</v>
      </c>
      <c r="M488" s="11">
        <v>125</v>
      </c>
      <c r="N488" s="11">
        <v>152</v>
      </c>
    </row>
    <row r="489" spans="1:14">
      <c r="A489" s="9" t="s">
        <v>8</v>
      </c>
      <c r="B489" s="10" t="str">
        <v>緑町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432</v>
      </c>
      <c r="C493" s="10">
        <v>218</v>
      </c>
      <c r="D493" s="10">
        <v>214</v>
      </c>
    </row>
    <row r="495" spans="1:14">
      <c r="A495" s="9" t="str">
        <v xml:space="preserve">  0 -  4</v>
      </c>
      <c r="B495" s="10">
        <v>3</v>
      </c>
      <c r="C495" s="10">
        <v>2</v>
      </c>
      <c r="D495" s="10">
        <v>1</v>
      </c>
      <c r="F495" s="9" t="str">
        <v xml:space="preserve"> 35 - 39</v>
      </c>
      <c r="G495" s="10">
        <v>17</v>
      </c>
      <c r="H495" s="10">
        <v>11</v>
      </c>
      <c r="I495" s="10">
        <v>6</v>
      </c>
      <c r="K495" s="9" t="str">
        <v xml:space="preserve"> 70 - 74</v>
      </c>
      <c r="L495" s="11">
        <v>40</v>
      </c>
      <c r="M495" s="11">
        <v>20</v>
      </c>
      <c r="N495" s="11">
        <v>20</v>
      </c>
    </row>
    <row r="497" spans="1:14">
      <c r="A497" s="9">
        <v>0</v>
      </c>
      <c r="B497" s="10">
        <v>0</v>
      </c>
      <c r="C497" s="10">
        <v>0</v>
      </c>
      <c r="D497" s="10">
        <v>0</v>
      </c>
      <c r="F497" s="9">
        <v>35</v>
      </c>
      <c r="G497" s="10">
        <v>3</v>
      </c>
      <c r="H497" s="10">
        <v>1</v>
      </c>
      <c r="I497" s="10">
        <v>2</v>
      </c>
      <c r="K497" s="9">
        <v>70</v>
      </c>
      <c r="L497" s="11">
        <v>6</v>
      </c>
      <c r="M497" s="11">
        <v>4</v>
      </c>
      <c r="N497" s="11">
        <v>2</v>
      </c>
    </row>
    <row r="498" spans="1:14">
      <c r="A498" s="9">
        <v>1</v>
      </c>
      <c r="B498" s="10">
        <v>0</v>
      </c>
      <c r="C498" s="10">
        <v>0</v>
      </c>
      <c r="D498" s="10">
        <v>0</v>
      </c>
      <c r="F498" s="9">
        <v>36</v>
      </c>
      <c r="G498" s="10">
        <v>1</v>
      </c>
      <c r="H498" s="10">
        <v>1</v>
      </c>
      <c r="I498" s="10">
        <v>0</v>
      </c>
      <c r="K498" s="9">
        <v>71</v>
      </c>
      <c r="L498" s="11">
        <v>6</v>
      </c>
      <c r="M498" s="11">
        <v>3</v>
      </c>
      <c r="N498" s="11">
        <v>3</v>
      </c>
    </row>
    <row r="499" spans="1:14">
      <c r="A499" s="9">
        <v>2</v>
      </c>
      <c r="B499" s="10">
        <v>0</v>
      </c>
      <c r="C499" s="10">
        <v>0</v>
      </c>
      <c r="D499" s="10">
        <v>0</v>
      </c>
      <c r="F499" s="9">
        <v>37</v>
      </c>
      <c r="G499" s="10">
        <v>4</v>
      </c>
      <c r="H499" s="10">
        <v>4</v>
      </c>
      <c r="I499" s="10">
        <v>0</v>
      </c>
      <c r="K499" s="9">
        <v>72</v>
      </c>
      <c r="L499" s="11">
        <v>9</v>
      </c>
      <c r="M499" s="11">
        <v>4</v>
      </c>
      <c r="N499" s="11">
        <v>5</v>
      </c>
    </row>
    <row r="500" spans="1:14">
      <c r="A500" s="9">
        <v>3</v>
      </c>
      <c r="B500" s="10">
        <v>2</v>
      </c>
      <c r="C500" s="10">
        <v>2</v>
      </c>
      <c r="D500" s="10">
        <v>0</v>
      </c>
      <c r="F500" s="9">
        <v>38</v>
      </c>
      <c r="G500" s="10">
        <v>4</v>
      </c>
      <c r="H500" s="10">
        <v>4</v>
      </c>
      <c r="I500" s="10">
        <v>0</v>
      </c>
      <c r="K500" s="9">
        <v>73</v>
      </c>
      <c r="L500" s="11">
        <v>7</v>
      </c>
      <c r="M500" s="11">
        <v>3</v>
      </c>
      <c r="N500" s="11">
        <v>4</v>
      </c>
    </row>
    <row r="501" spans="1:14">
      <c r="A501" s="9">
        <v>4</v>
      </c>
      <c r="B501" s="10">
        <v>1</v>
      </c>
      <c r="C501" s="10">
        <v>0</v>
      </c>
      <c r="D501" s="10">
        <v>1</v>
      </c>
      <c r="F501" s="9">
        <v>39</v>
      </c>
      <c r="G501" s="10">
        <v>5</v>
      </c>
      <c r="H501" s="10">
        <v>1</v>
      </c>
      <c r="I501" s="10">
        <v>4</v>
      </c>
      <c r="K501" s="9">
        <v>74</v>
      </c>
      <c r="L501" s="11">
        <v>12</v>
      </c>
      <c r="M501" s="11">
        <v>6</v>
      </c>
      <c r="N501" s="11">
        <v>6</v>
      </c>
    </row>
    <row r="503" spans="1:14">
      <c r="A503" s="9" t="str">
        <v xml:space="preserve">  5 -  9</v>
      </c>
      <c r="B503" s="10">
        <v>9</v>
      </c>
      <c r="C503" s="10">
        <v>2</v>
      </c>
      <c r="D503" s="10">
        <v>7</v>
      </c>
      <c r="F503" s="9" t="str">
        <v xml:space="preserve"> 40 - 44</v>
      </c>
      <c r="G503" s="10">
        <v>20</v>
      </c>
      <c r="H503" s="10">
        <v>10</v>
      </c>
      <c r="I503" s="10">
        <v>10</v>
      </c>
      <c r="K503" s="9" t="str">
        <v xml:space="preserve"> 75 - 79</v>
      </c>
      <c r="L503" s="11">
        <v>42</v>
      </c>
      <c r="M503" s="11">
        <v>20</v>
      </c>
      <c r="N503" s="11">
        <v>22</v>
      </c>
    </row>
    <row r="505" spans="1:14">
      <c r="A505" s="9">
        <v>5</v>
      </c>
      <c r="B505" s="10">
        <v>3</v>
      </c>
      <c r="C505" s="10">
        <v>1</v>
      </c>
      <c r="D505" s="10">
        <v>2</v>
      </c>
      <c r="F505" s="9">
        <v>40</v>
      </c>
      <c r="G505" s="10">
        <v>1</v>
      </c>
      <c r="H505" s="10">
        <v>0</v>
      </c>
      <c r="I505" s="10">
        <v>1</v>
      </c>
      <c r="K505" s="9">
        <v>75</v>
      </c>
      <c r="L505" s="11">
        <v>6</v>
      </c>
      <c r="M505" s="11">
        <v>2</v>
      </c>
      <c r="N505" s="11">
        <v>4</v>
      </c>
    </row>
    <row r="506" spans="1:14">
      <c r="A506" s="9">
        <v>6</v>
      </c>
      <c r="B506" s="10">
        <v>2</v>
      </c>
      <c r="C506" s="10">
        <v>1</v>
      </c>
      <c r="D506" s="10">
        <v>1</v>
      </c>
      <c r="F506" s="9">
        <v>41</v>
      </c>
      <c r="G506" s="10">
        <v>5</v>
      </c>
      <c r="H506" s="10">
        <v>3</v>
      </c>
      <c r="I506" s="10">
        <v>2</v>
      </c>
      <c r="K506" s="9">
        <v>76</v>
      </c>
      <c r="L506" s="11">
        <v>15</v>
      </c>
      <c r="M506" s="11">
        <v>8</v>
      </c>
      <c r="N506" s="11">
        <v>7</v>
      </c>
    </row>
    <row r="507" spans="1:14">
      <c r="A507" s="9">
        <v>7</v>
      </c>
      <c r="B507" s="10">
        <v>2</v>
      </c>
      <c r="C507" s="10">
        <v>0</v>
      </c>
      <c r="D507" s="10">
        <v>2</v>
      </c>
      <c r="F507" s="9">
        <v>42</v>
      </c>
      <c r="G507" s="10">
        <v>6</v>
      </c>
      <c r="H507" s="10">
        <v>2</v>
      </c>
      <c r="I507" s="10">
        <v>4</v>
      </c>
      <c r="K507" s="9">
        <v>77</v>
      </c>
      <c r="L507" s="11">
        <v>5</v>
      </c>
      <c r="M507" s="11">
        <v>1</v>
      </c>
      <c r="N507" s="11">
        <v>4</v>
      </c>
    </row>
    <row r="508" spans="1:14">
      <c r="A508" s="9">
        <v>8</v>
      </c>
      <c r="B508" s="10">
        <v>0</v>
      </c>
      <c r="C508" s="10">
        <v>0</v>
      </c>
      <c r="D508" s="10">
        <v>0</v>
      </c>
      <c r="F508" s="9">
        <v>43</v>
      </c>
      <c r="G508" s="10">
        <v>3</v>
      </c>
      <c r="H508" s="10">
        <v>2</v>
      </c>
      <c r="I508" s="10">
        <v>1</v>
      </c>
      <c r="K508" s="9">
        <v>78</v>
      </c>
      <c r="L508" s="11">
        <v>9</v>
      </c>
      <c r="M508" s="11">
        <v>4</v>
      </c>
      <c r="N508" s="11">
        <v>5</v>
      </c>
    </row>
    <row r="509" spans="1:14">
      <c r="A509" s="9">
        <v>9</v>
      </c>
      <c r="B509" s="10">
        <v>2</v>
      </c>
      <c r="C509" s="10">
        <v>0</v>
      </c>
      <c r="D509" s="10">
        <v>2</v>
      </c>
      <c r="F509" s="9">
        <v>44</v>
      </c>
      <c r="G509" s="10">
        <v>5</v>
      </c>
      <c r="H509" s="10">
        <v>3</v>
      </c>
      <c r="I509" s="10">
        <v>2</v>
      </c>
      <c r="K509" s="9">
        <v>79</v>
      </c>
      <c r="L509" s="11">
        <v>7</v>
      </c>
      <c r="M509" s="11">
        <v>5</v>
      </c>
      <c r="N509" s="11">
        <v>2</v>
      </c>
    </row>
    <row r="511" spans="1:14">
      <c r="A511" s="9" t="str">
        <v xml:space="preserve"> 10 - 14</v>
      </c>
      <c r="B511" s="10">
        <v>11</v>
      </c>
      <c r="C511" s="10">
        <v>4</v>
      </c>
      <c r="D511" s="10">
        <v>7</v>
      </c>
      <c r="F511" s="9" t="str">
        <v xml:space="preserve"> 45 - 49</v>
      </c>
      <c r="G511" s="10">
        <v>32</v>
      </c>
      <c r="H511" s="10">
        <v>18</v>
      </c>
      <c r="I511" s="10">
        <v>14</v>
      </c>
      <c r="K511" s="9" t="str">
        <v xml:space="preserve"> 80 - 84</v>
      </c>
      <c r="L511" s="11">
        <v>26</v>
      </c>
      <c r="M511" s="11">
        <v>12</v>
      </c>
      <c r="N511" s="11">
        <v>14</v>
      </c>
    </row>
    <row r="513" spans="1:14">
      <c r="A513" s="9">
        <v>10</v>
      </c>
      <c r="B513" s="10">
        <v>0</v>
      </c>
      <c r="C513" s="10">
        <v>0</v>
      </c>
      <c r="D513" s="10">
        <v>0</v>
      </c>
      <c r="F513" s="9">
        <v>45</v>
      </c>
      <c r="G513" s="10">
        <v>5</v>
      </c>
      <c r="H513" s="10">
        <v>2</v>
      </c>
      <c r="I513" s="10">
        <v>3</v>
      </c>
      <c r="K513" s="9">
        <v>80</v>
      </c>
      <c r="L513" s="11">
        <v>8</v>
      </c>
      <c r="M513" s="11">
        <v>3</v>
      </c>
      <c r="N513" s="11">
        <v>5</v>
      </c>
    </row>
    <row r="514" spans="1:14">
      <c r="A514" s="9">
        <v>11</v>
      </c>
      <c r="B514" s="10">
        <v>4</v>
      </c>
      <c r="C514" s="10">
        <v>1</v>
      </c>
      <c r="D514" s="10">
        <v>3</v>
      </c>
      <c r="F514" s="9">
        <v>46</v>
      </c>
      <c r="G514" s="10">
        <v>3</v>
      </c>
      <c r="H514" s="10">
        <v>3</v>
      </c>
      <c r="I514" s="10">
        <v>0</v>
      </c>
      <c r="K514" s="9">
        <v>81</v>
      </c>
      <c r="L514" s="11">
        <v>6</v>
      </c>
      <c r="M514" s="11">
        <v>4</v>
      </c>
      <c r="N514" s="11">
        <v>2</v>
      </c>
    </row>
    <row r="515" spans="1:14">
      <c r="A515" s="9">
        <v>12</v>
      </c>
      <c r="B515" s="10">
        <v>1</v>
      </c>
      <c r="C515" s="10">
        <v>0</v>
      </c>
      <c r="D515" s="10">
        <v>1</v>
      </c>
      <c r="F515" s="9">
        <v>47</v>
      </c>
      <c r="G515" s="10">
        <v>6</v>
      </c>
      <c r="H515" s="10">
        <v>5</v>
      </c>
      <c r="I515" s="10">
        <v>1</v>
      </c>
      <c r="K515" s="9">
        <v>82</v>
      </c>
      <c r="L515" s="11">
        <v>4</v>
      </c>
      <c r="M515" s="11">
        <v>1</v>
      </c>
      <c r="N515" s="11">
        <v>3</v>
      </c>
    </row>
    <row r="516" spans="1:14">
      <c r="A516" s="9">
        <v>13</v>
      </c>
      <c r="B516" s="10">
        <v>1</v>
      </c>
      <c r="C516" s="10">
        <v>1</v>
      </c>
      <c r="D516" s="10">
        <v>0</v>
      </c>
      <c r="F516" s="9">
        <v>48</v>
      </c>
      <c r="G516" s="10">
        <v>7</v>
      </c>
      <c r="H516" s="10">
        <v>2</v>
      </c>
      <c r="I516" s="10">
        <v>5</v>
      </c>
      <c r="K516" s="9">
        <v>83</v>
      </c>
      <c r="L516" s="11">
        <v>3</v>
      </c>
      <c r="M516" s="11">
        <v>2</v>
      </c>
      <c r="N516" s="11">
        <v>1</v>
      </c>
    </row>
    <row r="517" spans="1:14">
      <c r="A517" s="9">
        <v>14</v>
      </c>
      <c r="B517" s="10">
        <v>5</v>
      </c>
      <c r="C517" s="10">
        <v>2</v>
      </c>
      <c r="D517" s="10">
        <v>3</v>
      </c>
      <c r="F517" s="9">
        <v>49</v>
      </c>
      <c r="G517" s="10">
        <v>11</v>
      </c>
      <c r="H517" s="10">
        <v>6</v>
      </c>
      <c r="I517" s="10">
        <v>5</v>
      </c>
      <c r="K517" s="9">
        <v>84</v>
      </c>
      <c r="L517" s="11">
        <v>5</v>
      </c>
      <c r="M517" s="11">
        <v>2</v>
      </c>
      <c r="N517" s="11">
        <v>3</v>
      </c>
    </row>
    <row r="519" spans="1:14">
      <c r="A519" s="9" t="str">
        <v xml:space="preserve"> 15 - 19</v>
      </c>
      <c r="B519" s="10">
        <v>17</v>
      </c>
      <c r="C519" s="10">
        <v>8</v>
      </c>
      <c r="D519" s="10">
        <v>9</v>
      </c>
      <c r="F519" s="9" t="str">
        <v xml:space="preserve"> 50 - 54</v>
      </c>
      <c r="G519" s="10">
        <v>29</v>
      </c>
      <c r="H519" s="10">
        <v>11</v>
      </c>
      <c r="I519" s="10">
        <v>18</v>
      </c>
      <c r="K519" s="9" t="str">
        <v xml:space="preserve"> 85 - 89</v>
      </c>
      <c r="L519" s="11">
        <v>18</v>
      </c>
      <c r="M519" s="11">
        <v>4</v>
      </c>
      <c r="N519" s="11">
        <v>14</v>
      </c>
    </row>
    <row r="521" spans="1:14">
      <c r="A521" s="9">
        <v>15</v>
      </c>
      <c r="B521" s="10">
        <v>2</v>
      </c>
      <c r="C521" s="10">
        <v>2</v>
      </c>
      <c r="D521" s="10">
        <v>0</v>
      </c>
      <c r="F521" s="9">
        <v>50</v>
      </c>
      <c r="G521" s="10">
        <v>5</v>
      </c>
      <c r="H521" s="10">
        <v>2</v>
      </c>
      <c r="I521" s="10">
        <v>3</v>
      </c>
      <c r="K521" s="9">
        <v>85</v>
      </c>
      <c r="L521" s="11">
        <v>3</v>
      </c>
      <c r="M521" s="11">
        <v>1</v>
      </c>
      <c r="N521" s="11">
        <v>2</v>
      </c>
    </row>
    <row r="522" spans="1:14">
      <c r="A522" s="9">
        <v>16</v>
      </c>
      <c r="B522" s="10">
        <v>4</v>
      </c>
      <c r="C522" s="10">
        <v>2</v>
      </c>
      <c r="D522" s="10">
        <v>2</v>
      </c>
      <c r="F522" s="9">
        <v>51</v>
      </c>
      <c r="G522" s="10">
        <v>4</v>
      </c>
      <c r="H522" s="10">
        <v>2</v>
      </c>
      <c r="I522" s="10">
        <v>2</v>
      </c>
      <c r="K522" s="9">
        <v>86</v>
      </c>
      <c r="L522" s="11">
        <v>1</v>
      </c>
      <c r="M522" s="11">
        <v>0</v>
      </c>
      <c r="N522" s="11">
        <v>1</v>
      </c>
    </row>
    <row r="523" spans="1:14">
      <c r="A523" s="9">
        <v>17</v>
      </c>
      <c r="B523" s="10">
        <v>4</v>
      </c>
      <c r="C523" s="10">
        <v>0</v>
      </c>
      <c r="D523" s="10">
        <v>4</v>
      </c>
      <c r="F523" s="9">
        <v>52</v>
      </c>
      <c r="G523" s="10">
        <v>6</v>
      </c>
      <c r="H523" s="10">
        <v>1</v>
      </c>
      <c r="I523" s="10">
        <v>5</v>
      </c>
      <c r="K523" s="9">
        <v>87</v>
      </c>
      <c r="L523" s="11">
        <v>3</v>
      </c>
      <c r="M523" s="11">
        <v>0</v>
      </c>
      <c r="N523" s="11">
        <v>3</v>
      </c>
    </row>
    <row r="524" spans="1:14">
      <c r="A524" s="9">
        <v>18</v>
      </c>
      <c r="B524" s="10">
        <v>3</v>
      </c>
      <c r="C524" s="10">
        <v>2</v>
      </c>
      <c r="D524" s="10">
        <v>1</v>
      </c>
      <c r="F524" s="9">
        <v>53</v>
      </c>
      <c r="G524" s="10">
        <v>7</v>
      </c>
      <c r="H524" s="10">
        <v>2</v>
      </c>
      <c r="I524" s="10">
        <v>5</v>
      </c>
      <c r="K524" s="9">
        <v>88</v>
      </c>
      <c r="L524" s="11">
        <v>6</v>
      </c>
      <c r="M524" s="11">
        <v>1</v>
      </c>
      <c r="N524" s="11">
        <v>5</v>
      </c>
    </row>
    <row r="525" spans="1:14">
      <c r="A525" s="9">
        <v>19</v>
      </c>
      <c r="B525" s="10">
        <v>4</v>
      </c>
      <c r="C525" s="10">
        <v>2</v>
      </c>
      <c r="D525" s="10">
        <v>2</v>
      </c>
      <c r="F525" s="9">
        <v>54</v>
      </c>
      <c r="G525" s="10">
        <v>7</v>
      </c>
      <c r="H525" s="10">
        <v>4</v>
      </c>
      <c r="I525" s="10">
        <v>3</v>
      </c>
      <c r="K525" s="9">
        <v>89</v>
      </c>
      <c r="L525" s="11">
        <v>5</v>
      </c>
      <c r="M525" s="11">
        <v>2</v>
      </c>
      <c r="N525" s="11">
        <v>3</v>
      </c>
    </row>
    <row r="527" spans="1:14">
      <c r="A527" s="9" t="str">
        <v xml:space="preserve"> 20 - 24</v>
      </c>
      <c r="B527" s="10">
        <v>12</v>
      </c>
      <c r="C527" s="10">
        <v>7</v>
      </c>
      <c r="D527" s="10">
        <v>5</v>
      </c>
      <c r="F527" s="9" t="str">
        <v xml:space="preserve"> 55 - 59</v>
      </c>
      <c r="G527" s="10">
        <v>31</v>
      </c>
      <c r="H527" s="10">
        <v>19</v>
      </c>
      <c r="I527" s="10">
        <v>12</v>
      </c>
      <c r="K527" s="9" t="str">
        <v xml:space="preserve"> 90 - 94</v>
      </c>
      <c r="L527" s="11">
        <v>12</v>
      </c>
      <c r="M527" s="11">
        <v>5</v>
      </c>
      <c r="N527" s="11">
        <v>7</v>
      </c>
    </row>
    <row r="529" spans="1:14">
      <c r="A529" s="9">
        <v>20</v>
      </c>
      <c r="B529" s="10">
        <v>2</v>
      </c>
      <c r="C529" s="10">
        <v>1</v>
      </c>
      <c r="D529" s="10">
        <v>1</v>
      </c>
      <c r="F529" s="9">
        <v>55</v>
      </c>
      <c r="G529" s="10">
        <v>6</v>
      </c>
      <c r="H529" s="10">
        <v>5</v>
      </c>
      <c r="I529" s="10">
        <v>1</v>
      </c>
      <c r="K529" s="9">
        <v>90</v>
      </c>
      <c r="L529" s="11">
        <v>1</v>
      </c>
      <c r="M529" s="11">
        <v>0</v>
      </c>
      <c r="N529" s="11">
        <v>1</v>
      </c>
    </row>
    <row r="530" spans="1:14">
      <c r="A530" s="9">
        <v>21</v>
      </c>
      <c r="B530" s="10">
        <v>1</v>
      </c>
      <c r="C530" s="10">
        <v>0</v>
      </c>
      <c r="D530" s="10">
        <v>1</v>
      </c>
      <c r="F530" s="9">
        <v>56</v>
      </c>
      <c r="G530" s="10">
        <v>5</v>
      </c>
      <c r="H530" s="10">
        <v>2</v>
      </c>
      <c r="I530" s="10">
        <v>3</v>
      </c>
      <c r="K530" s="9">
        <v>91</v>
      </c>
      <c r="L530" s="11">
        <v>6</v>
      </c>
      <c r="M530" s="11">
        <v>1</v>
      </c>
      <c r="N530" s="11">
        <v>5</v>
      </c>
    </row>
    <row r="531" spans="1:14">
      <c r="A531" s="9">
        <v>22</v>
      </c>
      <c r="B531" s="10">
        <v>3</v>
      </c>
      <c r="C531" s="10">
        <v>3</v>
      </c>
      <c r="D531" s="10">
        <v>0</v>
      </c>
      <c r="F531" s="9">
        <v>57</v>
      </c>
      <c r="G531" s="10">
        <v>7</v>
      </c>
      <c r="H531" s="10">
        <v>6</v>
      </c>
      <c r="I531" s="10">
        <v>1</v>
      </c>
      <c r="K531" s="9">
        <v>92</v>
      </c>
      <c r="L531" s="11">
        <v>5</v>
      </c>
      <c r="M531" s="11">
        <v>4</v>
      </c>
      <c r="N531" s="11">
        <v>1</v>
      </c>
    </row>
    <row r="532" spans="1:14">
      <c r="A532" s="9">
        <v>23</v>
      </c>
      <c r="B532" s="10">
        <v>3</v>
      </c>
      <c r="C532" s="10">
        <v>2</v>
      </c>
      <c r="D532" s="10">
        <v>1</v>
      </c>
      <c r="F532" s="9">
        <v>58</v>
      </c>
      <c r="G532" s="10">
        <v>9</v>
      </c>
      <c r="H532" s="10">
        <v>3</v>
      </c>
      <c r="I532" s="10">
        <v>6</v>
      </c>
      <c r="K532" s="9">
        <v>93</v>
      </c>
      <c r="L532" s="11">
        <v>0</v>
      </c>
      <c r="M532" s="11">
        <v>0</v>
      </c>
      <c r="N532" s="11">
        <v>0</v>
      </c>
    </row>
    <row r="533" spans="1:14">
      <c r="A533" s="9">
        <v>24</v>
      </c>
      <c r="B533" s="10">
        <v>3</v>
      </c>
      <c r="C533" s="10">
        <v>1</v>
      </c>
      <c r="D533" s="10">
        <v>2</v>
      </c>
      <c r="F533" s="9">
        <v>59</v>
      </c>
      <c r="G533" s="10">
        <v>4</v>
      </c>
      <c r="H533" s="10">
        <v>3</v>
      </c>
      <c r="I533" s="10">
        <v>1</v>
      </c>
      <c r="K533" s="9">
        <v>94</v>
      </c>
      <c r="L533" s="11">
        <v>0</v>
      </c>
      <c r="M533" s="11">
        <v>0</v>
      </c>
      <c r="N533" s="11">
        <v>0</v>
      </c>
    </row>
    <row r="535" spans="1:14">
      <c r="A535" s="9" t="str">
        <v xml:space="preserve"> 25 - 29</v>
      </c>
      <c r="B535" s="10">
        <v>20</v>
      </c>
      <c r="C535" s="10">
        <v>15</v>
      </c>
      <c r="D535" s="10">
        <v>5</v>
      </c>
      <c r="F535" s="9" t="str">
        <v xml:space="preserve"> 60 - 64</v>
      </c>
      <c r="G535" s="10">
        <v>34</v>
      </c>
      <c r="H535" s="10">
        <v>16</v>
      </c>
      <c r="I535" s="10">
        <v>18</v>
      </c>
      <c r="K535" s="9" t="str">
        <v xml:space="preserve"> 95 - 99</v>
      </c>
      <c r="L535" s="11">
        <v>5</v>
      </c>
      <c r="M535" s="11">
        <v>2</v>
      </c>
      <c r="N535" s="11">
        <v>3</v>
      </c>
    </row>
    <row r="537" spans="1:14">
      <c r="A537" s="9">
        <v>25</v>
      </c>
      <c r="B537" s="10">
        <v>2</v>
      </c>
      <c r="C537" s="10">
        <v>1</v>
      </c>
      <c r="D537" s="10">
        <v>1</v>
      </c>
      <c r="F537" s="9">
        <v>60</v>
      </c>
      <c r="G537" s="10">
        <v>6</v>
      </c>
      <c r="H537" s="10">
        <v>1</v>
      </c>
      <c r="I537" s="10">
        <v>5</v>
      </c>
      <c r="K537" s="9">
        <v>95</v>
      </c>
      <c r="L537" s="11">
        <v>2</v>
      </c>
      <c r="M537" s="11">
        <v>1</v>
      </c>
      <c r="N537" s="11">
        <v>1</v>
      </c>
    </row>
    <row r="538" spans="1:14">
      <c r="A538" s="9">
        <v>26</v>
      </c>
      <c r="B538" s="10">
        <v>2</v>
      </c>
      <c r="C538" s="10">
        <v>2</v>
      </c>
      <c r="D538" s="10">
        <v>0</v>
      </c>
      <c r="F538" s="9">
        <v>61</v>
      </c>
      <c r="G538" s="10">
        <v>10</v>
      </c>
      <c r="H538" s="10">
        <v>5</v>
      </c>
      <c r="I538" s="10">
        <v>5</v>
      </c>
      <c r="K538" s="9">
        <v>96</v>
      </c>
      <c r="L538" s="11">
        <v>1</v>
      </c>
      <c r="M538" s="11">
        <v>0</v>
      </c>
      <c r="N538" s="11">
        <v>1</v>
      </c>
    </row>
    <row r="539" spans="1:14">
      <c r="A539" s="9">
        <v>27</v>
      </c>
      <c r="B539" s="10">
        <v>8</v>
      </c>
      <c r="C539" s="10">
        <v>8</v>
      </c>
      <c r="D539" s="10">
        <v>0</v>
      </c>
      <c r="F539" s="9">
        <v>62</v>
      </c>
      <c r="G539" s="10">
        <v>6</v>
      </c>
      <c r="H539" s="10">
        <v>3</v>
      </c>
      <c r="I539" s="10">
        <v>3</v>
      </c>
      <c r="K539" s="9">
        <v>97</v>
      </c>
      <c r="L539" s="11">
        <v>1</v>
      </c>
      <c r="M539" s="11">
        <v>0</v>
      </c>
      <c r="N539" s="11">
        <v>1</v>
      </c>
    </row>
    <row r="540" spans="1:14">
      <c r="A540" s="9">
        <v>28</v>
      </c>
      <c r="B540" s="10">
        <v>2</v>
      </c>
      <c r="C540" s="10">
        <v>1</v>
      </c>
      <c r="D540" s="10">
        <v>1</v>
      </c>
      <c r="F540" s="9">
        <v>63</v>
      </c>
      <c r="G540" s="10">
        <v>6</v>
      </c>
      <c r="H540" s="10">
        <v>4</v>
      </c>
      <c r="I540" s="10">
        <v>2</v>
      </c>
      <c r="K540" s="9">
        <v>98</v>
      </c>
      <c r="L540" s="11">
        <v>1</v>
      </c>
      <c r="M540" s="11">
        <v>1</v>
      </c>
      <c r="N540" s="11">
        <v>0</v>
      </c>
    </row>
    <row r="541" spans="1:14">
      <c r="A541" s="9">
        <v>29</v>
      </c>
      <c r="B541" s="10">
        <v>6</v>
      </c>
      <c r="C541" s="10">
        <v>3</v>
      </c>
      <c r="D541" s="10">
        <v>3</v>
      </c>
      <c r="F541" s="9">
        <v>64</v>
      </c>
      <c r="G541" s="10">
        <v>6</v>
      </c>
      <c r="H541" s="10">
        <v>3</v>
      </c>
      <c r="I541" s="10">
        <v>3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14</v>
      </c>
      <c r="C543" s="10">
        <v>9</v>
      </c>
      <c r="D543" s="10">
        <v>5</v>
      </c>
      <c r="F543" s="9" t="str">
        <v xml:space="preserve"> 65 - 69</v>
      </c>
      <c r="G543" s="10">
        <v>39</v>
      </c>
      <c r="H543" s="10">
        <v>22</v>
      </c>
      <c r="I543" s="10">
        <v>17</v>
      </c>
      <c r="K543" s="9" t="str">
        <v xml:space="preserve">100 -  </v>
      </c>
      <c r="L543" s="11">
        <v>1</v>
      </c>
      <c r="M543" s="11">
        <v>1</v>
      </c>
      <c r="N543" s="11">
        <v>0</v>
      </c>
    </row>
    <row r="545" spans="1:14">
      <c r="A545" s="9">
        <v>30</v>
      </c>
      <c r="B545" s="10">
        <v>4</v>
      </c>
      <c r="C545" s="10">
        <v>3</v>
      </c>
      <c r="D545" s="10">
        <v>1</v>
      </c>
      <c r="F545" s="9">
        <v>65</v>
      </c>
      <c r="G545" s="10">
        <v>5</v>
      </c>
      <c r="H545" s="10">
        <v>2</v>
      </c>
      <c r="I545" s="10">
        <v>3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3</v>
      </c>
      <c r="C546" s="10">
        <v>1</v>
      </c>
      <c r="D546" s="10">
        <v>2</v>
      </c>
      <c r="F546" s="9">
        <v>66</v>
      </c>
      <c r="G546" s="10">
        <v>9</v>
      </c>
      <c r="H546" s="10">
        <v>6</v>
      </c>
      <c r="I546" s="10">
        <v>3</v>
      </c>
      <c r="K546" s="9">
        <v>0</v>
      </c>
    </row>
    <row r="547" spans="1:14">
      <c r="A547" s="9">
        <v>32</v>
      </c>
      <c r="B547" s="10">
        <v>3</v>
      </c>
      <c r="C547" s="10">
        <v>2</v>
      </c>
      <c r="D547" s="10">
        <v>1</v>
      </c>
      <c r="F547" s="9">
        <v>67</v>
      </c>
      <c r="G547" s="10">
        <v>6</v>
      </c>
      <c r="H547" s="10">
        <v>4</v>
      </c>
      <c r="I547" s="10">
        <v>2</v>
      </c>
      <c r="K547" s="9" t="str">
        <v>( 0 - 14)</v>
      </c>
      <c r="L547" s="11">
        <v>23</v>
      </c>
      <c r="M547" s="11">
        <v>8</v>
      </c>
      <c r="N547" s="11">
        <v>15</v>
      </c>
    </row>
    <row r="548" spans="1:14">
      <c r="A548" s="9">
        <v>33</v>
      </c>
      <c r="B548" s="10">
        <v>1</v>
      </c>
      <c r="C548" s="10">
        <v>0</v>
      </c>
      <c r="D548" s="10">
        <v>1</v>
      </c>
      <c r="F548" s="9">
        <v>68</v>
      </c>
      <c r="G548" s="10">
        <v>10</v>
      </c>
      <c r="H548" s="10">
        <v>4</v>
      </c>
      <c r="I548" s="10">
        <v>6</v>
      </c>
      <c r="K548" s="9" t="str">
        <v>(15 - 64)</v>
      </c>
      <c r="L548" s="11">
        <v>226</v>
      </c>
      <c r="M548" s="11">
        <v>124</v>
      </c>
      <c r="N548" s="11">
        <v>102</v>
      </c>
    </row>
    <row r="549" spans="1:14">
      <c r="A549" s="9">
        <v>34</v>
      </c>
      <c r="B549" s="10">
        <v>3</v>
      </c>
      <c r="C549" s="10">
        <v>3</v>
      </c>
      <c r="D549" s="10">
        <v>0</v>
      </c>
      <c r="F549" s="9">
        <v>69</v>
      </c>
      <c r="G549" s="10">
        <v>9</v>
      </c>
      <c r="H549" s="10">
        <v>6</v>
      </c>
      <c r="I549" s="10">
        <v>3</v>
      </c>
      <c r="K549" s="9" t="str">
        <v>(65 -   )</v>
      </c>
      <c r="L549" s="11">
        <v>183</v>
      </c>
      <c r="M549" s="11">
        <v>86</v>
      </c>
      <c r="N549" s="11">
        <v>97</v>
      </c>
    </row>
    <row r="550" spans="1:14">
      <c r="A550" s="9" t="s">
        <v>8</v>
      </c>
      <c r="B550" s="10" t="str">
        <v>矢田堀町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394</v>
      </c>
      <c r="C554" s="10">
        <v>186</v>
      </c>
      <c r="D554" s="10">
        <v>208</v>
      </c>
    </row>
    <row r="556" spans="1:14">
      <c r="A556" s="9" t="str">
        <v xml:space="preserve">  0 -  4</v>
      </c>
      <c r="B556" s="10">
        <v>13</v>
      </c>
      <c r="C556" s="10">
        <v>6</v>
      </c>
      <c r="D556" s="10">
        <v>7</v>
      </c>
      <c r="F556" s="9" t="str">
        <v xml:space="preserve"> 35 - 39</v>
      </c>
      <c r="G556" s="10">
        <v>24</v>
      </c>
      <c r="H556" s="10">
        <v>10</v>
      </c>
      <c r="I556" s="10">
        <v>14</v>
      </c>
      <c r="K556" s="9" t="str">
        <v xml:space="preserve"> 70 - 74</v>
      </c>
      <c r="L556" s="11">
        <v>24</v>
      </c>
      <c r="M556" s="11">
        <v>9</v>
      </c>
      <c r="N556" s="11">
        <v>15</v>
      </c>
    </row>
    <row r="558" spans="1:14">
      <c r="A558" s="9">
        <v>0</v>
      </c>
      <c r="B558" s="10">
        <v>2</v>
      </c>
      <c r="C558" s="10">
        <v>2</v>
      </c>
      <c r="D558" s="10">
        <v>0</v>
      </c>
      <c r="F558" s="9">
        <v>35</v>
      </c>
      <c r="G558" s="10">
        <v>3</v>
      </c>
      <c r="H558" s="10">
        <v>1</v>
      </c>
      <c r="I558" s="10">
        <v>2</v>
      </c>
      <c r="K558" s="9">
        <v>70</v>
      </c>
      <c r="L558" s="11">
        <v>3</v>
      </c>
      <c r="M558" s="11">
        <v>1</v>
      </c>
      <c r="N558" s="11">
        <v>2</v>
      </c>
    </row>
    <row r="559" spans="1:14">
      <c r="A559" s="9">
        <v>1</v>
      </c>
      <c r="B559" s="10">
        <v>2</v>
      </c>
      <c r="C559" s="10">
        <v>1</v>
      </c>
      <c r="D559" s="10">
        <v>1</v>
      </c>
      <c r="F559" s="9">
        <v>36</v>
      </c>
      <c r="G559" s="10">
        <v>10</v>
      </c>
      <c r="H559" s="10">
        <v>5</v>
      </c>
      <c r="I559" s="10">
        <v>5</v>
      </c>
      <c r="K559" s="9">
        <v>71</v>
      </c>
      <c r="L559" s="11">
        <v>7</v>
      </c>
      <c r="M559" s="11">
        <v>4</v>
      </c>
      <c r="N559" s="11">
        <v>3</v>
      </c>
    </row>
    <row r="560" spans="1:14">
      <c r="A560" s="9">
        <v>2</v>
      </c>
      <c r="B560" s="10">
        <v>5</v>
      </c>
      <c r="C560" s="10">
        <v>1</v>
      </c>
      <c r="D560" s="10">
        <v>4</v>
      </c>
      <c r="F560" s="9">
        <v>37</v>
      </c>
      <c r="G560" s="10">
        <v>5</v>
      </c>
      <c r="H560" s="10">
        <v>3</v>
      </c>
      <c r="I560" s="10">
        <v>2</v>
      </c>
      <c r="K560" s="9">
        <v>72</v>
      </c>
      <c r="L560" s="11">
        <v>6</v>
      </c>
      <c r="M560" s="11">
        <v>3</v>
      </c>
      <c r="N560" s="11">
        <v>3</v>
      </c>
    </row>
    <row r="561" spans="1:14">
      <c r="A561" s="9">
        <v>3</v>
      </c>
      <c r="B561" s="10">
        <v>0</v>
      </c>
      <c r="C561" s="10">
        <v>0</v>
      </c>
      <c r="D561" s="10">
        <v>0</v>
      </c>
      <c r="F561" s="9">
        <v>38</v>
      </c>
      <c r="G561" s="10">
        <v>1</v>
      </c>
      <c r="H561" s="10">
        <v>0</v>
      </c>
      <c r="I561" s="10">
        <v>1</v>
      </c>
      <c r="K561" s="9">
        <v>73</v>
      </c>
      <c r="L561" s="11">
        <v>4</v>
      </c>
      <c r="M561" s="11">
        <v>1</v>
      </c>
      <c r="N561" s="11">
        <v>3</v>
      </c>
    </row>
    <row r="562" spans="1:14">
      <c r="A562" s="9">
        <v>4</v>
      </c>
      <c r="B562" s="10">
        <v>4</v>
      </c>
      <c r="C562" s="10">
        <v>2</v>
      </c>
      <c r="D562" s="10">
        <v>2</v>
      </c>
      <c r="F562" s="9">
        <v>39</v>
      </c>
      <c r="G562" s="10">
        <v>5</v>
      </c>
      <c r="H562" s="10">
        <v>1</v>
      </c>
      <c r="I562" s="10">
        <v>4</v>
      </c>
      <c r="K562" s="9">
        <v>74</v>
      </c>
      <c r="L562" s="11">
        <v>4</v>
      </c>
      <c r="M562" s="11">
        <v>0</v>
      </c>
      <c r="N562" s="11">
        <v>4</v>
      </c>
    </row>
    <row r="564" spans="1:14">
      <c r="A564" s="9" t="str">
        <v xml:space="preserve">  5 -  9</v>
      </c>
      <c r="B564" s="10">
        <v>24</v>
      </c>
      <c r="C564" s="10">
        <v>11</v>
      </c>
      <c r="D564" s="10">
        <v>13</v>
      </c>
      <c r="F564" s="9" t="str">
        <v xml:space="preserve"> 40 - 44</v>
      </c>
      <c r="G564" s="10">
        <v>18</v>
      </c>
      <c r="H564" s="10">
        <v>9</v>
      </c>
      <c r="I564" s="10">
        <v>9</v>
      </c>
      <c r="K564" s="9" t="str">
        <v xml:space="preserve"> 75 - 79</v>
      </c>
      <c r="L564" s="11">
        <v>37</v>
      </c>
      <c r="M564" s="11">
        <v>15</v>
      </c>
      <c r="N564" s="11">
        <v>22</v>
      </c>
    </row>
    <row r="566" spans="1:14">
      <c r="A566" s="9">
        <v>5</v>
      </c>
      <c r="B566" s="10">
        <v>3</v>
      </c>
      <c r="C566" s="10">
        <v>1</v>
      </c>
      <c r="D566" s="10">
        <v>2</v>
      </c>
      <c r="F566" s="9">
        <v>40</v>
      </c>
      <c r="G566" s="10">
        <v>7</v>
      </c>
      <c r="H566" s="10">
        <v>3</v>
      </c>
      <c r="I566" s="10">
        <v>4</v>
      </c>
      <c r="K566" s="9">
        <v>75</v>
      </c>
      <c r="L566" s="11">
        <v>7</v>
      </c>
      <c r="M566" s="11">
        <v>4</v>
      </c>
      <c r="N566" s="11">
        <v>3</v>
      </c>
    </row>
    <row r="567" spans="1:14">
      <c r="A567" s="9">
        <v>6</v>
      </c>
      <c r="B567" s="10">
        <v>7</v>
      </c>
      <c r="C567" s="10">
        <v>5</v>
      </c>
      <c r="D567" s="10">
        <v>2</v>
      </c>
      <c r="F567" s="9">
        <v>41</v>
      </c>
      <c r="G567" s="10">
        <v>1</v>
      </c>
      <c r="H567" s="10">
        <v>1</v>
      </c>
      <c r="I567" s="10">
        <v>0</v>
      </c>
      <c r="K567" s="9">
        <v>76</v>
      </c>
      <c r="L567" s="11">
        <v>6</v>
      </c>
      <c r="M567" s="11">
        <v>2</v>
      </c>
      <c r="N567" s="11">
        <v>4</v>
      </c>
    </row>
    <row r="568" spans="1:14">
      <c r="A568" s="9">
        <v>7</v>
      </c>
      <c r="B568" s="10">
        <v>4</v>
      </c>
      <c r="C568" s="10">
        <v>1</v>
      </c>
      <c r="D568" s="10">
        <v>3</v>
      </c>
      <c r="F568" s="9">
        <v>42</v>
      </c>
      <c r="G568" s="10">
        <v>2</v>
      </c>
      <c r="H568" s="10">
        <v>2</v>
      </c>
      <c r="I568" s="10">
        <v>0</v>
      </c>
      <c r="K568" s="9">
        <v>77</v>
      </c>
      <c r="L568" s="11">
        <v>6</v>
      </c>
      <c r="M568" s="11">
        <v>4</v>
      </c>
      <c r="N568" s="11">
        <v>2</v>
      </c>
    </row>
    <row r="569" spans="1:14">
      <c r="A569" s="9">
        <v>8</v>
      </c>
      <c r="B569" s="10">
        <v>7</v>
      </c>
      <c r="C569" s="10">
        <v>3</v>
      </c>
      <c r="D569" s="10">
        <v>4</v>
      </c>
      <c r="F569" s="9">
        <v>43</v>
      </c>
      <c r="G569" s="10">
        <v>5</v>
      </c>
      <c r="H569" s="10">
        <v>2</v>
      </c>
      <c r="I569" s="10">
        <v>3</v>
      </c>
      <c r="K569" s="9">
        <v>78</v>
      </c>
      <c r="L569" s="11">
        <v>11</v>
      </c>
      <c r="M569" s="11">
        <v>2</v>
      </c>
      <c r="N569" s="11">
        <v>9</v>
      </c>
    </row>
    <row r="570" spans="1:14">
      <c r="A570" s="9">
        <v>9</v>
      </c>
      <c r="B570" s="10">
        <v>3</v>
      </c>
      <c r="C570" s="10">
        <v>1</v>
      </c>
      <c r="D570" s="10">
        <v>2</v>
      </c>
      <c r="F570" s="9">
        <v>44</v>
      </c>
      <c r="G570" s="10">
        <v>3</v>
      </c>
      <c r="H570" s="10">
        <v>1</v>
      </c>
      <c r="I570" s="10">
        <v>2</v>
      </c>
      <c r="K570" s="9">
        <v>79</v>
      </c>
      <c r="L570" s="11">
        <v>7</v>
      </c>
      <c r="M570" s="11">
        <v>3</v>
      </c>
      <c r="N570" s="11">
        <v>4</v>
      </c>
    </row>
    <row r="572" spans="1:14">
      <c r="A572" s="9" t="str">
        <v xml:space="preserve"> 10 - 14</v>
      </c>
      <c r="B572" s="10">
        <v>17</v>
      </c>
      <c r="C572" s="10">
        <v>11</v>
      </c>
      <c r="D572" s="10">
        <v>6</v>
      </c>
      <c r="F572" s="9" t="str">
        <v xml:space="preserve"> 45 - 49</v>
      </c>
      <c r="G572" s="10">
        <v>26</v>
      </c>
      <c r="H572" s="10">
        <v>15</v>
      </c>
      <c r="I572" s="10">
        <v>11</v>
      </c>
      <c r="K572" s="9" t="str">
        <v xml:space="preserve"> 80 - 84</v>
      </c>
      <c r="L572" s="11">
        <v>24</v>
      </c>
      <c r="M572" s="11">
        <v>11</v>
      </c>
      <c r="N572" s="11">
        <v>13</v>
      </c>
    </row>
    <row r="574" spans="1:14">
      <c r="A574" s="9">
        <v>10</v>
      </c>
      <c r="B574" s="10">
        <v>4</v>
      </c>
      <c r="C574" s="10">
        <v>3</v>
      </c>
      <c r="D574" s="10">
        <v>1</v>
      </c>
      <c r="F574" s="9">
        <v>45</v>
      </c>
      <c r="G574" s="10">
        <v>4</v>
      </c>
      <c r="H574" s="10">
        <v>1</v>
      </c>
      <c r="I574" s="10">
        <v>3</v>
      </c>
      <c r="K574" s="9">
        <v>80</v>
      </c>
      <c r="L574" s="11">
        <v>5</v>
      </c>
      <c r="M574" s="11">
        <v>3</v>
      </c>
      <c r="N574" s="11">
        <v>2</v>
      </c>
    </row>
    <row r="575" spans="1:14">
      <c r="A575" s="9">
        <v>11</v>
      </c>
      <c r="B575" s="10">
        <v>2</v>
      </c>
      <c r="C575" s="10">
        <v>1</v>
      </c>
      <c r="D575" s="10">
        <v>1</v>
      </c>
      <c r="F575" s="9">
        <v>46</v>
      </c>
      <c r="G575" s="10">
        <v>6</v>
      </c>
      <c r="H575" s="10">
        <v>4</v>
      </c>
      <c r="I575" s="10">
        <v>2</v>
      </c>
      <c r="K575" s="9">
        <v>81</v>
      </c>
      <c r="L575" s="11">
        <v>5</v>
      </c>
      <c r="M575" s="11">
        <v>3</v>
      </c>
      <c r="N575" s="11">
        <v>2</v>
      </c>
    </row>
    <row r="576" spans="1:14">
      <c r="A576" s="9">
        <v>12</v>
      </c>
      <c r="B576" s="10">
        <v>0</v>
      </c>
      <c r="C576" s="10">
        <v>0</v>
      </c>
      <c r="D576" s="10">
        <v>0</v>
      </c>
      <c r="F576" s="9">
        <v>47</v>
      </c>
      <c r="G576" s="10">
        <v>5</v>
      </c>
      <c r="H576" s="10">
        <v>4</v>
      </c>
      <c r="I576" s="10">
        <v>1</v>
      </c>
      <c r="K576" s="9">
        <v>82</v>
      </c>
      <c r="L576" s="11">
        <v>6</v>
      </c>
      <c r="M576" s="11">
        <v>1</v>
      </c>
      <c r="N576" s="11">
        <v>5</v>
      </c>
    </row>
    <row r="577" spans="1:14">
      <c r="A577" s="9">
        <v>13</v>
      </c>
      <c r="B577" s="10">
        <v>6</v>
      </c>
      <c r="C577" s="10">
        <v>4</v>
      </c>
      <c r="D577" s="10">
        <v>2</v>
      </c>
      <c r="F577" s="9">
        <v>48</v>
      </c>
      <c r="G577" s="10">
        <v>8</v>
      </c>
      <c r="H577" s="10">
        <v>4</v>
      </c>
      <c r="I577" s="10">
        <v>4</v>
      </c>
      <c r="K577" s="9">
        <v>83</v>
      </c>
      <c r="L577" s="11">
        <v>2</v>
      </c>
      <c r="M577" s="11">
        <v>1</v>
      </c>
      <c r="N577" s="11">
        <v>1</v>
      </c>
    </row>
    <row r="578" spans="1:14">
      <c r="A578" s="9">
        <v>14</v>
      </c>
      <c r="B578" s="10">
        <v>5</v>
      </c>
      <c r="C578" s="10">
        <v>3</v>
      </c>
      <c r="D578" s="10">
        <v>2</v>
      </c>
      <c r="F578" s="9">
        <v>49</v>
      </c>
      <c r="G578" s="10">
        <v>3</v>
      </c>
      <c r="H578" s="10">
        <v>2</v>
      </c>
      <c r="I578" s="10">
        <v>1</v>
      </c>
      <c r="K578" s="9">
        <v>84</v>
      </c>
      <c r="L578" s="11">
        <v>6</v>
      </c>
      <c r="M578" s="11">
        <v>3</v>
      </c>
      <c r="N578" s="11">
        <v>3</v>
      </c>
    </row>
    <row r="580" spans="1:14">
      <c r="A580" s="9" t="str">
        <v xml:space="preserve"> 15 - 19</v>
      </c>
      <c r="B580" s="10">
        <v>13</v>
      </c>
      <c r="C580" s="10">
        <v>5</v>
      </c>
      <c r="D580" s="10">
        <v>8</v>
      </c>
      <c r="F580" s="9" t="str">
        <v xml:space="preserve"> 50 - 54</v>
      </c>
      <c r="G580" s="10">
        <v>26</v>
      </c>
      <c r="H580" s="10">
        <v>12</v>
      </c>
      <c r="I580" s="10">
        <v>14</v>
      </c>
      <c r="K580" s="9" t="str">
        <v xml:space="preserve"> 85 - 89</v>
      </c>
      <c r="L580" s="11">
        <v>21</v>
      </c>
      <c r="M580" s="11">
        <v>6</v>
      </c>
      <c r="N580" s="11">
        <v>15</v>
      </c>
    </row>
    <row r="582" spans="1:14">
      <c r="A582" s="9">
        <v>15</v>
      </c>
      <c r="B582" s="10">
        <v>1</v>
      </c>
      <c r="C582" s="10">
        <v>0</v>
      </c>
      <c r="D582" s="10">
        <v>1</v>
      </c>
      <c r="F582" s="9">
        <v>50</v>
      </c>
      <c r="G582" s="10">
        <v>5</v>
      </c>
      <c r="H582" s="10">
        <v>3</v>
      </c>
      <c r="I582" s="10">
        <v>2</v>
      </c>
      <c r="K582" s="9">
        <v>85</v>
      </c>
      <c r="L582" s="11">
        <v>6</v>
      </c>
      <c r="M582" s="11">
        <v>2</v>
      </c>
      <c r="N582" s="11">
        <v>4</v>
      </c>
    </row>
    <row r="583" spans="1:14">
      <c r="A583" s="9">
        <v>16</v>
      </c>
      <c r="B583" s="10">
        <v>2</v>
      </c>
      <c r="C583" s="10">
        <v>0</v>
      </c>
      <c r="D583" s="10">
        <v>2</v>
      </c>
      <c r="F583" s="9">
        <v>51</v>
      </c>
      <c r="G583" s="10">
        <v>3</v>
      </c>
      <c r="H583" s="10">
        <v>0</v>
      </c>
      <c r="I583" s="10">
        <v>3</v>
      </c>
      <c r="K583" s="9">
        <v>86</v>
      </c>
      <c r="L583" s="11">
        <v>4</v>
      </c>
      <c r="M583" s="11">
        <v>2</v>
      </c>
      <c r="N583" s="11">
        <v>2</v>
      </c>
    </row>
    <row r="584" spans="1:14">
      <c r="A584" s="9">
        <v>17</v>
      </c>
      <c r="B584" s="10">
        <v>7</v>
      </c>
      <c r="C584" s="10">
        <v>4</v>
      </c>
      <c r="D584" s="10">
        <v>3</v>
      </c>
      <c r="F584" s="9">
        <v>52</v>
      </c>
      <c r="G584" s="10">
        <v>8</v>
      </c>
      <c r="H584" s="10">
        <v>5</v>
      </c>
      <c r="I584" s="10">
        <v>3</v>
      </c>
      <c r="K584" s="9">
        <v>87</v>
      </c>
      <c r="L584" s="11">
        <v>8</v>
      </c>
      <c r="M584" s="11">
        <v>1</v>
      </c>
      <c r="N584" s="11">
        <v>7</v>
      </c>
    </row>
    <row r="585" spans="1:14">
      <c r="A585" s="9">
        <v>18</v>
      </c>
      <c r="B585" s="10">
        <v>2</v>
      </c>
      <c r="C585" s="10">
        <v>1</v>
      </c>
      <c r="D585" s="10">
        <v>1</v>
      </c>
      <c r="F585" s="9">
        <v>53</v>
      </c>
      <c r="G585" s="10">
        <v>4</v>
      </c>
      <c r="H585" s="10">
        <v>2</v>
      </c>
      <c r="I585" s="10">
        <v>2</v>
      </c>
      <c r="K585" s="9">
        <v>88</v>
      </c>
      <c r="L585" s="11">
        <v>3</v>
      </c>
      <c r="M585" s="11">
        <v>1</v>
      </c>
      <c r="N585" s="11">
        <v>2</v>
      </c>
    </row>
    <row r="586" spans="1:14">
      <c r="A586" s="9">
        <v>19</v>
      </c>
      <c r="B586" s="10">
        <v>1</v>
      </c>
      <c r="C586" s="10">
        <v>0</v>
      </c>
      <c r="D586" s="10">
        <v>1</v>
      </c>
      <c r="F586" s="9">
        <v>54</v>
      </c>
      <c r="G586" s="10">
        <v>6</v>
      </c>
      <c r="H586" s="10">
        <v>2</v>
      </c>
      <c r="I586" s="10">
        <v>4</v>
      </c>
      <c r="K586" s="9">
        <v>89</v>
      </c>
      <c r="L586" s="11">
        <v>0</v>
      </c>
      <c r="M586" s="11">
        <v>0</v>
      </c>
      <c r="N586" s="11">
        <v>0</v>
      </c>
    </row>
    <row r="588" spans="1:14">
      <c r="A588" s="9" t="str">
        <v xml:space="preserve"> 20 - 24</v>
      </c>
      <c r="B588" s="10">
        <v>11</v>
      </c>
      <c r="C588" s="10">
        <v>5</v>
      </c>
      <c r="D588" s="10">
        <v>6</v>
      </c>
      <c r="F588" s="9" t="str">
        <v xml:space="preserve"> 55 - 59</v>
      </c>
      <c r="G588" s="10">
        <v>24</v>
      </c>
      <c r="H588" s="10">
        <v>16</v>
      </c>
      <c r="I588" s="10">
        <v>8</v>
      </c>
      <c r="K588" s="9" t="str">
        <v xml:space="preserve"> 90 - 94</v>
      </c>
      <c r="L588" s="11">
        <v>8</v>
      </c>
      <c r="M588" s="11">
        <v>3</v>
      </c>
      <c r="N588" s="11">
        <v>5</v>
      </c>
    </row>
    <row r="590" spans="1:14">
      <c r="A590" s="9">
        <v>20</v>
      </c>
      <c r="B590" s="10">
        <v>3</v>
      </c>
      <c r="C590" s="10">
        <v>1</v>
      </c>
      <c r="D590" s="10">
        <v>2</v>
      </c>
      <c r="F590" s="9">
        <v>55</v>
      </c>
      <c r="G590" s="10">
        <v>2</v>
      </c>
      <c r="H590" s="10">
        <v>1</v>
      </c>
      <c r="I590" s="10">
        <v>1</v>
      </c>
      <c r="K590" s="9">
        <v>90</v>
      </c>
      <c r="L590" s="11">
        <v>4</v>
      </c>
      <c r="M590" s="11">
        <v>2</v>
      </c>
      <c r="N590" s="11">
        <v>2</v>
      </c>
    </row>
    <row r="591" spans="1:14">
      <c r="A591" s="9">
        <v>21</v>
      </c>
      <c r="B591" s="10">
        <v>1</v>
      </c>
      <c r="C591" s="10">
        <v>1</v>
      </c>
      <c r="D591" s="10">
        <v>0</v>
      </c>
      <c r="F591" s="9">
        <v>56</v>
      </c>
      <c r="G591" s="10">
        <v>8</v>
      </c>
      <c r="H591" s="10">
        <v>7</v>
      </c>
      <c r="I591" s="10">
        <v>1</v>
      </c>
      <c r="K591" s="9">
        <v>91</v>
      </c>
      <c r="L591" s="11">
        <v>3</v>
      </c>
      <c r="M591" s="11">
        <v>1</v>
      </c>
      <c r="N591" s="11">
        <v>2</v>
      </c>
    </row>
    <row r="592" spans="1:14">
      <c r="A592" s="9">
        <v>22</v>
      </c>
      <c r="B592" s="10">
        <v>1</v>
      </c>
      <c r="C592" s="10">
        <v>1</v>
      </c>
      <c r="D592" s="10">
        <v>0</v>
      </c>
      <c r="F592" s="9">
        <v>57</v>
      </c>
      <c r="G592" s="10">
        <v>6</v>
      </c>
      <c r="H592" s="10">
        <v>3</v>
      </c>
      <c r="I592" s="10">
        <v>3</v>
      </c>
      <c r="K592" s="9">
        <v>92</v>
      </c>
      <c r="L592" s="11">
        <v>0</v>
      </c>
      <c r="M592" s="11">
        <v>0</v>
      </c>
      <c r="N592" s="11">
        <v>0</v>
      </c>
    </row>
    <row r="593" spans="1:14">
      <c r="A593" s="9">
        <v>23</v>
      </c>
      <c r="B593" s="10">
        <v>3</v>
      </c>
      <c r="C593" s="10">
        <v>0</v>
      </c>
      <c r="D593" s="10">
        <v>3</v>
      </c>
      <c r="F593" s="9">
        <v>58</v>
      </c>
      <c r="G593" s="10">
        <v>6</v>
      </c>
      <c r="H593" s="10">
        <v>4</v>
      </c>
      <c r="I593" s="10">
        <v>2</v>
      </c>
      <c r="K593" s="9">
        <v>93</v>
      </c>
      <c r="L593" s="11">
        <v>0</v>
      </c>
      <c r="M593" s="11">
        <v>0</v>
      </c>
      <c r="N593" s="11">
        <v>0</v>
      </c>
    </row>
    <row r="594" spans="1:14">
      <c r="A594" s="9">
        <v>24</v>
      </c>
      <c r="B594" s="10">
        <v>3</v>
      </c>
      <c r="C594" s="10">
        <v>2</v>
      </c>
      <c r="D594" s="10">
        <v>1</v>
      </c>
      <c r="F594" s="9">
        <v>59</v>
      </c>
      <c r="G594" s="10">
        <v>2</v>
      </c>
      <c r="H594" s="10">
        <v>1</v>
      </c>
      <c r="I594" s="10">
        <v>1</v>
      </c>
      <c r="K594" s="9">
        <v>94</v>
      </c>
      <c r="L594" s="11">
        <v>1</v>
      </c>
      <c r="M594" s="11">
        <v>0</v>
      </c>
      <c r="N594" s="11">
        <v>1</v>
      </c>
    </row>
    <row r="596" spans="1:14">
      <c r="A596" s="9" t="str">
        <v xml:space="preserve"> 25 - 29</v>
      </c>
      <c r="B596" s="10">
        <v>14</v>
      </c>
      <c r="C596" s="10">
        <v>7</v>
      </c>
      <c r="D596" s="10">
        <v>7</v>
      </c>
      <c r="F596" s="9" t="str">
        <v xml:space="preserve"> 60 - 64</v>
      </c>
      <c r="G596" s="10">
        <v>25</v>
      </c>
      <c r="H596" s="10">
        <v>11</v>
      </c>
      <c r="I596" s="10">
        <v>14</v>
      </c>
      <c r="K596" s="9" t="str">
        <v xml:space="preserve"> 95 - 99</v>
      </c>
      <c r="L596" s="11">
        <v>3</v>
      </c>
      <c r="M596" s="11">
        <v>1</v>
      </c>
      <c r="N596" s="11">
        <v>2</v>
      </c>
    </row>
    <row r="598" spans="1:14">
      <c r="A598" s="9">
        <v>25</v>
      </c>
      <c r="B598" s="10">
        <v>1</v>
      </c>
      <c r="C598" s="10">
        <v>0</v>
      </c>
      <c r="D598" s="10">
        <v>1</v>
      </c>
      <c r="F598" s="9">
        <v>60</v>
      </c>
      <c r="G598" s="10">
        <v>5</v>
      </c>
      <c r="H598" s="10">
        <v>2</v>
      </c>
      <c r="I598" s="10">
        <v>3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6</v>
      </c>
      <c r="C599" s="10">
        <v>5</v>
      </c>
      <c r="D599" s="10">
        <v>1</v>
      </c>
      <c r="F599" s="9">
        <v>61</v>
      </c>
      <c r="G599" s="10">
        <v>5</v>
      </c>
      <c r="H599" s="10">
        <v>1</v>
      </c>
      <c r="I599" s="10">
        <v>4</v>
      </c>
      <c r="K599" s="9">
        <v>96</v>
      </c>
      <c r="L599" s="11">
        <v>0</v>
      </c>
      <c r="M599" s="11">
        <v>0</v>
      </c>
      <c r="N599" s="11">
        <v>0</v>
      </c>
    </row>
    <row r="600" spans="1:14">
      <c r="A600" s="9">
        <v>27</v>
      </c>
      <c r="B600" s="10">
        <v>1</v>
      </c>
      <c r="C600" s="10">
        <v>0</v>
      </c>
      <c r="D600" s="10">
        <v>1</v>
      </c>
      <c r="F600" s="9">
        <v>62</v>
      </c>
      <c r="G600" s="10">
        <v>3</v>
      </c>
      <c r="H600" s="10">
        <v>2</v>
      </c>
      <c r="I600" s="10">
        <v>1</v>
      </c>
      <c r="K600" s="9">
        <v>97</v>
      </c>
      <c r="L600" s="11">
        <v>3</v>
      </c>
      <c r="M600" s="11">
        <v>1</v>
      </c>
      <c r="N600" s="11">
        <v>2</v>
      </c>
    </row>
    <row r="601" spans="1:14">
      <c r="A601" s="9">
        <v>28</v>
      </c>
      <c r="B601" s="10">
        <v>3</v>
      </c>
      <c r="C601" s="10">
        <v>0</v>
      </c>
      <c r="D601" s="10">
        <v>3</v>
      </c>
      <c r="F601" s="9">
        <v>63</v>
      </c>
      <c r="G601" s="10">
        <v>6</v>
      </c>
      <c r="H601" s="10">
        <v>2</v>
      </c>
      <c r="I601" s="10">
        <v>4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3</v>
      </c>
      <c r="C602" s="10">
        <v>2</v>
      </c>
      <c r="D602" s="10">
        <v>1</v>
      </c>
      <c r="F602" s="9">
        <v>64</v>
      </c>
      <c r="G602" s="10">
        <v>6</v>
      </c>
      <c r="H602" s="10">
        <v>4</v>
      </c>
      <c r="I602" s="10">
        <v>2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18</v>
      </c>
      <c r="C604" s="10">
        <v>11</v>
      </c>
      <c r="D604" s="10">
        <v>7</v>
      </c>
      <c r="F604" s="9" t="str">
        <v xml:space="preserve"> 65 - 69</v>
      </c>
      <c r="G604" s="10">
        <v>23</v>
      </c>
      <c r="H604" s="10">
        <v>11</v>
      </c>
      <c r="I604" s="10">
        <v>12</v>
      </c>
      <c r="K604" s="9" t="str">
        <v xml:space="preserve">100 -  </v>
      </c>
      <c r="L604" s="11">
        <v>1</v>
      </c>
      <c r="M604" s="11">
        <v>1</v>
      </c>
      <c r="N604" s="11">
        <v>0</v>
      </c>
    </row>
    <row r="606" spans="1:14">
      <c r="A606" s="9">
        <v>30</v>
      </c>
      <c r="B606" s="10">
        <v>4</v>
      </c>
      <c r="C606" s="10">
        <v>0</v>
      </c>
      <c r="D606" s="10">
        <v>4</v>
      </c>
      <c r="F606" s="9">
        <v>65</v>
      </c>
      <c r="G606" s="10">
        <v>3</v>
      </c>
      <c r="H606" s="10">
        <v>1</v>
      </c>
      <c r="I606" s="10">
        <v>2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3</v>
      </c>
      <c r="C607" s="10">
        <v>1</v>
      </c>
      <c r="D607" s="10">
        <v>2</v>
      </c>
      <c r="F607" s="9">
        <v>66</v>
      </c>
      <c r="G607" s="10">
        <v>5</v>
      </c>
      <c r="H607" s="10">
        <v>3</v>
      </c>
      <c r="I607" s="10">
        <v>2</v>
      </c>
      <c r="K607" s="9">
        <v>0</v>
      </c>
    </row>
    <row r="608" spans="1:14">
      <c r="A608" s="9">
        <v>32</v>
      </c>
      <c r="B608" s="10">
        <v>3</v>
      </c>
      <c r="C608" s="10">
        <v>3</v>
      </c>
      <c r="D608" s="10">
        <v>0</v>
      </c>
      <c r="F608" s="9">
        <v>67</v>
      </c>
      <c r="G608" s="10">
        <v>6</v>
      </c>
      <c r="H608" s="10">
        <v>2</v>
      </c>
      <c r="I608" s="10">
        <v>4</v>
      </c>
      <c r="K608" s="9" t="str">
        <v>( 0 - 14)</v>
      </c>
      <c r="L608" s="11">
        <v>54</v>
      </c>
      <c r="M608" s="11">
        <v>28</v>
      </c>
      <c r="N608" s="11">
        <v>26</v>
      </c>
    </row>
    <row r="609" spans="1:14">
      <c r="A609" s="9">
        <v>33</v>
      </c>
      <c r="B609" s="10">
        <v>1</v>
      </c>
      <c r="C609" s="10">
        <v>0</v>
      </c>
      <c r="D609" s="10">
        <v>1</v>
      </c>
      <c r="F609" s="9">
        <v>68</v>
      </c>
      <c r="G609" s="10">
        <v>3</v>
      </c>
      <c r="H609" s="10">
        <v>3</v>
      </c>
      <c r="I609" s="10">
        <v>0</v>
      </c>
      <c r="K609" s="9" t="str">
        <v>(15 - 64)</v>
      </c>
      <c r="L609" s="11">
        <v>199</v>
      </c>
      <c r="M609" s="11">
        <v>101</v>
      </c>
      <c r="N609" s="11">
        <v>98</v>
      </c>
    </row>
    <row r="610" spans="1:14">
      <c r="A610" s="9">
        <v>34</v>
      </c>
      <c r="B610" s="10">
        <v>7</v>
      </c>
      <c r="C610" s="10">
        <v>7</v>
      </c>
      <c r="D610" s="10">
        <v>0</v>
      </c>
      <c r="F610" s="9">
        <v>69</v>
      </c>
      <c r="G610" s="10">
        <v>6</v>
      </c>
      <c r="H610" s="10">
        <v>2</v>
      </c>
      <c r="I610" s="10">
        <v>4</v>
      </c>
      <c r="K610" s="9" t="str">
        <v>(65 -   )</v>
      </c>
      <c r="L610" s="11">
        <v>141</v>
      </c>
      <c r="M610" s="11">
        <v>57</v>
      </c>
      <c r="N610" s="11">
        <v>84</v>
      </c>
    </row>
    <row r="611" spans="1:14">
      <c r="A611" s="9" t="s">
        <v>8</v>
      </c>
      <c r="B611" s="10" t="str">
        <v>吉沢町１区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433</v>
      </c>
      <c r="C615" s="10">
        <v>219</v>
      </c>
      <c r="D615" s="10">
        <v>214</v>
      </c>
    </row>
    <row r="617" spans="1:14">
      <c r="A617" s="9" t="str">
        <v xml:space="preserve">  0 -  4</v>
      </c>
      <c r="B617" s="10">
        <v>7</v>
      </c>
      <c r="C617" s="10">
        <v>3</v>
      </c>
      <c r="D617" s="10">
        <v>4</v>
      </c>
      <c r="F617" s="9" t="str">
        <v xml:space="preserve"> 35 - 39</v>
      </c>
      <c r="G617" s="10">
        <v>22</v>
      </c>
      <c r="H617" s="10">
        <v>13</v>
      </c>
      <c r="I617" s="10">
        <v>9</v>
      </c>
      <c r="K617" s="9" t="str">
        <v xml:space="preserve"> 70 - 74</v>
      </c>
      <c r="L617" s="11">
        <v>41</v>
      </c>
      <c r="M617" s="11">
        <v>21</v>
      </c>
      <c r="N617" s="11">
        <v>20</v>
      </c>
    </row>
    <row r="619" spans="1:14">
      <c r="A619" s="9">
        <v>0</v>
      </c>
      <c r="B619" s="10">
        <v>0</v>
      </c>
      <c r="C619" s="10">
        <v>0</v>
      </c>
      <c r="D619" s="10">
        <v>0</v>
      </c>
      <c r="F619" s="9">
        <v>35</v>
      </c>
      <c r="G619" s="10">
        <v>2</v>
      </c>
      <c r="H619" s="10">
        <v>2</v>
      </c>
      <c r="I619" s="10">
        <v>0</v>
      </c>
      <c r="K619" s="9">
        <v>70</v>
      </c>
      <c r="L619" s="11">
        <v>14</v>
      </c>
      <c r="M619" s="11">
        <v>7</v>
      </c>
      <c r="N619" s="11">
        <v>7</v>
      </c>
    </row>
    <row r="620" spans="1:14">
      <c r="A620" s="9">
        <v>1</v>
      </c>
      <c r="B620" s="10">
        <v>1</v>
      </c>
      <c r="C620" s="10">
        <v>0</v>
      </c>
      <c r="D620" s="10">
        <v>1</v>
      </c>
      <c r="F620" s="9">
        <v>36</v>
      </c>
      <c r="G620" s="10">
        <v>5</v>
      </c>
      <c r="H620" s="10">
        <v>4</v>
      </c>
      <c r="I620" s="10">
        <v>1</v>
      </c>
      <c r="K620" s="9">
        <v>71</v>
      </c>
      <c r="L620" s="11">
        <v>5</v>
      </c>
      <c r="M620" s="11">
        <v>4</v>
      </c>
      <c r="N620" s="11">
        <v>1</v>
      </c>
    </row>
    <row r="621" spans="1:14">
      <c r="A621" s="9">
        <v>2</v>
      </c>
      <c r="B621" s="10">
        <v>3</v>
      </c>
      <c r="C621" s="10">
        <v>1</v>
      </c>
      <c r="D621" s="10">
        <v>2</v>
      </c>
      <c r="F621" s="9">
        <v>37</v>
      </c>
      <c r="G621" s="10">
        <v>5</v>
      </c>
      <c r="H621" s="10">
        <v>1</v>
      </c>
      <c r="I621" s="10">
        <v>4</v>
      </c>
      <c r="K621" s="9">
        <v>72</v>
      </c>
      <c r="L621" s="11">
        <v>8</v>
      </c>
      <c r="M621" s="11">
        <v>6</v>
      </c>
      <c r="N621" s="11">
        <v>2</v>
      </c>
    </row>
    <row r="622" spans="1:14">
      <c r="A622" s="9">
        <v>3</v>
      </c>
      <c r="B622" s="10">
        <v>1</v>
      </c>
      <c r="C622" s="10">
        <v>0</v>
      </c>
      <c r="D622" s="10">
        <v>1</v>
      </c>
      <c r="F622" s="9">
        <v>38</v>
      </c>
      <c r="G622" s="10">
        <v>7</v>
      </c>
      <c r="H622" s="10">
        <v>5</v>
      </c>
      <c r="I622" s="10">
        <v>2</v>
      </c>
      <c r="K622" s="9">
        <v>73</v>
      </c>
      <c r="L622" s="11">
        <v>7</v>
      </c>
      <c r="M622" s="11">
        <v>3</v>
      </c>
      <c r="N622" s="11">
        <v>4</v>
      </c>
    </row>
    <row r="623" spans="1:14">
      <c r="A623" s="9">
        <v>4</v>
      </c>
      <c r="B623" s="10">
        <v>2</v>
      </c>
      <c r="C623" s="10">
        <v>2</v>
      </c>
      <c r="D623" s="10">
        <v>0</v>
      </c>
      <c r="F623" s="9">
        <v>39</v>
      </c>
      <c r="G623" s="10">
        <v>3</v>
      </c>
      <c r="H623" s="10">
        <v>1</v>
      </c>
      <c r="I623" s="10">
        <v>2</v>
      </c>
      <c r="K623" s="9">
        <v>74</v>
      </c>
      <c r="L623" s="11">
        <v>7</v>
      </c>
      <c r="M623" s="11">
        <v>1</v>
      </c>
      <c r="N623" s="11">
        <v>6</v>
      </c>
    </row>
    <row r="625" spans="1:14">
      <c r="A625" s="9" t="str">
        <v xml:space="preserve">  5 -  9</v>
      </c>
      <c r="B625" s="10">
        <v>12</v>
      </c>
      <c r="C625" s="10">
        <v>6</v>
      </c>
      <c r="D625" s="10">
        <v>6</v>
      </c>
      <c r="F625" s="9" t="str">
        <v xml:space="preserve"> 40 - 44</v>
      </c>
      <c r="G625" s="10">
        <v>22</v>
      </c>
      <c r="H625" s="10">
        <v>13</v>
      </c>
      <c r="I625" s="10">
        <v>9</v>
      </c>
      <c r="K625" s="9" t="str">
        <v xml:space="preserve"> 75 - 79</v>
      </c>
      <c r="L625" s="11">
        <v>43</v>
      </c>
      <c r="M625" s="11">
        <v>21</v>
      </c>
      <c r="N625" s="11">
        <v>22</v>
      </c>
    </row>
    <row r="627" spans="1:14">
      <c r="A627" s="9">
        <v>5</v>
      </c>
      <c r="B627" s="10">
        <v>3</v>
      </c>
      <c r="C627" s="10">
        <v>0</v>
      </c>
      <c r="D627" s="10">
        <v>3</v>
      </c>
      <c r="F627" s="9">
        <v>40</v>
      </c>
      <c r="G627" s="10">
        <v>1</v>
      </c>
      <c r="H627" s="10">
        <v>1</v>
      </c>
      <c r="I627" s="10">
        <v>0</v>
      </c>
      <c r="K627" s="9">
        <v>75</v>
      </c>
      <c r="L627" s="11">
        <v>9</v>
      </c>
      <c r="M627" s="11">
        <v>4</v>
      </c>
      <c r="N627" s="11">
        <v>5</v>
      </c>
    </row>
    <row r="628" spans="1:14">
      <c r="A628" s="9">
        <v>6</v>
      </c>
      <c r="B628" s="10">
        <v>2</v>
      </c>
      <c r="C628" s="10">
        <v>1</v>
      </c>
      <c r="D628" s="10">
        <v>1</v>
      </c>
      <c r="F628" s="9">
        <v>41</v>
      </c>
      <c r="G628" s="10">
        <v>7</v>
      </c>
      <c r="H628" s="10">
        <v>5</v>
      </c>
      <c r="I628" s="10">
        <v>2</v>
      </c>
      <c r="K628" s="9">
        <v>76</v>
      </c>
      <c r="L628" s="11">
        <v>10</v>
      </c>
      <c r="M628" s="11">
        <v>5</v>
      </c>
      <c r="N628" s="11">
        <v>5</v>
      </c>
    </row>
    <row r="629" spans="1:14">
      <c r="A629" s="9">
        <v>7</v>
      </c>
      <c r="B629" s="10">
        <v>2</v>
      </c>
      <c r="C629" s="10">
        <v>1</v>
      </c>
      <c r="D629" s="10">
        <v>1</v>
      </c>
      <c r="F629" s="9">
        <v>42</v>
      </c>
      <c r="G629" s="10">
        <v>5</v>
      </c>
      <c r="H629" s="10">
        <v>2</v>
      </c>
      <c r="I629" s="10">
        <v>3</v>
      </c>
      <c r="K629" s="9">
        <v>77</v>
      </c>
      <c r="L629" s="11">
        <v>9</v>
      </c>
      <c r="M629" s="11">
        <v>3</v>
      </c>
      <c r="N629" s="11">
        <v>6</v>
      </c>
    </row>
    <row r="630" spans="1:14">
      <c r="A630" s="9">
        <v>8</v>
      </c>
      <c r="B630" s="10">
        <v>1</v>
      </c>
      <c r="C630" s="10">
        <v>1</v>
      </c>
      <c r="D630" s="10">
        <v>0</v>
      </c>
      <c r="F630" s="9">
        <v>43</v>
      </c>
      <c r="G630" s="10">
        <v>8</v>
      </c>
      <c r="H630" s="10">
        <v>4</v>
      </c>
      <c r="I630" s="10">
        <v>4</v>
      </c>
      <c r="K630" s="9">
        <v>78</v>
      </c>
      <c r="L630" s="11">
        <v>11</v>
      </c>
      <c r="M630" s="11">
        <v>7</v>
      </c>
      <c r="N630" s="11">
        <v>4</v>
      </c>
    </row>
    <row r="631" spans="1:14">
      <c r="A631" s="9">
        <v>9</v>
      </c>
      <c r="B631" s="10">
        <v>4</v>
      </c>
      <c r="C631" s="10">
        <v>3</v>
      </c>
      <c r="D631" s="10">
        <v>1</v>
      </c>
      <c r="F631" s="9">
        <v>44</v>
      </c>
      <c r="G631" s="10">
        <v>1</v>
      </c>
      <c r="H631" s="10">
        <v>1</v>
      </c>
      <c r="I631" s="10">
        <v>0</v>
      </c>
      <c r="K631" s="9">
        <v>79</v>
      </c>
      <c r="L631" s="11">
        <v>4</v>
      </c>
      <c r="M631" s="11">
        <v>2</v>
      </c>
      <c r="N631" s="11">
        <v>2</v>
      </c>
    </row>
    <row r="633" spans="1:14">
      <c r="A633" s="9" t="str">
        <v xml:space="preserve"> 10 - 14</v>
      </c>
      <c r="B633" s="10">
        <v>12</v>
      </c>
      <c r="C633" s="10">
        <v>3</v>
      </c>
      <c r="D633" s="10">
        <v>9</v>
      </c>
      <c r="F633" s="9" t="str">
        <v xml:space="preserve"> 45 - 49</v>
      </c>
      <c r="G633" s="10">
        <v>27</v>
      </c>
      <c r="H633" s="10">
        <v>15</v>
      </c>
      <c r="I633" s="10">
        <v>12</v>
      </c>
      <c r="K633" s="9" t="str">
        <v xml:space="preserve"> 80 - 84</v>
      </c>
      <c r="L633" s="11">
        <v>28</v>
      </c>
      <c r="M633" s="11">
        <v>13</v>
      </c>
      <c r="N633" s="11">
        <v>15</v>
      </c>
    </row>
    <row r="635" spans="1:14">
      <c r="A635" s="9">
        <v>10</v>
      </c>
      <c r="B635" s="10">
        <v>3</v>
      </c>
      <c r="C635" s="10">
        <v>2</v>
      </c>
      <c r="D635" s="10">
        <v>1</v>
      </c>
      <c r="F635" s="9">
        <v>45</v>
      </c>
      <c r="G635" s="10">
        <v>2</v>
      </c>
      <c r="H635" s="10">
        <v>2</v>
      </c>
      <c r="I635" s="10">
        <v>0</v>
      </c>
      <c r="K635" s="9">
        <v>80</v>
      </c>
      <c r="L635" s="11">
        <v>9</v>
      </c>
      <c r="M635" s="11">
        <v>3</v>
      </c>
      <c r="N635" s="11">
        <v>6</v>
      </c>
    </row>
    <row r="636" spans="1:14">
      <c r="A636" s="9">
        <v>11</v>
      </c>
      <c r="B636" s="10">
        <v>3</v>
      </c>
      <c r="C636" s="10">
        <v>0</v>
      </c>
      <c r="D636" s="10">
        <v>3</v>
      </c>
      <c r="F636" s="9">
        <v>46</v>
      </c>
      <c r="G636" s="10">
        <v>8</v>
      </c>
      <c r="H636" s="10">
        <v>4</v>
      </c>
      <c r="I636" s="10">
        <v>4</v>
      </c>
      <c r="K636" s="9">
        <v>81</v>
      </c>
      <c r="L636" s="11">
        <v>4</v>
      </c>
      <c r="M636" s="11">
        <v>0</v>
      </c>
      <c r="N636" s="11">
        <v>4</v>
      </c>
    </row>
    <row r="637" spans="1:14">
      <c r="A637" s="9">
        <v>12</v>
      </c>
      <c r="B637" s="10">
        <v>2</v>
      </c>
      <c r="C637" s="10">
        <v>0</v>
      </c>
      <c r="D637" s="10">
        <v>2</v>
      </c>
      <c r="F637" s="9">
        <v>47</v>
      </c>
      <c r="G637" s="10">
        <v>4</v>
      </c>
      <c r="H637" s="10">
        <v>3</v>
      </c>
      <c r="I637" s="10">
        <v>1</v>
      </c>
      <c r="K637" s="9">
        <v>82</v>
      </c>
      <c r="L637" s="11">
        <v>7</v>
      </c>
      <c r="M637" s="11">
        <v>6</v>
      </c>
      <c r="N637" s="11">
        <v>1</v>
      </c>
    </row>
    <row r="638" spans="1:14">
      <c r="A638" s="9">
        <v>13</v>
      </c>
      <c r="B638" s="10">
        <v>2</v>
      </c>
      <c r="C638" s="10">
        <v>1</v>
      </c>
      <c r="D638" s="10">
        <v>1</v>
      </c>
      <c r="F638" s="9">
        <v>48</v>
      </c>
      <c r="G638" s="10">
        <v>5</v>
      </c>
      <c r="H638" s="10">
        <v>4</v>
      </c>
      <c r="I638" s="10">
        <v>1</v>
      </c>
      <c r="K638" s="9">
        <v>83</v>
      </c>
      <c r="L638" s="11">
        <v>5</v>
      </c>
      <c r="M638" s="11">
        <v>3</v>
      </c>
      <c r="N638" s="11">
        <v>2</v>
      </c>
    </row>
    <row r="639" spans="1:14">
      <c r="A639" s="9">
        <v>14</v>
      </c>
      <c r="B639" s="10">
        <v>2</v>
      </c>
      <c r="C639" s="10">
        <v>0</v>
      </c>
      <c r="D639" s="10">
        <v>2</v>
      </c>
      <c r="F639" s="9">
        <v>49</v>
      </c>
      <c r="G639" s="10">
        <v>8</v>
      </c>
      <c r="H639" s="10">
        <v>2</v>
      </c>
      <c r="I639" s="10">
        <v>6</v>
      </c>
      <c r="K639" s="9">
        <v>84</v>
      </c>
      <c r="L639" s="11">
        <v>3</v>
      </c>
      <c r="M639" s="11">
        <v>1</v>
      </c>
      <c r="N639" s="11">
        <v>2</v>
      </c>
    </row>
    <row r="641" spans="1:14">
      <c r="A641" s="9" t="str">
        <v xml:space="preserve"> 15 - 19</v>
      </c>
      <c r="B641" s="10">
        <v>15</v>
      </c>
      <c r="C641" s="10">
        <v>7</v>
      </c>
      <c r="D641" s="10">
        <v>8</v>
      </c>
      <c r="F641" s="9" t="str">
        <v xml:space="preserve"> 50 - 54</v>
      </c>
      <c r="G641" s="10">
        <v>36</v>
      </c>
      <c r="H641" s="10">
        <v>20</v>
      </c>
      <c r="I641" s="10">
        <v>16</v>
      </c>
      <c r="K641" s="9" t="str">
        <v xml:space="preserve"> 85 - 89</v>
      </c>
      <c r="L641" s="11">
        <v>14</v>
      </c>
      <c r="M641" s="11">
        <v>7</v>
      </c>
      <c r="N641" s="11">
        <v>7</v>
      </c>
    </row>
    <row r="643" spans="1:14">
      <c r="A643" s="9">
        <v>15</v>
      </c>
      <c r="B643" s="10">
        <v>6</v>
      </c>
      <c r="C643" s="10">
        <v>3</v>
      </c>
      <c r="D643" s="10">
        <v>3</v>
      </c>
      <c r="F643" s="9">
        <v>50</v>
      </c>
      <c r="G643" s="10">
        <v>9</v>
      </c>
      <c r="H643" s="10">
        <v>5</v>
      </c>
      <c r="I643" s="10">
        <v>4</v>
      </c>
      <c r="K643" s="9">
        <v>85</v>
      </c>
      <c r="L643" s="11">
        <v>4</v>
      </c>
      <c r="M643" s="11">
        <v>2</v>
      </c>
      <c r="N643" s="11">
        <v>2</v>
      </c>
    </row>
    <row r="644" spans="1:14">
      <c r="A644" s="9">
        <v>16</v>
      </c>
      <c r="B644" s="10">
        <v>5</v>
      </c>
      <c r="C644" s="10">
        <v>2</v>
      </c>
      <c r="D644" s="10">
        <v>3</v>
      </c>
      <c r="F644" s="9">
        <v>51</v>
      </c>
      <c r="G644" s="10">
        <v>4</v>
      </c>
      <c r="H644" s="10">
        <v>3</v>
      </c>
      <c r="I644" s="10">
        <v>1</v>
      </c>
      <c r="K644" s="9">
        <v>86</v>
      </c>
      <c r="L644" s="11">
        <v>4</v>
      </c>
      <c r="M644" s="11">
        <v>3</v>
      </c>
      <c r="N644" s="11">
        <v>1</v>
      </c>
    </row>
    <row r="645" spans="1:14">
      <c r="A645" s="9">
        <v>17</v>
      </c>
      <c r="B645" s="10">
        <v>1</v>
      </c>
      <c r="C645" s="10">
        <v>1</v>
      </c>
      <c r="D645" s="10">
        <v>0</v>
      </c>
      <c r="F645" s="9">
        <v>52</v>
      </c>
      <c r="G645" s="10">
        <v>9</v>
      </c>
      <c r="H645" s="10">
        <v>4</v>
      </c>
      <c r="I645" s="10">
        <v>5</v>
      </c>
      <c r="K645" s="9">
        <v>87</v>
      </c>
      <c r="L645" s="11">
        <v>3</v>
      </c>
      <c r="M645" s="11">
        <v>1</v>
      </c>
      <c r="N645" s="11">
        <v>2</v>
      </c>
    </row>
    <row r="646" spans="1:14">
      <c r="A646" s="9">
        <v>18</v>
      </c>
      <c r="B646" s="10">
        <v>2</v>
      </c>
      <c r="C646" s="10">
        <v>1</v>
      </c>
      <c r="D646" s="10">
        <v>1</v>
      </c>
      <c r="F646" s="9">
        <v>53</v>
      </c>
      <c r="G646" s="10">
        <v>7</v>
      </c>
      <c r="H646" s="10">
        <v>4</v>
      </c>
      <c r="I646" s="10">
        <v>3</v>
      </c>
      <c r="K646" s="9">
        <v>88</v>
      </c>
      <c r="L646" s="11">
        <v>0</v>
      </c>
      <c r="M646" s="11">
        <v>0</v>
      </c>
      <c r="N646" s="11">
        <v>0</v>
      </c>
    </row>
    <row r="647" spans="1:14">
      <c r="A647" s="9">
        <v>19</v>
      </c>
      <c r="B647" s="10">
        <v>1</v>
      </c>
      <c r="C647" s="10">
        <v>0</v>
      </c>
      <c r="D647" s="10">
        <v>1</v>
      </c>
      <c r="F647" s="9">
        <v>54</v>
      </c>
      <c r="G647" s="10">
        <v>7</v>
      </c>
      <c r="H647" s="10">
        <v>4</v>
      </c>
      <c r="I647" s="10">
        <v>3</v>
      </c>
      <c r="K647" s="9">
        <v>89</v>
      </c>
      <c r="L647" s="11">
        <v>3</v>
      </c>
      <c r="M647" s="11">
        <v>1</v>
      </c>
      <c r="N647" s="11">
        <v>2</v>
      </c>
    </row>
    <row r="649" spans="1:14">
      <c r="A649" s="9" t="str">
        <v xml:space="preserve"> 20 - 24</v>
      </c>
      <c r="B649" s="10">
        <v>24</v>
      </c>
      <c r="C649" s="10">
        <v>11</v>
      </c>
      <c r="D649" s="10">
        <v>13</v>
      </c>
      <c r="F649" s="9" t="str">
        <v xml:space="preserve"> 55 - 59</v>
      </c>
      <c r="G649" s="10">
        <v>34</v>
      </c>
      <c r="H649" s="10">
        <v>18</v>
      </c>
      <c r="I649" s="10">
        <v>16</v>
      </c>
      <c r="K649" s="9" t="str">
        <v xml:space="preserve"> 90 - 94</v>
      </c>
      <c r="L649" s="11">
        <v>7</v>
      </c>
      <c r="M649" s="11">
        <v>1</v>
      </c>
      <c r="N649" s="11">
        <v>6</v>
      </c>
    </row>
    <row r="651" spans="1:14">
      <c r="A651" s="9">
        <v>20</v>
      </c>
      <c r="B651" s="10">
        <v>6</v>
      </c>
      <c r="C651" s="10">
        <v>4</v>
      </c>
      <c r="D651" s="10">
        <v>2</v>
      </c>
      <c r="F651" s="9">
        <v>55</v>
      </c>
      <c r="G651" s="10">
        <v>8</v>
      </c>
      <c r="H651" s="10">
        <v>2</v>
      </c>
      <c r="I651" s="10">
        <v>6</v>
      </c>
      <c r="K651" s="9">
        <v>90</v>
      </c>
      <c r="L651" s="11">
        <v>2</v>
      </c>
      <c r="M651" s="11">
        <v>1</v>
      </c>
      <c r="N651" s="11">
        <v>1</v>
      </c>
    </row>
    <row r="652" spans="1:14">
      <c r="A652" s="9">
        <v>21</v>
      </c>
      <c r="B652" s="10">
        <v>6</v>
      </c>
      <c r="C652" s="10">
        <v>2</v>
      </c>
      <c r="D652" s="10">
        <v>4</v>
      </c>
      <c r="F652" s="9">
        <v>56</v>
      </c>
      <c r="G652" s="10">
        <v>8</v>
      </c>
      <c r="H652" s="10">
        <v>7</v>
      </c>
      <c r="I652" s="10">
        <v>1</v>
      </c>
      <c r="K652" s="9">
        <v>91</v>
      </c>
      <c r="L652" s="11">
        <v>2</v>
      </c>
      <c r="M652" s="11">
        <v>0</v>
      </c>
      <c r="N652" s="11">
        <v>2</v>
      </c>
    </row>
    <row r="653" spans="1:14">
      <c r="A653" s="9">
        <v>22</v>
      </c>
      <c r="B653" s="10">
        <v>4</v>
      </c>
      <c r="C653" s="10">
        <v>3</v>
      </c>
      <c r="D653" s="10">
        <v>1</v>
      </c>
      <c r="F653" s="9">
        <v>57</v>
      </c>
      <c r="G653" s="10">
        <v>9</v>
      </c>
      <c r="H653" s="10">
        <v>4</v>
      </c>
      <c r="I653" s="10">
        <v>5</v>
      </c>
      <c r="K653" s="9">
        <v>92</v>
      </c>
      <c r="L653" s="11">
        <v>1</v>
      </c>
      <c r="M653" s="11">
        <v>0</v>
      </c>
      <c r="N653" s="11">
        <v>1</v>
      </c>
    </row>
    <row r="654" spans="1:14">
      <c r="A654" s="9">
        <v>23</v>
      </c>
      <c r="B654" s="10">
        <v>5</v>
      </c>
      <c r="C654" s="10">
        <v>1</v>
      </c>
      <c r="D654" s="10">
        <v>4</v>
      </c>
      <c r="F654" s="9">
        <v>58</v>
      </c>
      <c r="G654" s="10">
        <v>7</v>
      </c>
      <c r="H654" s="10">
        <v>4</v>
      </c>
      <c r="I654" s="10">
        <v>3</v>
      </c>
      <c r="K654" s="9">
        <v>93</v>
      </c>
      <c r="L654" s="11">
        <v>1</v>
      </c>
      <c r="M654" s="11">
        <v>0</v>
      </c>
      <c r="N654" s="11">
        <v>1</v>
      </c>
    </row>
    <row r="655" spans="1:14">
      <c r="A655" s="9">
        <v>24</v>
      </c>
      <c r="B655" s="10">
        <v>3</v>
      </c>
      <c r="C655" s="10">
        <v>1</v>
      </c>
      <c r="D655" s="10">
        <v>2</v>
      </c>
      <c r="F655" s="9">
        <v>59</v>
      </c>
      <c r="G655" s="10">
        <v>2</v>
      </c>
      <c r="H655" s="10">
        <v>1</v>
      </c>
      <c r="I655" s="10">
        <v>1</v>
      </c>
      <c r="K655" s="9">
        <v>94</v>
      </c>
      <c r="L655" s="11">
        <v>1</v>
      </c>
      <c r="M655" s="11">
        <v>0</v>
      </c>
      <c r="N655" s="11">
        <v>1</v>
      </c>
    </row>
    <row r="657" spans="1:14">
      <c r="A657" s="9" t="str">
        <v xml:space="preserve"> 25 - 29</v>
      </c>
      <c r="B657" s="10">
        <v>12</v>
      </c>
      <c r="C657" s="10">
        <v>8</v>
      </c>
      <c r="D657" s="10">
        <v>4</v>
      </c>
      <c r="F657" s="9" t="str">
        <v xml:space="preserve"> 60 - 64</v>
      </c>
      <c r="G657" s="10">
        <v>21</v>
      </c>
      <c r="H657" s="10">
        <v>11</v>
      </c>
      <c r="I657" s="10">
        <v>10</v>
      </c>
      <c r="K657" s="9" t="str">
        <v xml:space="preserve"> 95 - 99</v>
      </c>
      <c r="L657" s="11">
        <v>2</v>
      </c>
      <c r="M657" s="11">
        <v>0</v>
      </c>
      <c r="N657" s="11">
        <v>2</v>
      </c>
    </row>
    <row r="659" spans="1:14">
      <c r="A659" s="9">
        <v>25</v>
      </c>
      <c r="B659" s="10">
        <v>3</v>
      </c>
      <c r="C659" s="10">
        <v>2</v>
      </c>
      <c r="D659" s="10">
        <v>1</v>
      </c>
      <c r="F659" s="9">
        <v>60</v>
      </c>
      <c r="G659" s="10">
        <v>6</v>
      </c>
      <c r="H659" s="10">
        <v>1</v>
      </c>
      <c r="I659" s="10">
        <v>5</v>
      </c>
      <c r="K659" s="9">
        <v>95</v>
      </c>
      <c r="L659" s="11">
        <v>0</v>
      </c>
      <c r="M659" s="11">
        <v>0</v>
      </c>
      <c r="N659" s="11">
        <v>0</v>
      </c>
    </row>
    <row r="660" spans="1:14">
      <c r="A660" s="9">
        <v>26</v>
      </c>
      <c r="B660" s="10">
        <v>4</v>
      </c>
      <c r="C660" s="10">
        <v>2</v>
      </c>
      <c r="D660" s="10">
        <v>2</v>
      </c>
      <c r="F660" s="9">
        <v>61</v>
      </c>
      <c r="G660" s="10">
        <v>2</v>
      </c>
      <c r="H660" s="10">
        <v>2</v>
      </c>
      <c r="I660" s="10">
        <v>0</v>
      </c>
      <c r="K660" s="9">
        <v>96</v>
      </c>
      <c r="L660" s="11">
        <v>1</v>
      </c>
      <c r="M660" s="11">
        <v>0</v>
      </c>
      <c r="N660" s="11">
        <v>1</v>
      </c>
    </row>
    <row r="661" spans="1:14">
      <c r="A661" s="9">
        <v>27</v>
      </c>
      <c r="B661" s="10">
        <v>2</v>
      </c>
      <c r="C661" s="10">
        <v>2</v>
      </c>
      <c r="D661" s="10">
        <v>0</v>
      </c>
      <c r="F661" s="9">
        <v>62</v>
      </c>
      <c r="G661" s="10">
        <v>5</v>
      </c>
      <c r="H661" s="10">
        <v>5</v>
      </c>
      <c r="I661" s="10">
        <v>0</v>
      </c>
      <c r="K661" s="9">
        <v>97</v>
      </c>
      <c r="L661" s="11">
        <v>1</v>
      </c>
      <c r="M661" s="11">
        <v>0</v>
      </c>
      <c r="N661" s="11">
        <v>1</v>
      </c>
    </row>
    <row r="662" spans="1:14">
      <c r="A662" s="9">
        <v>28</v>
      </c>
      <c r="B662" s="10">
        <v>2</v>
      </c>
      <c r="C662" s="10">
        <v>1</v>
      </c>
      <c r="D662" s="10">
        <v>1</v>
      </c>
      <c r="F662" s="9">
        <v>63</v>
      </c>
      <c r="G662" s="10">
        <v>4</v>
      </c>
      <c r="H662" s="10">
        <v>1</v>
      </c>
      <c r="I662" s="10">
        <v>3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1</v>
      </c>
      <c r="C663" s="10">
        <v>1</v>
      </c>
      <c r="D663" s="10">
        <v>0</v>
      </c>
      <c r="F663" s="9">
        <v>64</v>
      </c>
      <c r="G663" s="10">
        <v>4</v>
      </c>
      <c r="H663" s="10">
        <v>2</v>
      </c>
      <c r="I663" s="10">
        <v>2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20</v>
      </c>
      <c r="C665" s="10">
        <v>14</v>
      </c>
      <c r="D665" s="10">
        <v>6</v>
      </c>
      <c r="F665" s="9" t="str">
        <v xml:space="preserve"> 65 - 69</v>
      </c>
      <c r="G665" s="10">
        <v>34</v>
      </c>
      <c r="H665" s="10">
        <v>14</v>
      </c>
      <c r="I665" s="10">
        <v>20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5</v>
      </c>
      <c r="C667" s="10">
        <v>5</v>
      </c>
      <c r="D667" s="10">
        <v>0</v>
      </c>
      <c r="F667" s="9">
        <v>65</v>
      </c>
      <c r="G667" s="10">
        <v>12</v>
      </c>
      <c r="H667" s="10">
        <v>7</v>
      </c>
      <c r="I667" s="10">
        <v>5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3</v>
      </c>
      <c r="C668" s="10">
        <v>2</v>
      </c>
      <c r="D668" s="10">
        <v>1</v>
      </c>
      <c r="F668" s="9">
        <v>66</v>
      </c>
      <c r="G668" s="10">
        <v>7</v>
      </c>
      <c r="H668" s="10">
        <v>3</v>
      </c>
      <c r="I668" s="10">
        <v>4</v>
      </c>
      <c r="K668" s="9">
        <v>0</v>
      </c>
    </row>
    <row r="669" spans="1:14">
      <c r="A669" s="9">
        <v>32</v>
      </c>
      <c r="B669" s="10">
        <v>8</v>
      </c>
      <c r="C669" s="10">
        <v>6</v>
      </c>
      <c r="D669" s="10">
        <v>2</v>
      </c>
      <c r="F669" s="9">
        <v>67</v>
      </c>
      <c r="G669" s="10">
        <v>3</v>
      </c>
      <c r="H669" s="10">
        <v>1</v>
      </c>
      <c r="I669" s="10">
        <v>2</v>
      </c>
      <c r="K669" s="9" t="str">
        <v>( 0 - 14)</v>
      </c>
      <c r="L669" s="11">
        <v>31</v>
      </c>
      <c r="M669" s="11">
        <v>12</v>
      </c>
      <c r="N669" s="11">
        <v>19</v>
      </c>
    </row>
    <row r="670" spans="1:14">
      <c r="A670" s="9">
        <v>33</v>
      </c>
      <c r="B670" s="10">
        <v>2</v>
      </c>
      <c r="C670" s="10">
        <v>1</v>
      </c>
      <c r="D670" s="10">
        <v>1</v>
      </c>
      <c r="F670" s="9">
        <v>68</v>
      </c>
      <c r="G670" s="10">
        <v>8</v>
      </c>
      <c r="H670" s="10">
        <v>1</v>
      </c>
      <c r="I670" s="10">
        <v>7</v>
      </c>
      <c r="K670" s="9" t="str">
        <v>(15 - 64)</v>
      </c>
      <c r="L670" s="11">
        <v>233</v>
      </c>
      <c r="M670" s="11">
        <v>130</v>
      </c>
      <c r="N670" s="11">
        <v>103</v>
      </c>
    </row>
    <row r="671" spans="1:14">
      <c r="A671" s="9">
        <v>34</v>
      </c>
      <c r="B671" s="10">
        <v>2</v>
      </c>
      <c r="C671" s="10">
        <v>0</v>
      </c>
      <c r="D671" s="10">
        <v>2</v>
      </c>
      <c r="F671" s="9">
        <v>69</v>
      </c>
      <c r="G671" s="10">
        <v>4</v>
      </c>
      <c r="H671" s="10">
        <v>2</v>
      </c>
      <c r="I671" s="10">
        <v>2</v>
      </c>
      <c r="K671" s="9" t="str">
        <v>(65 -   )</v>
      </c>
      <c r="L671" s="11">
        <v>169</v>
      </c>
      <c r="M671" s="11">
        <v>77</v>
      </c>
      <c r="N671" s="11">
        <v>92</v>
      </c>
    </row>
    <row r="672" spans="1:14">
      <c r="A672" s="9" t="s">
        <v>8</v>
      </c>
      <c r="B672" s="10" t="str">
        <v>吉沢町２区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349</v>
      </c>
      <c r="C676" s="10">
        <v>174</v>
      </c>
      <c r="D676" s="10">
        <v>175</v>
      </c>
    </row>
    <row r="678" spans="1:14">
      <c r="A678" s="9" t="str">
        <v xml:space="preserve">  0 -  4</v>
      </c>
      <c r="B678" s="10">
        <v>3</v>
      </c>
      <c r="C678" s="10">
        <v>2</v>
      </c>
      <c r="D678" s="10">
        <v>1</v>
      </c>
      <c r="F678" s="9" t="str">
        <v xml:space="preserve"> 35 - 39</v>
      </c>
      <c r="G678" s="10">
        <v>8</v>
      </c>
      <c r="H678" s="10">
        <v>7</v>
      </c>
      <c r="I678" s="10">
        <v>1</v>
      </c>
      <c r="K678" s="9" t="str">
        <v xml:space="preserve"> 70 - 74</v>
      </c>
      <c r="L678" s="11">
        <v>32</v>
      </c>
      <c r="M678" s="11">
        <v>15</v>
      </c>
      <c r="N678" s="11">
        <v>17</v>
      </c>
    </row>
    <row r="680" spans="1:14">
      <c r="A680" s="9">
        <v>0</v>
      </c>
      <c r="B680" s="10">
        <v>1</v>
      </c>
      <c r="C680" s="10">
        <v>1</v>
      </c>
      <c r="D680" s="10">
        <v>0</v>
      </c>
      <c r="F680" s="9">
        <v>35</v>
      </c>
      <c r="G680" s="10">
        <v>4</v>
      </c>
      <c r="H680" s="10">
        <v>3</v>
      </c>
      <c r="I680" s="10">
        <v>1</v>
      </c>
      <c r="K680" s="9">
        <v>70</v>
      </c>
      <c r="L680" s="11">
        <v>7</v>
      </c>
      <c r="M680" s="11">
        <v>1</v>
      </c>
      <c r="N680" s="11">
        <v>6</v>
      </c>
    </row>
    <row r="681" spans="1:14">
      <c r="A681" s="9">
        <v>1</v>
      </c>
      <c r="B681" s="10">
        <v>1</v>
      </c>
      <c r="C681" s="10">
        <v>0</v>
      </c>
      <c r="D681" s="10">
        <v>1</v>
      </c>
      <c r="F681" s="9">
        <v>36</v>
      </c>
      <c r="G681" s="10">
        <v>1</v>
      </c>
      <c r="H681" s="10">
        <v>1</v>
      </c>
      <c r="I681" s="10">
        <v>0</v>
      </c>
      <c r="K681" s="9">
        <v>71</v>
      </c>
      <c r="L681" s="11">
        <v>9</v>
      </c>
      <c r="M681" s="11">
        <v>5</v>
      </c>
      <c r="N681" s="11">
        <v>4</v>
      </c>
    </row>
    <row r="682" spans="1:14">
      <c r="A682" s="9">
        <v>2</v>
      </c>
      <c r="B682" s="10">
        <v>1</v>
      </c>
      <c r="C682" s="10">
        <v>1</v>
      </c>
      <c r="D682" s="10">
        <v>0</v>
      </c>
      <c r="F682" s="9">
        <v>37</v>
      </c>
      <c r="G682" s="10">
        <v>2</v>
      </c>
      <c r="H682" s="10">
        <v>2</v>
      </c>
      <c r="I682" s="10">
        <v>0</v>
      </c>
      <c r="K682" s="9">
        <v>72</v>
      </c>
      <c r="L682" s="11">
        <v>8</v>
      </c>
      <c r="M682" s="11">
        <v>5</v>
      </c>
      <c r="N682" s="11">
        <v>3</v>
      </c>
    </row>
    <row r="683" spans="1:14">
      <c r="A683" s="9">
        <v>3</v>
      </c>
      <c r="B683" s="10">
        <v>0</v>
      </c>
      <c r="C683" s="10">
        <v>0</v>
      </c>
      <c r="D683" s="10">
        <v>0</v>
      </c>
      <c r="F683" s="9">
        <v>38</v>
      </c>
      <c r="G683" s="10">
        <v>1</v>
      </c>
      <c r="H683" s="10">
        <v>1</v>
      </c>
      <c r="I683" s="10">
        <v>0</v>
      </c>
      <c r="K683" s="9">
        <v>73</v>
      </c>
      <c r="L683" s="11">
        <v>4</v>
      </c>
      <c r="M683" s="11">
        <v>1</v>
      </c>
      <c r="N683" s="11">
        <v>3</v>
      </c>
    </row>
    <row r="684" spans="1:14">
      <c r="A684" s="9">
        <v>4</v>
      </c>
      <c r="B684" s="10">
        <v>0</v>
      </c>
      <c r="C684" s="10">
        <v>0</v>
      </c>
      <c r="D684" s="10">
        <v>0</v>
      </c>
      <c r="F684" s="9">
        <v>39</v>
      </c>
      <c r="G684" s="10">
        <v>0</v>
      </c>
      <c r="H684" s="10">
        <v>0</v>
      </c>
      <c r="I684" s="10">
        <v>0</v>
      </c>
      <c r="K684" s="9">
        <v>74</v>
      </c>
      <c r="L684" s="11">
        <v>4</v>
      </c>
      <c r="M684" s="11">
        <v>3</v>
      </c>
      <c r="N684" s="11">
        <v>1</v>
      </c>
    </row>
    <row r="686" spans="1:14">
      <c r="A686" s="9" t="str">
        <v xml:space="preserve">  5 -  9</v>
      </c>
      <c r="B686" s="10">
        <v>3</v>
      </c>
      <c r="C686" s="10">
        <v>2</v>
      </c>
      <c r="D686" s="10">
        <v>1</v>
      </c>
      <c r="F686" s="9" t="str">
        <v xml:space="preserve"> 40 - 44</v>
      </c>
      <c r="G686" s="10">
        <v>11</v>
      </c>
      <c r="H686" s="10">
        <v>8</v>
      </c>
      <c r="I686" s="10">
        <v>3</v>
      </c>
      <c r="K686" s="9" t="str">
        <v xml:space="preserve"> 75 - 79</v>
      </c>
      <c r="L686" s="11">
        <v>39</v>
      </c>
      <c r="M686" s="11">
        <v>18</v>
      </c>
      <c r="N686" s="11">
        <v>21</v>
      </c>
    </row>
    <row r="688" spans="1:14">
      <c r="A688" s="9">
        <v>5</v>
      </c>
      <c r="B688" s="10">
        <v>2</v>
      </c>
      <c r="C688" s="10">
        <v>1</v>
      </c>
      <c r="D688" s="10">
        <v>1</v>
      </c>
      <c r="F688" s="9">
        <v>40</v>
      </c>
      <c r="G688" s="10">
        <v>2</v>
      </c>
      <c r="H688" s="10">
        <v>1</v>
      </c>
      <c r="I688" s="10">
        <v>1</v>
      </c>
      <c r="K688" s="9">
        <v>75</v>
      </c>
      <c r="L688" s="11">
        <v>9</v>
      </c>
      <c r="M688" s="11">
        <v>4</v>
      </c>
      <c r="N688" s="11">
        <v>5</v>
      </c>
    </row>
    <row r="689" spans="1:14">
      <c r="A689" s="9">
        <v>6</v>
      </c>
      <c r="B689" s="10">
        <v>0</v>
      </c>
      <c r="C689" s="10">
        <v>0</v>
      </c>
      <c r="D689" s="10">
        <v>0</v>
      </c>
      <c r="F689" s="9">
        <v>41</v>
      </c>
      <c r="G689" s="10">
        <v>2</v>
      </c>
      <c r="H689" s="10">
        <v>2</v>
      </c>
      <c r="I689" s="10">
        <v>0</v>
      </c>
      <c r="K689" s="9">
        <v>76</v>
      </c>
      <c r="L689" s="11">
        <v>5</v>
      </c>
      <c r="M689" s="11">
        <v>2</v>
      </c>
      <c r="N689" s="11">
        <v>3</v>
      </c>
    </row>
    <row r="690" spans="1:14">
      <c r="A690" s="9">
        <v>7</v>
      </c>
      <c r="B690" s="10">
        <v>0</v>
      </c>
      <c r="C690" s="10">
        <v>0</v>
      </c>
      <c r="D690" s="10">
        <v>0</v>
      </c>
      <c r="F690" s="9">
        <v>42</v>
      </c>
      <c r="G690" s="10">
        <v>2</v>
      </c>
      <c r="H690" s="10">
        <v>1</v>
      </c>
      <c r="I690" s="10">
        <v>1</v>
      </c>
      <c r="K690" s="9">
        <v>77</v>
      </c>
      <c r="L690" s="11">
        <v>11</v>
      </c>
      <c r="M690" s="11">
        <v>5</v>
      </c>
      <c r="N690" s="11">
        <v>6</v>
      </c>
    </row>
    <row r="691" spans="1:14">
      <c r="A691" s="9">
        <v>8</v>
      </c>
      <c r="B691" s="10">
        <v>1</v>
      </c>
      <c r="C691" s="10">
        <v>1</v>
      </c>
      <c r="D691" s="10">
        <v>0</v>
      </c>
      <c r="F691" s="9">
        <v>43</v>
      </c>
      <c r="G691" s="10">
        <v>3</v>
      </c>
      <c r="H691" s="10">
        <v>2</v>
      </c>
      <c r="I691" s="10">
        <v>1</v>
      </c>
      <c r="K691" s="9">
        <v>78</v>
      </c>
      <c r="L691" s="11">
        <v>11</v>
      </c>
      <c r="M691" s="11">
        <v>4</v>
      </c>
      <c r="N691" s="11">
        <v>7</v>
      </c>
    </row>
    <row r="692" spans="1:14">
      <c r="A692" s="9">
        <v>9</v>
      </c>
      <c r="B692" s="10">
        <v>0</v>
      </c>
      <c r="C692" s="10">
        <v>0</v>
      </c>
      <c r="D692" s="10">
        <v>0</v>
      </c>
      <c r="F692" s="9">
        <v>44</v>
      </c>
      <c r="G692" s="10">
        <v>2</v>
      </c>
      <c r="H692" s="10">
        <v>2</v>
      </c>
      <c r="I692" s="10">
        <v>0</v>
      </c>
      <c r="K692" s="9">
        <v>79</v>
      </c>
      <c r="L692" s="11">
        <v>3</v>
      </c>
      <c r="M692" s="11">
        <v>3</v>
      </c>
      <c r="N692" s="11">
        <v>0</v>
      </c>
    </row>
    <row r="694" spans="1:14">
      <c r="A694" s="9" t="str">
        <v xml:space="preserve"> 10 - 14</v>
      </c>
      <c r="B694" s="10">
        <v>3</v>
      </c>
      <c r="C694" s="10">
        <v>1</v>
      </c>
      <c r="D694" s="10">
        <v>2</v>
      </c>
      <c r="F694" s="9" t="str">
        <v xml:space="preserve"> 45 - 49</v>
      </c>
      <c r="G694" s="10">
        <v>15</v>
      </c>
      <c r="H694" s="10">
        <v>9</v>
      </c>
      <c r="I694" s="10">
        <v>6</v>
      </c>
      <c r="K694" s="9" t="str">
        <v xml:space="preserve"> 80 - 84</v>
      </c>
      <c r="L694" s="11">
        <v>19</v>
      </c>
      <c r="M694" s="11">
        <v>8</v>
      </c>
      <c r="N694" s="11">
        <v>11</v>
      </c>
    </row>
    <row r="696" spans="1:14">
      <c r="A696" s="9">
        <v>10</v>
      </c>
      <c r="B696" s="10">
        <v>0</v>
      </c>
      <c r="C696" s="10">
        <v>0</v>
      </c>
      <c r="D696" s="10">
        <v>0</v>
      </c>
      <c r="F696" s="9">
        <v>45</v>
      </c>
      <c r="G696" s="10">
        <v>1</v>
      </c>
      <c r="H696" s="10">
        <v>1</v>
      </c>
      <c r="I696" s="10">
        <v>0</v>
      </c>
      <c r="K696" s="9">
        <v>80</v>
      </c>
      <c r="L696" s="11">
        <v>2</v>
      </c>
      <c r="M696" s="11">
        <v>0</v>
      </c>
      <c r="N696" s="11">
        <v>2</v>
      </c>
    </row>
    <row r="697" spans="1:14">
      <c r="A697" s="9">
        <v>11</v>
      </c>
      <c r="B697" s="10">
        <v>1</v>
      </c>
      <c r="C697" s="10">
        <v>0</v>
      </c>
      <c r="D697" s="10">
        <v>1</v>
      </c>
      <c r="F697" s="9">
        <v>46</v>
      </c>
      <c r="G697" s="10">
        <v>4</v>
      </c>
      <c r="H697" s="10">
        <v>2</v>
      </c>
      <c r="I697" s="10">
        <v>2</v>
      </c>
      <c r="K697" s="9">
        <v>81</v>
      </c>
      <c r="L697" s="11">
        <v>2</v>
      </c>
      <c r="M697" s="11">
        <v>1</v>
      </c>
      <c r="N697" s="11">
        <v>1</v>
      </c>
    </row>
    <row r="698" spans="1:14">
      <c r="A698" s="9">
        <v>12</v>
      </c>
      <c r="B698" s="10">
        <v>2</v>
      </c>
      <c r="C698" s="10">
        <v>1</v>
      </c>
      <c r="D698" s="10">
        <v>1</v>
      </c>
      <c r="F698" s="9">
        <v>47</v>
      </c>
      <c r="G698" s="10">
        <v>3</v>
      </c>
      <c r="H698" s="10">
        <v>2</v>
      </c>
      <c r="I698" s="10">
        <v>1</v>
      </c>
      <c r="K698" s="9">
        <v>82</v>
      </c>
      <c r="L698" s="11">
        <v>6</v>
      </c>
      <c r="M698" s="11">
        <v>3</v>
      </c>
      <c r="N698" s="11">
        <v>3</v>
      </c>
    </row>
    <row r="699" spans="1:14">
      <c r="A699" s="9">
        <v>13</v>
      </c>
      <c r="B699" s="10">
        <v>0</v>
      </c>
      <c r="C699" s="10">
        <v>0</v>
      </c>
      <c r="D699" s="10">
        <v>0</v>
      </c>
      <c r="F699" s="9">
        <v>48</v>
      </c>
      <c r="G699" s="10">
        <v>4</v>
      </c>
      <c r="H699" s="10">
        <v>3</v>
      </c>
      <c r="I699" s="10">
        <v>1</v>
      </c>
      <c r="K699" s="9">
        <v>83</v>
      </c>
      <c r="L699" s="11">
        <v>5</v>
      </c>
      <c r="M699" s="11">
        <v>3</v>
      </c>
      <c r="N699" s="11">
        <v>2</v>
      </c>
    </row>
    <row r="700" spans="1:14">
      <c r="A700" s="9">
        <v>14</v>
      </c>
      <c r="B700" s="10">
        <v>0</v>
      </c>
      <c r="C700" s="10">
        <v>0</v>
      </c>
      <c r="D700" s="10">
        <v>0</v>
      </c>
      <c r="F700" s="9">
        <v>49</v>
      </c>
      <c r="G700" s="10">
        <v>3</v>
      </c>
      <c r="H700" s="10">
        <v>1</v>
      </c>
      <c r="I700" s="10">
        <v>2</v>
      </c>
      <c r="K700" s="9">
        <v>84</v>
      </c>
      <c r="L700" s="11">
        <v>4</v>
      </c>
      <c r="M700" s="11">
        <v>1</v>
      </c>
      <c r="N700" s="11">
        <v>3</v>
      </c>
    </row>
    <row r="702" spans="1:14">
      <c r="A702" s="9" t="str">
        <v xml:space="preserve"> 15 - 19</v>
      </c>
      <c r="B702" s="10">
        <v>9</v>
      </c>
      <c r="C702" s="10">
        <v>5</v>
      </c>
      <c r="D702" s="10">
        <v>4</v>
      </c>
      <c r="F702" s="9" t="str">
        <v xml:space="preserve"> 50 - 54</v>
      </c>
      <c r="G702" s="10">
        <v>27</v>
      </c>
      <c r="H702" s="10">
        <v>13</v>
      </c>
      <c r="I702" s="10">
        <v>14</v>
      </c>
      <c r="K702" s="9" t="str">
        <v xml:space="preserve"> 85 - 89</v>
      </c>
      <c r="L702" s="11">
        <v>20</v>
      </c>
      <c r="M702" s="11">
        <v>5</v>
      </c>
      <c r="N702" s="11">
        <v>15</v>
      </c>
    </row>
    <row r="704" spans="1:14">
      <c r="A704" s="9">
        <v>15</v>
      </c>
      <c r="B704" s="10">
        <v>2</v>
      </c>
      <c r="C704" s="10">
        <v>1</v>
      </c>
      <c r="D704" s="10">
        <v>1</v>
      </c>
      <c r="F704" s="9">
        <v>50</v>
      </c>
      <c r="G704" s="10">
        <v>7</v>
      </c>
      <c r="H704" s="10">
        <v>4</v>
      </c>
      <c r="I704" s="10">
        <v>3</v>
      </c>
      <c r="K704" s="9">
        <v>85</v>
      </c>
      <c r="L704" s="11">
        <v>6</v>
      </c>
      <c r="M704" s="11">
        <v>1</v>
      </c>
      <c r="N704" s="11">
        <v>5</v>
      </c>
    </row>
    <row r="705" spans="1:14">
      <c r="A705" s="9">
        <v>16</v>
      </c>
      <c r="B705" s="10">
        <v>1</v>
      </c>
      <c r="C705" s="10">
        <v>1</v>
      </c>
      <c r="D705" s="10">
        <v>0</v>
      </c>
      <c r="F705" s="9">
        <v>51</v>
      </c>
      <c r="G705" s="10">
        <v>8</v>
      </c>
      <c r="H705" s="10">
        <v>5</v>
      </c>
      <c r="I705" s="10">
        <v>3</v>
      </c>
      <c r="K705" s="9">
        <v>86</v>
      </c>
      <c r="L705" s="11">
        <v>5</v>
      </c>
      <c r="M705" s="11">
        <v>2</v>
      </c>
      <c r="N705" s="11">
        <v>3</v>
      </c>
    </row>
    <row r="706" spans="1:14">
      <c r="A706" s="9">
        <v>17</v>
      </c>
      <c r="B706" s="10">
        <v>3</v>
      </c>
      <c r="C706" s="10">
        <v>2</v>
      </c>
      <c r="D706" s="10">
        <v>1</v>
      </c>
      <c r="F706" s="9">
        <v>52</v>
      </c>
      <c r="G706" s="10">
        <v>2</v>
      </c>
      <c r="H706" s="10">
        <v>1</v>
      </c>
      <c r="I706" s="10">
        <v>1</v>
      </c>
      <c r="K706" s="9">
        <v>87</v>
      </c>
      <c r="L706" s="11">
        <v>1</v>
      </c>
      <c r="M706" s="11">
        <v>0</v>
      </c>
      <c r="N706" s="11">
        <v>1</v>
      </c>
    </row>
    <row r="707" spans="1:14">
      <c r="A707" s="9">
        <v>18</v>
      </c>
      <c r="B707" s="10">
        <v>3</v>
      </c>
      <c r="C707" s="10">
        <v>1</v>
      </c>
      <c r="D707" s="10">
        <v>2</v>
      </c>
      <c r="F707" s="9">
        <v>53</v>
      </c>
      <c r="G707" s="10">
        <v>8</v>
      </c>
      <c r="H707" s="10">
        <v>2</v>
      </c>
      <c r="I707" s="10">
        <v>6</v>
      </c>
      <c r="K707" s="9">
        <v>88</v>
      </c>
      <c r="L707" s="11">
        <v>6</v>
      </c>
      <c r="M707" s="11">
        <v>2</v>
      </c>
      <c r="N707" s="11">
        <v>4</v>
      </c>
    </row>
    <row r="708" spans="1:14">
      <c r="A708" s="9">
        <v>19</v>
      </c>
      <c r="B708" s="10">
        <v>0</v>
      </c>
      <c r="C708" s="10">
        <v>0</v>
      </c>
      <c r="D708" s="10">
        <v>0</v>
      </c>
      <c r="F708" s="9">
        <v>54</v>
      </c>
      <c r="G708" s="10">
        <v>2</v>
      </c>
      <c r="H708" s="10">
        <v>1</v>
      </c>
      <c r="I708" s="10">
        <v>1</v>
      </c>
      <c r="K708" s="9">
        <v>89</v>
      </c>
      <c r="L708" s="11">
        <v>2</v>
      </c>
      <c r="M708" s="11">
        <v>0</v>
      </c>
      <c r="N708" s="11">
        <v>2</v>
      </c>
    </row>
    <row r="710" spans="1:14">
      <c r="A710" s="9" t="str">
        <v xml:space="preserve"> 20 - 24</v>
      </c>
      <c r="B710" s="10">
        <v>13</v>
      </c>
      <c r="C710" s="10">
        <v>6</v>
      </c>
      <c r="D710" s="10">
        <v>7</v>
      </c>
      <c r="F710" s="9" t="str">
        <v xml:space="preserve"> 55 - 59</v>
      </c>
      <c r="G710" s="10">
        <v>29</v>
      </c>
      <c r="H710" s="10">
        <v>19</v>
      </c>
      <c r="I710" s="10">
        <v>10</v>
      </c>
      <c r="K710" s="9" t="str">
        <v xml:space="preserve"> 90 - 94</v>
      </c>
      <c r="L710" s="11">
        <v>11</v>
      </c>
      <c r="M710" s="11">
        <v>0</v>
      </c>
      <c r="N710" s="11">
        <v>11</v>
      </c>
    </row>
    <row r="712" spans="1:14">
      <c r="A712" s="9">
        <v>20</v>
      </c>
      <c r="B712" s="10">
        <v>2</v>
      </c>
      <c r="C712" s="10">
        <v>0</v>
      </c>
      <c r="D712" s="10">
        <v>2</v>
      </c>
      <c r="F712" s="9">
        <v>55</v>
      </c>
      <c r="G712" s="10">
        <v>7</v>
      </c>
      <c r="H712" s="10">
        <v>3</v>
      </c>
      <c r="I712" s="10">
        <v>4</v>
      </c>
      <c r="K712" s="9">
        <v>90</v>
      </c>
      <c r="L712" s="11">
        <v>4</v>
      </c>
      <c r="M712" s="11">
        <v>0</v>
      </c>
      <c r="N712" s="11">
        <v>4</v>
      </c>
    </row>
    <row r="713" spans="1:14">
      <c r="A713" s="9">
        <v>21</v>
      </c>
      <c r="B713" s="10">
        <v>3</v>
      </c>
      <c r="C713" s="10">
        <v>1</v>
      </c>
      <c r="D713" s="10">
        <v>2</v>
      </c>
      <c r="F713" s="9">
        <v>56</v>
      </c>
      <c r="G713" s="10">
        <v>5</v>
      </c>
      <c r="H713" s="10">
        <v>2</v>
      </c>
      <c r="I713" s="10">
        <v>3</v>
      </c>
      <c r="K713" s="9">
        <v>91</v>
      </c>
      <c r="L713" s="11">
        <v>2</v>
      </c>
      <c r="M713" s="11">
        <v>0</v>
      </c>
      <c r="N713" s="11">
        <v>2</v>
      </c>
    </row>
    <row r="714" spans="1:14">
      <c r="A714" s="9">
        <v>22</v>
      </c>
      <c r="B714" s="10">
        <v>4</v>
      </c>
      <c r="C714" s="10">
        <v>2</v>
      </c>
      <c r="D714" s="10">
        <v>2</v>
      </c>
      <c r="F714" s="9">
        <v>57</v>
      </c>
      <c r="G714" s="10">
        <v>6</v>
      </c>
      <c r="H714" s="10">
        <v>6</v>
      </c>
      <c r="I714" s="10">
        <v>0</v>
      </c>
      <c r="K714" s="9">
        <v>92</v>
      </c>
      <c r="L714" s="11">
        <v>1</v>
      </c>
      <c r="M714" s="11">
        <v>0</v>
      </c>
      <c r="N714" s="11">
        <v>1</v>
      </c>
    </row>
    <row r="715" spans="1:14">
      <c r="A715" s="9">
        <v>23</v>
      </c>
      <c r="B715" s="10">
        <v>2</v>
      </c>
      <c r="C715" s="10">
        <v>1</v>
      </c>
      <c r="D715" s="10">
        <v>1</v>
      </c>
      <c r="F715" s="9">
        <v>58</v>
      </c>
      <c r="G715" s="10">
        <v>5</v>
      </c>
      <c r="H715" s="10">
        <v>4</v>
      </c>
      <c r="I715" s="10">
        <v>1</v>
      </c>
      <c r="K715" s="9">
        <v>93</v>
      </c>
      <c r="L715" s="11">
        <v>3</v>
      </c>
      <c r="M715" s="11">
        <v>0</v>
      </c>
      <c r="N715" s="11">
        <v>3</v>
      </c>
    </row>
    <row r="716" spans="1:14">
      <c r="A716" s="9">
        <v>24</v>
      </c>
      <c r="B716" s="10">
        <v>2</v>
      </c>
      <c r="C716" s="10">
        <v>2</v>
      </c>
      <c r="D716" s="10">
        <v>0</v>
      </c>
      <c r="F716" s="9">
        <v>59</v>
      </c>
      <c r="G716" s="10">
        <v>6</v>
      </c>
      <c r="H716" s="10">
        <v>4</v>
      </c>
      <c r="I716" s="10">
        <v>2</v>
      </c>
      <c r="K716" s="9">
        <v>94</v>
      </c>
      <c r="L716" s="11">
        <v>1</v>
      </c>
      <c r="M716" s="11">
        <v>0</v>
      </c>
      <c r="N716" s="11">
        <v>1</v>
      </c>
    </row>
    <row r="718" spans="1:14">
      <c r="A718" s="9" t="str">
        <v xml:space="preserve"> 25 - 29</v>
      </c>
      <c r="B718" s="10">
        <v>16</v>
      </c>
      <c r="C718" s="10">
        <v>6</v>
      </c>
      <c r="D718" s="10">
        <v>10</v>
      </c>
      <c r="F718" s="9" t="str">
        <v xml:space="preserve"> 60 - 64</v>
      </c>
      <c r="G718" s="10">
        <v>30</v>
      </c>
      <c r="H718" s="10">
        <v>15</v>
      </c>
      <c r="I718" s="10">
        <v>15</v>
      </c>
      <c r="K718" s="9" t="str">
        <v xml:space="preserve"> 95 - 99</v>
      </c>
      <c r="L718" s="11">
        <v>0</v>
      </c>
      <c r="M718" s="11">
        <v>0</v>
      </c>
      <c r="N718" s="11">
        <v>0</v>
      </c>
    </row>
    <row r="720" spans="1:14">
      <c r="A720" s="9">
        <v>25</v>
      </c>
      <c r="B720" s="10">
        <v>4</v>
      </c>
      <c r="C720" s="10">
        <v>2</v>
      </c>
      <c r="D720" s="10">
        <v>2</v>
      </c>
      <c r="F720" s="9">
        <v>60</v>
      </c>
      <c r="G720" s="10">
        <v>4</v>
      </c>
      <c r="H720" s="10">
        <v>3</v>
      </c>
      <c r="I720" s="10">
        <v>1</v>
      </c>
      <c r="K720" s="9">
        <v>95</v>
      </c>
      <c r="L720" s="11">
        <v>0</v>
      </c>
      <c r="M720" s="11">
        <v>0</v>
      </c>
      <c r="N720" s="11">
        <v>0</v>
      </c>
    </row>
    <row r="721" spans="1:14">
      <c r="A721" s="9">
        <v>26</v>
      </c>
      <c r="B721" s="10">
        <v>1</v>
      </c>
      <c r="C721" s="10">
        <v>1</v>
      </c>
      <c r="D721" s="10">
        <v>0</v>
      </c>
      <c r="F721" s="9">
        <v>61</v>
      </c>
      <c r="G721" s="10">
        <v>3</v>
      </c>
      <c r="H721" s="10">
        <v>1</v>
      </c>
      <c r="I721" s="10">
        <v>2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1</v>
      </c>
      <c r="C722" s="10">
        <v>0</v>
      </c>
      <c r="D722" s="10">
        <v>1</v>
      </c>
      <c r="F722" s="9">
        <v>62</v>
      </c>
      <c r="G722" s="10">
        <v>13</v>
      </c>
      <c r="H722" s="10">
        <v>7</v>
      </c>
      <c r="I722" s="10">
        <v>6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6</v>
      </c>
      <c r="C723" s="10">
        <v>3</v>
      </c>
      <c r="D723" s="10">
        <v>3</v>
      </c>
      <c r="F723" s="9">
        <v>63</v>
      </c>
      <c r="G723" s="10">
        <v>7</v>
      </c>
      <c r="H723" s="10">
        <v>2</v>
      </c>
      <c r="I723" s="10">
        <v>5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4</v>
      </c>
      <c r="C724" s="10">
        <v>0</v>
      </c>
      <c r="D724" s="10">
        <v>4</v>
      </c>
      <c r="F724" s="9">
        <v>64</v>
      </c>
      <c r="G724" s="10">
        <v>3</v>
      </c>
      <c r="H724" s="10">
        <v>2</v>
      </c>
      <c r="I724" s="10">
        <v>1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17</v>
      </c>
      <c r="C726" s="10">
        <v>11</v>
      </c>
      <c r="D726" s="10">
        <v>6</v>
      </c>
      <c r="F726" s="9" t="str">
        <v xml:space="preserve"> 65 - 69</v>
      </c>
      <c r="G726" s="10">
        <v>44</v>
      </c>
      <c r="H726" s="10">
        <v>24</v>
      </c>
      <c r="I726" s="10">
        <v>20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3</v>
      </c>
      <c r="C728" s="10">
        <v>3</v>
      </c>
      <c r="D728" s="10">
        <v>0</v>
      </c>
      <c r="F728" s="9">
        <v>65</v>
      </c>
      <c r="G728" s="10">
        <v>12</v>
      </c>
      <c r="H728" s="10">
        <v>8</v>
      </c>
      <c r="I728" s="10">
        <v>4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4</v>
      </c>
      <c r="C729" s="10">
        <v>1</v>
      </c>
      <c r="D729" s="10">
        <v>3</v>
      </c>
      <c r="F729" s="9">
        <v>66</v>
      </c>
      <c r="G729" s="10">
        <v>7</v>
      </c>
      <c r="H729" s="10">
        <v>2</v>
      </c>
      <c r="I729" s="10">
        <v>5</v>
      </c>
      <c r="K729" s="9">
        <v>0</v>
      </c>
    </row>
    <row r="730" spans="1:14">
      <c r="A730" s="9">
        <v>32</v>
      </c>
      <c r="B730" s="10">
        <v>3</v>
      </c>
      <c r="C730" s="10">
        <v>2</v>
      </c>
      <c r="D730" s="10">
        <v>1</v>
      </c>
      <c r="F730" s="9">
        <v>67</v>
      </c>
      <c r="G730" s="10">
        <v>5</v>
      </c>
      <c r="H730" s="10">
        <v>2</v>
      </c>
      <c r="I730" s="10">
        <v>3</v>
      </c>
      <c r="K730" s="9" t="str">
        <v>( 0 - 14)</v>
      </c>
      <c r="L730" s="11">
        <v>9</v>
      </c>
      <c r="M730" s="11">
        <v>5</v>
      </c>
      <c r="N730" s="11">
        <v>4</v>
      </c>
    </row>
    <row r="731" spans="1:14">
      <c r="A731" s="9">
        <v>33</v>
      </c>
      <c r="B731" s="10">
        <v>2</v>
      </c>
      <c r="C731" s="10">
        <v>1</v>
      </c>
      <c r="D731" s="10">
        <v>1</v>
      </c>
      <c r="F731" s="9">
        <v>68</v>
      </c>
      <c r="G731" s="10">
        <v>6</v>
      </c>
      <c r="H731" s="10">
        <v>4</v>
      </c>
      <c r="I731" s="10">
        <v>2</v>
      </c>
      <c r="K731" s="9" t="str">
        <v>(15 - 64)</v>
      </c>
      <c r="L731" s="11">
        <v>175</v>
      </c>
      <c r="M731" s="11">
        <v>99</v>
      </c>
      <c r="N731" s="11">
        <v>76</v>
      </c>
    </row>
    <row r="732" spans="1:14">
      <c r="A732" s="9">
        <v>34</v>
      </c>
      <c r="B732" s="10">
        <v>5</v>
      </c>
      <c r="C732" s="10">
        <v>4</v>
      </c>
      <c r="D732" s="10">
        <v>1</v>
      </c>
      <c r="F732" s="9">
        <v>69</v>
      </c>
      <c r="G732" s="10">
        <v>14</v>
      </c>
      <c r="H732" s="10">
        <v>8</v>
      </c>
      <c r="I732" s="10">
        <v>6</v>
      </c>
      <c r="K732" s="9" t="str">
        <v>(65 -   )</v>
      </c>
      <c r="L732" s="11">
        <v>165</v>
      </c>
      <c r="M732" s="11">
        <v>70</v>
      </c>
      <c r="N732" s="11">
        <v>95</v>
      </c>
    </row>
    <row r="733" spans="1:14">
      <c r="A733" s="9" t="s">
        <v>8</v>
      </c>
      <c r="B733" s="10" t="str">
        <v>丸山七日市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572</v>
      </c>
      <c r="C737" s="10">
        <v>280</v>
      </c>
      <c r="D737" s="10">
        <v>292</v>
      </c>
    </row>
    <row r="739" spans="1:14">
      <c r="A739" s="9" t="str">
        <v xml:space="preserve">  0 -  4</v>
      </c>
      <c r="B739" s="10">
        <v>13</v>
      </c>
      <c r="C739" s="10">
        <v>6</v>
      </c>
      <c r="D739" s="10">
        <v>7</v>
      </c>
      <c r="F739" s="9" t="str">
        <v xml:space="preserve"> 35 - 39</v>
      </c>
      <c r="G739" s="10">
        <v>28</v>
      </c>
      <c r="H739" s="10">
        <v>15</v>
      </c>
      <c r="I739" s="10">
        <v>13</v>
      </c>
      <c r="K739" s="9" t="str">
        <v xml:space="preserve"> 70 - 74</v>
      </c>
      <c r="L739" s="11">
        <v>61</v>
      </c>
      <c r="M739" s="11">
        <v>27</v>
      </c>
      <c r="N739" s="11">
        <v>34</v>
      </c>
    </row>
    <row r="741" spans="1:14">
      <c r="A741" s="9">
        <v>0</v>
      </c>
      <c r="B741" s="10">
        <v>0</v>
      </c>
      <c r="C741" s="10">
        <v>0</v>
      </c>
      <c r="D741" s="10">
        <v>0</v>
      </c>
      <c r="F741" s="9">
        <v>35</v>
      </c>
      <c r="G741" s="10">
        <v>5</v>
      </c>
      <c r="H741" s="10">
        <v>2</v>
      </c>
      <c r="I741" s="10">
        <v>3</v>
      </c>
      <c r="K741" s="9">
        <v>70</v>
      </c>
      <c r="L741" s="11">
        <v>9</v>
      </c>
      <c r="M741" s="11">
        <v>2</v>
      </c>
      <c r="N741" s="11">
        <v>7</v>
      </c>
    </row>
    <row r="742" spans="1:14">
      <c r="A742" s="9">
        <v>1</v>
      </c>
      <c r="B742" s="10">
        <v>1</v>
      </c>
      <c r="C742" s="10">
        <v>1</v>
      </c>
      <c r="D742" s="10">
        <v>0</v>
      </c>
      <c r="F742" s="9">
        <v>36</v>
      </c>
      <c r="G742" s="10">
        <v>7</v>
      </c>
      <c r="H742" s="10">
        <v>4</v>
      </c>
      <c r="I742" s="10">
        <v>3</v>
      </c>
      <c r="K742" s="9">
        <v>71</v>
      </c>
      <c r="L742" s="11">
        <v>8</v>
      </c>
      <c r="M742" s="11">
        <v>5</v>
      </c>
      <c r="N742" s="11">
        <v>3</v>
      </c>
    </row>
    <row r="743" spans="1:14">
      <c r="A743" s="9">
        <v>2</v>
      </c>
      <c r="B743" s="10">
        <v>4</v>
      </c>
      <c r="C743" s="10">
        <v>1</v>
      </c>
      <c r="D743" s="10">
        <v>3</v>
      </c>
      <c r="F743" s="9">
        <v>37</v>
      </c>
      <c r="G743" s="10">
        <v>7</v>
      </c>
      <c r="H743" s="10">
        <v>2</v>
      </c>
      <c r="I743" s="10">
        <v>5</v>
      </c>
      <c r="K743" s="9">
        <v>72</v>
      </c>
      <c r="L743" s="11">
        <v>12</v>
      </c>
      <c r="M743" s="11">
        <v>8</v>
      </c>
      <c r="N743" s="11">
        <v>4</v>
      </c>
    </row>
    <row r="744" spans="1:14">
      <c r="A744" s="9">
        <v>3</v>
      </c>
      <c r="B744" s="10">
        <v>4</v>
      </c>
      <c r="C744" s="10">
        <v>2</v>
      </c>
      <c r="D744" s="10">
        <v>2</v>
      </c>
      <c r="F744" s="9">
        <v>38</v>
      </c>
      <c r="G744" s="10">
        <v>3</v>
      </c>
      <c r="H744" s="10">
        <v>3</v>
      </c>
      <c r="I744" s="10">
        <v>0</v>
      </c>
      <c r="K744" s="9">
        <v>73</v>
      </c>
      <c r="L744" s="11">
        <v>14</v>
      </c>
      <c r="M744" s="11">
        <v>6</v>
      </c>
      <c r="N744" s="11">
        <v>8</v>
      </c>
    </row>
    <row r="745" spans="1:14">
      <c r="A745" s="9">
        <v>4</v>
      </c>
      <c r="B745" s="10">
        <v>4</v>
      </c>
      <c r="C745" s="10">
        <v>2</v>
      </c>
      <c r="D745" s="10">
        <v>2</v>
      </c>
      <c r="F745" s="9">
        <v>39</v>
      </c>
      <c r="G745" s="10">
        <v>6</v>
      </c>
      <c r="H745" s="10">
        <v>4</v>
      </c>
      <c r="I745" s="10">
        <v>2</v>
      </c>
      <c r="K745" s="9">
        <v>74</v>
      </c>
      <c r="L745" s="11">
        <v>18</v>
      </c>
      <c r="M745" s="11">
        <v>6</v>
      </c>
      <c r="N745" s="11">
        <v>12</v>
      </c>
    </row>
    <row r="747" spans="1:14">
      <c r="A747" s="9" t="str">
        <v xml:space="preserve">  5 -  9</v>
      </c>
      <c r="B747" s="10">
        <v>16</v>
      </c>
      <c r="C747" s="10">
        <v>4</v>
      </c>
      <c r="D747" s="10">
        <v>12</v>
      </c>
      <c r="F747" s="9" t="str">
        <v xml:space="preserve"> 40 - 44</v>
      </c>
      <c r="G747" s="10">
        <v>37</v>
      </c>
      <c r="H747" s="10">
        <v>22</v>
      </c>
      <c r="I747" s="10">
        <v>15</v>
      </c>
      <c r="K747" s="9" t="str">
        <v xml:space="preserve"> 75 - 79</v>
      </c>
      <c r="L747" s="11">
        <v>73</v>
      </c>
      <c r="M747" s="11">
        <v>35</v>
      </c>
      <c r="N747" s="11">
        <v>38</v>
      </c>
    </row>
    <row r="749" spans="1:14">
      <c r="A749" s="9">
        <v>5</v>
      </c>
      <c r="B749" s="10">
        <v>5</v>
      </c>
      <c r="C749" s="10">
        <v>0</v>
      </c>
      <c r="D749" s="10">
        <v>5</v>
      </c>
      <c r="F749" s="9">
        <v>40</v>
      </c>
      <c r="G749" s="10">
        <v>1</v>
      </c>
      <c r="H749" s="10">
        <v>1</v>
      </c>
      <c r="I749" s="10">
        <v>0</v>
      </c>
      <c r="K749" s="9">
        <v>75</v>
      </c>
      <c r="L749" s="11">
        <v>8</v>
      </c>
      <c r="M749" s="11">
        <v>4</v>
      </c>
      <c r="N749" s="11">
        <v>4</v>
      </c>
    </row>
    <row r="750" spans="1:14">
      <c r="A750" s="9">
        <v>6</v>
      </c>
      <c r="B750" s="10">
        <v>2</v>
      </c>
      <c r="C750" s="10">
        <v>1</v>
      </c>
      <c r="D750" s="10">
        <v>1</v>
      </c>
      <c r="F750" s="9">
        <v>41</v>
      </c>
      <c r="G750" s="10">
        <v>12</v>
      </c>
      <c r="H750" s="10">
        <v>5</v>
      </c>
      <c r="I750" s="10">
        <v>7</v>
      </c>
      <c r="K750" s="9">
        <v>76</v>
      </c>
      <c r="L750" s="11">
        <v>16</v>
      </c>
      <c r="M750" s="11">
        <v>8</v>
      </c>
      <c r="N750" s="11">
        <v>8</v>
      </c>
    </row>
    <row r="751" spans="1:14">
      <c r="A751" s="9">
        <v>7</v>
      </c>
      <c r="B751" s="10">
        <v>4</v>
      </c>
      <c r="C751" s="10">
        <v>2</v>
      </c>
      <c r="D751" s="10">
        <v>2</v>
      </c>
      <c r="F751" s="9">
        <v>42</v>
      </c>
      <c r="G751" s="10">
        <v>5</v>
      </c>
      <c r="H751" s="10">
        <v>3</v>
      </c>
      <c r="I751" s="10">
        <v>2</v>
      </c>
      <c r="K751" s="9">
        <v>77</v>
      </c>
      <c r="L751" s="11">
        <v>28</v>
      </c>
      <c r="M751" s="11">
        <v>12</v>
      </c>
      <c r="N751" s="11">
        <v>16</v>
      </c>
    </row>
    <row r="752" spans="1:14">
      <c r="A752" s="9">
        <v>8</v>
      </c>
      <c r="B752" s="10">
        <v>4</v>
      </c>
      <c r="C752" s="10">
        <v>1</v>
      </c>
      <c r="D752" s="10">
        <v>3</v>
      </c>
      <c r="F752" s="9">
        <v>43</v>
      </c>
      <c r="G752" s="10">
        <v>9</v>
      </c>
      <c r="H752" s="10">
        <v>7</v>
      </c>
      <c r="I752" s="10">
        <v>2</v>
      </c>
      <c r="K752" s="9">
        <v>78</v>
      </c>
      <c r="L752" s="11">
        <v>10</v>
      </c>
      <c r="M752" s="11">
        <v>7</v>
      </c>
      <c r="N752" s="11">
        <v>3</v>
      </c>
    </row>
    <row r="753" spans="1:14">
      <c r="A753" s="9">
        <v>9</v>
      </c>
      <c r="B753" s="10">
        <v>1</v>
      </c>
      <c r="C753" s="10">
        <v>0</v>
      </c>
      <c r="D753" s="10">
        <v>1</v>
      </c>
      <c r="F753" s="9">
        <v>44</v>
      </c>
      <c r="G753" s="10">
        <v>10</v>
      </c>
      <c r="H753" s="10">
        <v>6</v>
      </c>
      <c r="I753" s="10">
        <v>4</v>
      </c>
      <c r="K753" s="9">
        <v>79</v>
      </c>
      <c r="L753" s="11">
        <v>11</v>
      </c>
      <c r="M753" s="11">
        <v>4</v>
      </c>
      <c r="N753" s="11">
        <v>7</v>
      </c>
    </row>
    <row r="755" spans="1:14">
      <c r="A755" s="9" t="str">
        <v xml:space="preserve"> 10 - 14</v>
      </c>
      <c r="B755" s="10">
        <v>19</v>
      </c>
      <c r="C755" s="10">
        <v>10</v>
      </c>
      <c r="D755" s="10">
        <v>9</v>
      </c>
      <c r="F755" s="9" t="str">
        <v xml:space="preserve"> 45 - 49</v>
      </c>
      <c r="G755" s="10">
        <v>37</v>
      </c>
      <c r="H755" s="10">
        <v>18</v>
      </c>
      <c r="I755" s="10">
        <v>19</v>
      </c>
      <c r="K755" s="9" t="str">
        <v xml:space="preserve"> 80 - 84</v>
      </c>
      <c r="L755" s="11">
        <v>41</v>
      </c>
      <c r="M755" s="11">
        <v>19</v>
      </c>
      <c r="N755" s="11">
        <v>22</v>
      </c>
    </row>
    <row r="757" spans="1:14">
      <c r="A757" s="9">
        <v>10</v>
      </c>
      <c r="B757" s="10">
        <v>3</v>
      </c>
      <c r="C757" s="10">
        <v>3</v>
      </c>
      <c r="D757" s="10">
        <v>0</v>
      </c>
      <c r="F757" s="9">
        <v>45</v>
      </c>
      <c r="G757" s="10">
        <v>6</v>
      </c>
      <c r="H757" s="10">
        <v>2</v>
      </c>
      <c r="I757" s="10">
        <v>4</v>
      </c>
      <c r="K757" s="9">
        <v>80</v>
      </c>
      <c r="L757" s="11">
        <v>7</v>
      </c>
      <c r="M757" s="11">
        <v>5</v>
      </c>
      <c r="N757" s="11">
        <v>2</v>
      </c>
    </row>
    <row r="758" spans="1:14">
      <c r="A758" s="9">
        <v>11</v>
      </c>
      <c r="B758" s="10">
        <v>2</v>
      </c>
      <c r="C758" s="10">
        <v>2</v>
      </c>
      <c r="D758" s="10">
        <v>0</v>
      </c>
      <c r="F758" s="9">
        <v>46</v>
      </c>
      <c r="G758" s="10">
        <v>5</v>
      </c>
      <c r="H758" s="10">
        <v>2</v>
      </c>
      <c r="I758" s="10">
        <v>3</v>
      </c>
      <c r="K758" s="9">
        <v>81</v>
      </c>
      <c r="L758" s="11">
        <v>9</v>
      </c>
      <c r="M758" s="11">
        <v>6</v>
      </c>
      <c r="N758" s="11">
        <v>3</v>
      </c>
    </row>
    <row r="759" spans="1:14">
      <c r="A759" s="9">
        <v>12</v>
      </c>
      <c r="B759" s="10">
        <v>4</v>
      </c>
      <c r="C759" s="10">
        <v>2</v>
      </c>
      <c r="D759" s="10">
        <v>2</v>
      </c>
      <c r="F759" s="9">
        <v>47</v>
      </c>
      <c r="G759" s="10">
        <v>7</v>
      </c>
      <c r="H759" s="10">
        <v>4</v>
      </c>
      <c r="I759" s="10">
        <v>3</v>
      </c>
      <c r="K759" s="9">
        <v>82</v>
      </c>
      <c r="L759" s="11">
        <v>9</v>
      </c>
      <c r="M759" s="11">
        <v>3</v>
      </c>
      <c r="N759" s="11">
        <v>6</v>
      </c>
    </row>
    <row r="760" spans="1:14">
      <c r="A760" s="9">
        <v>13</v>
      </c>
      <c r="B760" s="10">
        <v>3</v>
      </c>
      <c r="C760" s="10">
        <v>1</v>
      </c>
      <c r="D760" s="10">
        <v>2</v>
      </c>
      <c r="F760" s="9">
        <v>48</v>
      </c>
      <c r="G760" s="10">
        <v>8</v>
      </c>
      <c r="H760" s="10">
        <v>4</v>
      </c>
      <c r="I760" s="10">
        <v>4</v>
      </c>
      <c r="K760" s="9">
        <v>83</v>
      </c>
      <c r="L760" s="11">
        <v>7</v>
      </c>
      <c r="M760" s="11">
        <v>3</v>
      </c>
      <c r="N760" s="11">
        <v>4</v>
      </c>
    </row>
    <row r="761" spans="1:14">
      <c r="A761" s="9">
        <v>14</v>
      </c>
      <c r="B761" s="10">
        <v>7</v>
      </c>
      <c r="C761" s="10">
        <v>2</v>
      </c>
      <c r="D761" s="10">
        <v>5</v>
      </c>
      <c r="F761" s="9">
        <v>49</v>
      </c>
      <c r="G761" s="10">
        <v>11</v>
      </c>
      <c r="H761" s="10">
        <v>6</v>
      </c>
      <c r="I761" s="10">
        <v>5</v>
      </c>
      <c r="K761" s="9">
        <v>84</v>
      </c>
      <c r="L761" s="11">
        <v>9</v>
      </c>
      <c r="M761" s="11">
        <v>2</v>
      </c>
      <c r="N761" s="11">
        <v>7</v>
      </c>
    </row>
    <row r="763" spans="1:14">
      <c r="A763" s="9" t="str">
        <v xml:space="preserve"> 15 - 19</v>
      </c>
      <c r="B763" s="10">
        <v>21</v>
      </c>
      <c r="C763" s="10">
        <v>10</v>
      </c>
      <c r="D763" s="10">
        <v>11</v>
      </c>
      <c r="F763" s="9" t="str">
        <v xml:space="preserve"> 50 - 54</v>
      </c>
      <c r="G763" s="10">
        <v>35</v>
      </c>
      <c r="H763" s="10">
        <v>18</v>
      </c>
      <c r="I763" s="10">
        <v>17</v>
      </c>
      <c r="K763" s="9" t="str">
        <v xml:space="preserve"> 85 - 89</v>
      </c>
      <c r="L763" s="11">
        <v>32</v>
      </c>
      <c r="M763" s="11">
        <v>12</v>
      </c>
      <c r="N763" s="11">
        <v>20</v>
      </c>
    </row>
    <row r="765" spans="1:14">
      <c r="A765" s="9">
        <v>15</v>
      </c>
      <c r="B765" s="10">
        <v>5</v>
      </c>
      <c r="C765" s="10">
        <v>1</v>
      </c>
      <c r="D765" s="10">
        <v>4</v>
      </c>
      <c r="F765" s="9">
        <v>50</v>
      </c>
      <c r="G765" s="10">
        <v>9</v>
      </c>
      <c r="H765" s="10">
        <v>4</v>
      </c>
      <c r="I765" s="10">
        <v>5</v>
      </c>
      <c r="K765" s="9">
        <v>85</v>
      </c>
      <c r="L765" s="11">
        <v>7</v>
      </c>
      <c r="M765" s="11">
        <v>3</v>
      </c>
      <c r="N765" s="11">
        <v>4</v>
      </c>
    </row>
    <row r="766" spans="1:14">
      <c r="A766" s="9">
        <v>16</v>
      </c>
      <c r="B766" s="10">
        <v>5</v>
      </c>
      <c r="C766" s="10">
        <v>3</v>
      </c>
      <c r="D766" s="10">
        <v>2</v>
      </c>
      <c r="F766" s="9">
        <v>51</v>
      </c>
      <c r="G766" s="10">
        <v>8</v>
      </c>
      <c r="H766" s="10">
        <v>6</v>
      </c>
      <c r="I766" s="10">
        <v>2</v>
      </c>
      <c r="K766" s="9">
        <v>86</v>
      </c>
      <c r="L766" s="11">
        <v>9</v>
      </c>
      <c r="M766" s="11">
        <v>2</v>
      </c>
      <c r="N766" s="11">
        <v>7</v>
      </c>
    </row>
    <row r="767" spans="1:14">
      <c r="A767" s="9">
        <v>17</v>
      </c>
      <c r="B767" s="10">
        <v>5</v>
      </c>
      <c r="C767" s="10">
        <v>1</v>
      </c>
      <c r="D767" s="10">
        <v>4</v>
      </c>
      <c r="F767" s="9">
        <v>52</v>
      </c>
      <c r="G767" s="10">
        <v>8</v>
      </c>
      <c r="H767" s="10">
        <v>5</v>
      </c>
      <c r="I767" s="10">
        <v>3</v>
      </c>
      <c r="K767" s="9">
        <v>87</v>
      </c>
      <c r="L767" s="11">
        <v>2</v>
      </c>
      <c r="M767" s="11">
        <v>2</v>
      </c>
      <c r="N767" s="11">
        <v>0</v>
      </c>
    </row>
    <row r="768" spans="1:14">
      <c r="A768" s="9">
        <v>18</v>
      </c>
      <c r="B768" s="10">
        <v>3</v>
      </c>
      <c r="C768" s="10">
        <v>3</v>
      </c>
      <c r="D768" s="10">
        <v>0</v>
      </c>
      <c r="F768" s="9">
        <v>53</v>
      </c>
      <c r="G768" s="10">
        <v>6</v>
      </c>
      <c r="H768" s="10">
        <v>2</v>
      </c>
      <c r="I768" s="10">
        <v>4</v>
      </c>
      <c r="K768" s="9">
        <v>88</v>
      </c>
      <c r="L768" s="11">
        <v>7</v>
      </c>
      <c r="M768" s="11">
        <v>2</v>
      </c>
      <c r="N768" s="11">
        <v>5</v>
      </c>
    </row>
    <row r="769" spans="1:14">
      <c r="A769" s="9">
        <v>19</v>
      </c>
      <c r="B769" s="10">
        <v>3</v>
      </c>
      <c r="C769" s="10">
        <v>2</v>
      </c>
      <c r="D769" s="10">
        <v>1</v>
      </c>
      <c r="F769" s="9">
        <v>54</v>
      </c>
      <c r="G769" s="10">
        <v>4</v>
      </c>
      <c r="H769" s="10">
        <v>1</v>
      </c>
      <c r="I769" s="10">
        <v>3</v>
      </c>
      <c r="K769" s="9">
        <v>89</v>
      </c>
      <c r="L769" s="11">
        <v>7</v>
      </c>
      <c r="M769" s="11">
        <v>3</v>
      </c>
      <c r="N769" s="11">
        <v>4</v>
      </c>
    </row>
    <row r="771" spans="1:14">
      <c r="A771" s="9" t="str">
        <v xml:space="preserve"> 20 - 24</v>
      </c>
      <c r="B771" s="10">
        <v>18</v>
      </c>
      <c r="C771" s="10">
        <v>15</v>
      </c>
      <c r="D771" s="10">
        <v>3</v>
      </c>
      <c r="F771" s="9" t="str">
        <v xml:space="preserve"> 55 - 59</v>
      </c>
      <c r="G771" s="10">
        <v>32</v>
      </c>
      <c r="H771" s="10">
        <v>18</v>
      </c>
      <c r="I771" s="10">
        <v>14</v>
      </c>
      <c r="K771" s="9" t="str">
        <v xml:space="preserve"> 90 - 94</v>
      </c>
      <c r="L771" s="11">
        <v>15</v>
      </c>
      <c r="M771" s="11">
        <v>5</v>
      </c>
      <c r="N771" s="11">
        <v>10</v>
      </c>
    </row>
    <row r="773" spans="1:14">
      <c r="A773" s="9">
        <v>20</v>
      </c>
      <c r="B773" s="10">
        <v>4</v>
      </c>
      <c r="C773" s="10">
        <v>4</v>
      </c>
      <c r="D773" s="10">
        <v>0</v>
      </c>
      <c r="F773" s="9">
        <v>55</v>
      </c>
      <c r="G773" s="10">
        <v>9</v>
      </c>
      <c r="H773" s="10">
        <v>6</v>
      </c>
      <c r="I773" s="10">
        <v>3</v>
      </c>
      <c r="K773" s="9">
        <v>90</v>
      </c>
      <c r="L773" s="11">
        <v>9</v>
      </c>
      <c r="M773" s="11">
        <v>4</v>
      </c>
      <c r="N773" s="11">
        <v>5</v>
      </c>
    </row>
    <row r="774" spans="1:14">
      <c r="A774" s="9">
        <v>21</v>
      </c>
      <c r="B774" s="10">
        <v>4</v>
      </c>
      <c r="C774" s="10">
        <v>2</v>
      </c>
      <c r="D774" s="10">
        <v>2</v>
      </c>
      <c r="F774" s="9">
        <v>56</v>
      </c>
      <c r="G774" s="10">
        <v>8</v>
      </c>
      <c r="H774" s="10">
        <v>4</v>
      </c>
      <c r="I774" s="10">
        <v>4</v>
      </c>
      <c r="K774" s="9">
        <v>91</v>
      </c>
      <c r="L774" s="11">
        <v>3</v>
      </c>
      <c r="M774" s="11">
        <v>1</v>
      </c>
      <c r="N774" s="11">
        <v>2</v>
      </c>
    </row>
    <row r="775" spans="1:14">
      <c r="A775" s="9">
        <v>22</v>
      </c>
      <c r="B775" s="10">
        <v>4</v>
      </c>
      <c r="C775" s="10">
        <v>4</v>
      </c>
      <c r="D775" s="10">
        <v>0</v>
      </c>
      <c r="F775" s="9">
        <v>57</v>
      </c>
      <c r="G775" s="10">
        <v>4</v>
      </c>
      <c r="H775" s="10">
        <v>0</v>
      </c>
      <c r="I775" s="10">
        <v>4</v>
      </c>
      <c r="K775" s="9">
        <v>92</v>
      </c>
      <c r="L775" s="11">
        <v>1</v>
      </c>
      <c r="M775" s="11">
        <v>0</v>
      </c>
      <c r="N775" s="11">
        <v>1</v>
      </c>
    </row>
    <row r="776" spans="1:14">
      <c r="A776" s="9">
        <v>23</v>
      </c>
      <c r="B776" s="10">
        <v>2</v>
      </c>
      <c r="C776" s="10">
        <v>2</v>
      </c>
      <c r="D776" s="10">
        <v>0</v>
      </c>
      <c r="F776" s="9">
        <v>58</v>
      </c>
      <c r="G776" s="10">
        <v>6</v>
      </c>
      <c r="H776" s="10">
        <v>4</v>
      </c>
      <c r="I776" s="10">
        <v>2</v>
      </c>
      <c r="K776" s="9">
        <v>93</v>
      </c>
      <c r="L776" s="11">
        <v>1</v>
      </c>
      <c r="M776" s="11">
        <v>0</v>
      </c>
      <c r="N776" s="11">
        <v>1</v>
      </c>
    </row>
    <row r="777" spans="1:14">
      <c r="A777" s="9">
        <v>24</v>
      </c>
      <c r="B777" s="10">
        <v>4</v>
      </c>
      <c r="C777" s="10">
        <v>3</v>
      </c>
      <c r="D777" s="10">
        <v>1</v>
      </c>
      <c r="F777" s="9">
        <v>59</v>
      </c>
      <c r="G777" s="10">
        <v>5</v>
      </c>
      <c r="H777" s="10">
        <v>4</v>
      </c>
      <c r="I777" s="10">
        <v>1</v>
      </c>
      <c r="K777" s="9">
        <v>94</v>
      </c>
      <c r="L777" s="11">
        <v>1</v>
      </c>
      <c r="M777" s="11">
        <v>0</v>
      </c>
      <c r="N777" s="11">
        <v>1</v>
      </c>
    </row>
    <row r="779" spans="1:14">
      <c r="A779" s="9" t="str">
        <v xml:space="preserve"> 25 - 29</v>
      </c>
      <c r="B779" s="10">
        <v>12</v>
      </c>
      <c r="C779" s="10">
        <v>6</v>
      </c>
      <c r="D779" s="10">
        <v>6</v>
      </c>
      <c r="F779" s="9" t="str">
        <v xml:space="preserve"> 60 - 64</v>
      </c>
      <c r="G779" s="10">
        <v>35</v>
      </c>
      <c r="H779" s="10">
        <v>16</v>
      </c>
      <c r="I779" s="10">
        <v>19</v>
      </c>
      <c r="K779" s="9" t="str">
        <v xml:space="preserve"> 95 - 99</v>
      </c>
      <c r="L779" s="11">
        <v>0</v>
      </c>
      <c r="M779" s="11">
        <v>0</v>
      </c>
      <c r="N779" s="11">
        <v>0</v>
      </c>
    </row>
    <row r="781" spans="1:14">
      <c r="A781" s="9">
        <v>25</v>
      </c>
      <c r="B781" s="10">
        <v>4</v>
      </c>
      <c r="C781" s="10">
        <v>2</v>
      </c>
      <c r="D781" s="10">
        <v>2</v>
      </c>
      <c r="F781" s="9">
        <v>60</v>
      </c>
      <c r="G781" s="10">
        <v>4</v>
      </c>
      <c r="H781" s="10">
        <v>2</v>
      </c>
      <c r="I781" s="10">
        <v>2</v>
      </c>
      <c r="K781" s="9">
        <v>95</v>
      </c>
      <c r="L781" s="11">
        <v>0</v>
      </c>
      <c r="M781" s="11">
        <v>0</v>
      </c>
      <c r="N781" s="11">
        <v>0</v>
      </c>
    </row>
    <row r="782" spans="1:14">
      <c r="A782" s="9">
        <v>26</v>
      </c>
      <c r="B782" s="10">
        <v>2</v>
      </c>
      <c r="C782" s="10">
        <v>1</v>
      </c>
      <c r="D782" s="10">
        <v>1</v>
      </c>
      <c r="F782" s="9">
        <v>61</v>
      </c>
      <c r="G782" s="10">
        <v>7</v>
      </c>
      <c r="H782" s="10">
        <v>2</v>
      </c>
      <c r="I782" s="10">
        <v>5</v>
      </c>
      <c r="K782" s="9">
        <v>96</v>
      </c>
      <c r="L782" s="11">
        <v>0</v>
      </c>
      <c r="M782" s="11">
        <v>0</v>
      </c>
      <c r="N782" s="11">
        <v>0</v>
      </c>
    </row>
    <row r="783" spans="1:14">
      <c r="A783" s="9">
        <v>27</v>
      </c>
      <c r="B783" s="10">
        <v>2</v>
      </c>
      <c r="C783" s="10">
        <v>0</v>
      </c>
      <c r="D783" s="10">
        <v>2</v>
      </c>
      <c r="F783" s="9">
        <v>62</v>
      </c>
      <c r="G783" s="10">
        <v>12</v>
      </c>
      <c r="H783" s="10">
        <v>6</v>
      </c>
      <c r="I783" s="10">
        <v>6</v>
      </c>
      <c r="K783" s="9">
        <v>97</v>
      </c>
      <c r="L783" s="11">
        <v>0</v>
      </c>
      <c r="M783" s="11">
        <v>0</v>
      </c>
      <c r="N783" s="11">
        <v>0</v>
      </c>
    </row>
    <row r="784" spans="1:14">
      <c r="A784" s="9">
        <v>28</v>
      </c>
      <c r="B784" s="10">
        <v>3</v>
      </c>
      <c r="C784" s="10">
        <v>2</v>
      </c>
      <c r="D784" s="10">
        <v>1</v>
      </c>
      <c r="F784" s="9">
        <v>63</v>
      </c>
      <c r="G784" s="10">
        <v>7</v>
      </c>
      <c r="H784" s="10">
        <v>3</v>
      </c>
      <c r="I784" s="10">
        <v>4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1</v>
      </c>
      <c r="C785" s="10">
        <v>1</v>
      </c>
      <c r="D785" s="10">
        <v>0</v>
      </c>
      <c r="F785" s="9">
        <v>64</v>
      </c>
      <c r="G785" s="10">
        <v>5</v>
      </c>
      <c r="H785" s="10">
        <v>3</v>
      </c>
      <c r="I785" s="10">
        <v>2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19</v>
      </c>
      <c r="C787" s="10">
        <v>9</v>
      </c>
      <c r="D787" s="10">
        <v>10</v>
      </c>
      <c r="F787" s="9" t="str">
        <v xml:space="preserve"> 65 - 69</v>
      </c>
      <c r="G787" s="10">
        <v>28</v>
      </c>
      <c r="H787" s="10">
        <v>15</v>
      </c>
      <c r="I787" s="10">
        <v>13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1</v>
      </c>
      <c r="C789" s="10">
        <v>0</v>
      </c>
      <c r="D789" s="10">
        <v>1</v>
      </c>
      <c r="F789" s="9">
        <v>65</v>
      </c>
      <c r="G789" s="10">
        <v>5</v>
      </c>
      <c r="H789" s="10">
        <v>5</v>
      </c>
      <c r="I789" s="10">
        <v>0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5</v>
      </c>
      <c r="C790" s="10">
        <v>3</v>
      </c>
      <c r="D790" s="10">
        <v>2</v>
      </c>
      <c r="F790" s="9">
        <v>66</v>
      </c>
      <c r="G790" s="10">
        <v>11</v>
      </c>
      <c r="H790" s="10">
        <v>3</v>
      </c>
      <c r="I790" s="10">
        <v>8</v>
      </c>
      <c r="K790" s="9">
        <v>0</v>
      </c>
    </row>
    <row r="791" spans="1:14">
      <c r="A791" s="9">
        <v>32</v>
      </c>
      <c r="B791" s="10">
        <v>6</v>
      </c>
      <c r="C791" s="10">
        <v>2</v>
      </c>
      <c r="D791" s="10">
        <v>4</v>
      </c>
      <c r="F791" s="9">
        <v>67</v>
      </c>
      <c r="G791" s="10">
        <v>7</v>
      </c>
      <c r="H791" s="10">
        <v>3</v>
      </c>
      <c r="I791" s="10">
        <v>4</v>
      </c>
      <c r="K791" s="9" t="str">
        <v>( 0 - 14)</v>
      </c>
      <c r="L791" s="11">
        <v>48</v>
      </c>
      <c r="M791" s="11">
        <v>20</v>
      </c>
      <c r="N791" s="11">
        <v>28</v>
      </c>
    </row>
    <row r="792" spans="1:14">
      <c r="A792" s="9">
        <v>33</v>
      </c>
      <c r="B792" s="10">
        <v>4</v>
      </c>
      <c r="C792" s="10">
        <v>3</v>
      </c>
      <c r="D792" s="10">
        <v>1</v>
      </c>
      <c r="F792" s="9">
        <v>68</v>
      </c>
      <c r="G792" s="10">
        <v>3</v>
      </c>
      <c r="H792" s="10">
        <v>3</v>
      </c>
      <c r="I792" s="10">
        <v>0</v>
      </c>
      <c r="K792" s="9" t="str">
        <v>(15 - 64)</v>
      </c>
      <c r="L792" s="11">
        <v>274</v>
      </c>
      <c r="M792" s="11">
        <v>147</v>
      </c>
      <c r="N792" s="11">
        <v>127</v>
      </c>
    </row>
    <row r="793" spans="1:14">
      <c r="A793" s="9">
        <v>34</v>
      </c>
      <c r="B793" s="10">
        <v>3</v>
      </c>
      <c r="C793" s="10">
        <v>1</v>
      </c>
      <c r="D793" s="10">
        <v>2</v>
      </c>
      <c r="F793" s="9">
        <v>69</v>
      </c>
      <c r="G793" s="10">
        <v>2</v>
      </c>
      <c r="H793" s="10">
        <v>1</v>
      </c>
      <c r="I793" s="10">
        <v>1</v>
      </c>
      <c r="K793" s="9" t="str">
        <v>(65 -   )</v>
      </c>
      <c r="L793" s="11">
        <v>250</v>
      </c>
      <c r="M793" s="11">
        <v>113</v>
      </c>
      <c r="N793" s="11">
        <v>137</v>
      </c>
    </row>
    <row r="794" spans="1:14">
      <c r="A794" s="9" t="s">
        <v>8</v>
      </c>
      <c r="B794" s="10" t="str">
        <v>原宿町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695</v>
      </c>
      <c r="C798" s="10">
        <v>349</v>
      </c>
      <c r="D798" s="10">
        <v>346</v>
      </c>
    </row>
    <row r="800" spans="1:14">
      <c r="A800" s="9" t="str">
        <v xml:space="preserve">  0 -  4</v>
      </c>
      <c r="B800" s="10">
        <v>16</v>
      </c>
      <c r="C800" s="10">
        <v>2</v>
      </c>
      <c r="D800" s="10">
        <v>14</v>
      </c>
      <c r="F800" s="9" t="str">
        <v xml:space="preserve"> 35 - 39</v>
      </c>
      <c r="G800" s="10">
        <v>29</v>
      </c>
      <c r="H800" s="10">
        <v>16</v>
      </c>
      <c r="I800" s="10">
        <v>13</v>
      </c>
      <c r="K800" s="9" t="str">
        <v xml:space="preserve"> 70 - 74</v>
      </c>
      <c r="L800" s="11">
        <v>56</v>
      </c>
      <c r="M800" s="11">
        <v>28</v>
      </c>
      <c r="N800" s="11">
        <v>28</v>
      </c>
    </row>
    <row r="802" spans="1:14">
      <c r="A802" s="9">
        <v>0</v>
      </c>
      <c r="B802" s="10">
        <v>2</v>
      </c>
      <c r="C802" s="10">
        <v>0</v>
      </c>
      <c r="D802" s="10">
        <v>2</v>
      </c>
      <c r="F802" s="9">
        <v>35</v>
      </c>
      <c r="G802" s="10">
        <v>4</v>
      </c>
      <c r="H802" s="10">
        <v>2</v>
      </c>
      <c r="I802" s="10">
        <v>2</v>
      </c>
      <c r="K802" s="9">
        <v>70</v>
      </c>
      <c r="L802" s="11">
        <v>12</v>
      </c>
      <c r="M802" s="11">
        <v>5</v>
      </c>
      <c r="N802" s="11">
        <v>7</v>
      </c>
    </row>
    <row r="803" spans="1:14">
      <c r="A803" s="9">
        <v>1</v>
      </c>
      <c r="B803" s="10">
        <v>4</v>
      </c>
      <c r="C803" s="10">
        <v>0</v>
      </c>
      <c r="D803" s="10">
        <v>4</v>
      </c>
      <c r="F803" s="9">
        <v>36</v>
      </c>
      <c r="G803" s="10">
        <v>6</v>
      </c>
      <c r="H803" s="10">
        <v>5</v>
      </c>
      <c r="I803" s="10">
        <v>1</v>
      </c>
      <c r="K803" s="9">
        <v>71</v>
      </c>
      <c r="L803" s="11">
        <v>10</v>
      </c>
      <c r="M803" s="11">
        <v>6</v>
      </c>
      <c r="N803" s="11">
        <v>4</v>
      </c>
    </row>
    <row r="804" spans="1:14">
      <c r="A804" s="9">
        <v>2</v>
      </c>
      <c r="B804" s="10">
        <v>2</v>
      </c>
      <c r="C804" s="10">
        <v>0</v>
      </c>
      <c r="D804" s="10">
        <v>2</v>
      </c>
      <c r="F804" s="9">
        <v>37</v>
      </c>
      <c r="G804" s="10">
        <v>5</v>
      </c>
      <c r="H804" s="10">
        <v>3</v>
      </c>
      <c r="I804" s="10">
        <v>2</v>
      </c>
      <c r="K804" s="9">
        <v>72</v>
      </c>
      <c r="L804" s="11">
        <v>10</v>
      </c>
      <c r="M804" s="11">
        <v>2</v>
      </c>
      <c r="N804" s="11">
        <v>8</v>
      </c>
    </row>
    <row r="805" spans="1:14">
      <c r="A805" s="9">
        <v>3</v>
      </c>
      <c r="B805" s="10">
        <v>2</v>
      </c>
      <c r="C805" s="10">
        <v>0</v>
      </c>
      <c r="D805" s="10">
        <v>2</v>
      </c>
      <c r="F805" s="9">
        <v>38</v>
      </c>
      <c r="G805" s="10">
        <v>8</v>
      </c>
      <c r="H805" s="10">
        <v>4</v>
      </c>
      <c r="I805" s="10">
        <v>4</v>
      </c>
      <c r="K805" s="9">
        <v>73</v>
      </c>
      <c r="L805" s="11">
        <v>10</v>
      </c>
      <c r="M805" s="11">
        <v>4</v>
      </c>
      <c r="N805" s="11">
        <v>6</v>
      </c>
    </row>
    <row r="806" spans="1:14">
      <c r="A806" s="9">
        <v>4</v>
      </c>
      <c r="B806" s="10">
        <v>6</v>
      </c>
      <c r="C806" s="10">
        <v>2</v>
      </c>
      <c r="D806" s="10">
        <v>4</v>
      </c>
      <c r="F806" s="9">
        <v>39</v>
      </c>
      <c r="G806" s="10">
        <v>6</v>
      </c>
      <c r="H806" s="10">
        <v>2</v>
      </c>
      <c r="I806" s="10">
        <v>4</v>
      </c>
      <c r="K806" s="9">
        <v>74</v>
      </c>
      <c r="L806" s="11">
        <v>14</v>
      </c>
      <c r="M806" s="11">
        <v>11</v>
      </c>
      <c r="N806" s="11">
        <v>3</v>
      </c>
    </row>
    <row r="808" spans="1:14">
      <c r="A808" s="9" t="str">
        <v xml:space="preserve">  5 -  9</v>
      </c>
      <c r="B808" s="10">
        <v>12</v>
      </c>
      <c r="C808" s="10">
        <v>8</v>
      </c>
      <c r="D808" s="10">
        <v>4</v>
      </c>
      <c r="F808" s="9" t="str">
        <v xml:space="preserve"> 40 - 44</v>
      </c>
      <c r="G808" s="10">
        <v>29</v>
      </c>
      <c r="H808" s="10">
        <v>16</v>
      </c>
      <c r="I808" s="10">
        <v>13</v>
      </c>
      <c r="K808" s="9" t="str">
        <v xml:space="preserve"> 75 - 79</v>
      </c>
      <c r="L808" s="11">
        <v>68</v>
      </c>
      <c r="M808" s="11">
        <v>28</v>
      </c>
      <c r="N808" s="11">
        <v>40</v>
      </c>
    </row>
    <row r="810" spans="1:14">
      <c r="A810" s="9">
        <v>5</v>
      </c>
      <c r="B810" s="10">
        <v>0</v>
      </c>
      <c r="C810" s="10">
        <v>0</v>
      </c>
      <c r="D810" s="10">
        <v>0</v>
      </c>
      <c r="F810" s="9">
        <v>40</v>
      </c>
      <c r="G810" s="10">
        <v>5</v>
      </c>
      <c r="H810" s="10">
        <v>2</v>
      </c>
      <c r="I810" s="10">
        <v>3</v>
      </c>
      <c r="K810" s="9">
        <v>75</v>
      </c>
      <c r="L810" s="11">
        <v>12</v>
      </c>
      <c r="M810" s="11">
        <v>3</v>
      </c>
      <c r="N810" s="11">
        <v>9</v>
      </c>
    </row>
    <row r="811" spans="1:14">
      <c r="A811" s="9">
        <v>6</v>
      </c>
      <c r="B811" s="10">
        <v>2</v>
      </c>
      <c r="C811" s="10">
        <v>1</v>
      </c>
      <c r="D811" s="10">
        <v>1</v>
      </c>
      <c r="F811" s="9">
        <v>41</v>
      </c>
      <c r="G811" s="10">
        <v>5</v>
      </c>
      <c r="H811" s="10">
        <v>4</v>
      </c>
      <c r="I811" s="10">
        <v>1</v>
      </c>
      <c r="K811" s="9">
        <v>76</v>
      </c>
      <c r="L811" s="11">
        <v>13</v>
      </c>
      <c r="M811" s="11">
        <v>5</v>
      </c>
      <c r="N811" s="11">
        <v>8</v>
      </c>
    </row>
    <row r="812" spans="1:14">
      <c r="A812" s="9">
        <v>7</v>
      </c>
      <c r="B812" s="10">
        <v>5</v>
      </c>
      <c r="C812" s="10">
        <v>4</v>
      </c>
      <c r="D812" s="10">
        <v>1</v>
      </c>
      <c r="F812" s="9">
        <v>42</v>
      </c>
      <c r="G812" s="10">
        <v>2</v>
      </c>
      <c r="H812" s="10">
        <v>0</v>
      </c>
      <c r="I812" s="10">
        <v>2</v>
      </c>
      <c r="K812" s="9">
        <v>77</v>
      </c>
      <c r="L812" s="11">
        <v>14</v>
      </c>
      <c r="M812" s="11">
        <v>6</v>
      </c>
      <c r="N812" s="11">
        <v>8</v>
      </c>
    </row>
    <row r="813" spans="1:14">
      <c r="A813" s="9">
        <v>8</v>
      </c>
      <c r="B813" s="10">
        <v>3</v>
      </c>
      <c r="C813" s="10">
        <v>2</v>
      </c>
      <c r="D813" s="10">
        <v>1</v>
      </c>
      <c r="F813" s="9">
        <v>43</v>
      </c>
      <c r="G813" s="10">
        <v>10</v>
      </c>
      <c r="H813" s="10">
        <v>6</v>
      </c>
      <c r="I813" s="10">
        <v>4</v>
      </c>
      <c r="K813" s="9">
        <v>78</v>
      </c>
      <c r="L813" s="11">
        <v>13</v>
      </c>
      <c r="M813" s="11">
        <v>6</v>
      </c>
      <c r="N813" s="11">
        <v>7</v>
      </c>
    </row>
    <row r="814" spans="1:14">
      <c r="A814" s="9">
        <v>9</v>
      </c>
      <c r="B814" s="10">
        <v>2</v>
      </c>
      <c r="C814" s="10">
        <v>1</v>
      </c>
      <c r="D814" s="10">
        <v>1</v>
      </c>
      <c r="F814" s="9">
        <v>44</v>
      </c>
      <c r="G814" s="10">
        <v>7</v>
      </c>
      <c r="H814" s="10">
        <v>4</v>
      </c>
      <c r="I814" s="10">
        <v>3</v>
      </c>
      <c r="K814" s="9">
        <v>79</v>
      </c>
      <c r="L814" s="11">
        <v>16</v>
      </c>
      <c r="M814" s="11">
        <v>8</v>
      </c>
      <c r="N814" s="11">
        <v>8</v>
      </c>
    </row>
    <row r="816" spans="1:14">
      <c r="A816" s="9" t="str">
        <v xml:space="preserve"> 10 - 14</v>
      </c>
      <c r="B816" s="10">
        <v>18</v>
      </c>
      <c r="C816" s="10">
        <v>11</v>
      </c>
      <c r="D816" s="10">
        <v>7</v>
      </c>
      <c r="F816" s="9" t="str">
        <v xml:space="preserve"> 45 - 49</v>
      </c>
      <c r="G816" s="10">
        <v>45</v>
      </c>
      <c r="H816" s="10">
        <v>29</v>
      </c>
      <c r="I816" s="10">
        <v>16</v>
      </c>
      <c r="K816" s="9" t="str">
        <v xml:space="preserve"> 80 - 84</v>
      </c>
      <c r="L816" s="11">
        <v>66</v>
      </c>
      <c r="M816" s="11">
        <v>33</v>
      </c>
      <c r="N816" s="11">
        <v>33</v>
      </c>
    </row>
    <row r="818" spans="1:14">
      <c r="A818" s="9">
        <v>10</v>
      </c>
      <c r="B818" s="10">
        <v>2</v>
      </c>
      <c r="C818" s="10">
        <v>1</v>
      </c>
      <c r="D818" s="10">
        <v>1</v>
      </c>
      <c r="F818" s="9">
        <v>45</v>
      </c>
      <c r="G818" s="10">
        <v>6</v>
      </c>
      <c r="H818" s="10">
        <v>2</v>
      </c>
      <c r="I818" s="10">
        <v>4</v>
      </c>
      <c r="K818" s="9">
        <v>80</v>
      </c>
      <c r="L818" s="11">
        <v>11</v>
      </c>
      <c r="M818" s="11">
        <v>1</v>
      </c>
      <c r="N818" s="11">
        <v>10</v>
      </c>
    </row>
    <row r="819" spans="1:14">
      <c r="A819" s="9">
        <v>11</v>
      </c>
      <c r="B819" s="10">
        <v>4</v>
      </c>
      <c r="C819" s="10">
        <v>2</v>
      </c>
      <c r="D819" s="10">
        <v>2</v>
      </c>
      <c r="F819" s="9">
        <v>46</v>
      </c>
      <c r="G819" s="10">
        <v>12</v>
      </c>
      <c r="H819" s="10">
        <v>8</v>
      </c>
      <c r="I819" s="10">
        <v>4</v>
      </c>
      <c r="K819" s="9">
        <v>81</v>
      </c>
      <c r="L819" s="11">
        <v>21</v>
      </c>
      <c r="M819" s="11">
        <v>17</v>
      </c>
      <c r="N819" s="11">
        <v>4</v>
      </c>
    </row>
    <row r="820" spans="1:14">
      <c r="A820" s="9">
        <v>12</v>
      </c>
      <c r="B820" s="10">
        <v>4</v>
      </c>
      <c r="C820" s="10">
        <v>3</v>
      </c>
      <c r="D820" s="10">
        <v>1</v>
      </c>
      <c r="F820" s="9">
        <v>47</v>
      </c>
      <c r="G820" s="10">
        <v>7</v>
      </c>
      <c r="H820" s="10">
        <v>3</v>
      </c>
      <c r="I820" s="10">
        <v>4</v>
      </c>
      <c r="K820" s="9">
        <v>82</v>
      </c>
      <c r="L820" s="11">
        <v>13</v>
      </c>
      <c r="M820" s="11">
        <v>8</v>
      </c>
      <c r="N820" s="11">
        <v>5</v>
      </c>
    </row>
    <row r="821" spans="1:14">
      <c r="A821" s="9">
        <v>13</v>
      </c>
      <c r="B821" s="10">
        <v>3</v>
      </c>
      <c r="C821" s="10">
        <v>2</v>
      </c>
      <c r="D821" s="10">
        <v>1</v>
      </c>
      <c r="F821" s="9">
        <v>48</v>
      </c>
      <c r="G821" s="10">
        <v>11</v>
      </c>
      <c r="H821" s="10">
        <v>9</v>
      </c>
      <c r="I821" s="10">
        <v>2</v>
      </c>
      <c r="K821" s="9">
        <v>83</v>
      </c>
      <c r="L821" s="11">
        <v>9</v>
      </c>
      <c r="M821" s="11">
        <v>3</v>
      </c>
      <c r="N821" s="11">
        <v>6</v>
      </c>
    </row>
    <row r="822" spans="1:14">
      <c r="A822" s="9">
        <v>14</v>
      </c>
      <c r="B822" s="10">
        <v>5</v>
      </c>
      <c r="C822" s="10">
        <v>3</v>
      </c>
      <c r="D822" s="10">
        <v>2</v>
      </c>
      <c r="F822" s="9">
        <v>49</v>
      </c>
      <c r="G822" s="10">
        <v>9</v>
      </c>
      <c r="H822" s="10">
        <v>7</v>
      </c>
      <c r="I822" s="10">
        <v>2</v>
      </c>
      <c r="K822" s="9">
        <v>84</v>
      </c>
      <c r="L822" s="11">
        <v>12</v>
      </c>
      <c r="M822" s="11">
        <v>4</v>
      </c>
      <c r="N822" s="11">
        <v>8</v>
      </c>
    </row>
    <row r="824" spans="1:14">
      <c r="A824" s="9" t="str">
        <v xml:space="preserve"> 15 - 19</v>
      </c>
      <c r="B824" s="10">
        <v>29</v>
      </c>
      <c r="C824" s="10">
        <v>14</v>
      </c>
      <c r="D824" s="10">
        <v>15</v>
      </c>
      <c r="F824" s="9" t="str">
        <v xml:space="preserve"> 50 - 54</v>
      </c>
      <c r="G824" s="10">
        <v>60</v>
      </c>
      <c r="H824" s="10">
        <v>28</v>
      </c>
      <c r="I824" s="10">
        <v>32</v>
      </c>
      <c r="K824" s="9" t="str">
        <v xml:space="preserve"> 85 - 89</v>
      </c>
      <c r="L824" s="11">
        <v>28</v>
      </c>
      <c r="M824" s="11">
        <v>13</v>
      </c>
      <c r="N824" s="11">
        <v>15</v>
      </c>
    </row>
    <row r="826" spans="1:14">
      <c r="A826" s="9">
        <v>15</v>
      </c>
      <c r="B826" s="10">
        <v>3</v>
      </c>
      <c r="C826" s="10">
        <v>1</v>
      </c>
      <c r="D826" s="10">
        <v>2</v>
      </c>
      <c r="F826" s="9">
        <v>50</v>
      </c>
      <c r="G826" s="10">
        <v>12</v>
      </c>
      <c r="H826" s="10">
        <v>5</v>
      </c>
      <c r="I826" s="10">
        <v>7</v>
      </c>
      <c r="K826" s="9">
        <v>85</v>
      </c>
      <c r="L826" s="11">
        <v>4</v>
      </c>
      <c r="M826" s="11">
        <v>2</v>
      </c>
      <c r="N826" s="11">
        <v>2</v>
      </c>
    </row>
    <row r="827" spans="1:14">
      <c r="A827" s="9">
        <v>16</v>
      </c>
      <c r="B827" s="10">
        <v>5</v>
      </c>
      <c r="C827" s="10">
        <v>3</v>
      </c>
      <c r="D827" s="10">
        <v>2</v>
      </c>
      <c r="F827" s="9">
        <v>51</v>
      </c>
      <c r="G827" s="10">
        <v>13</v>
      </c>
      <c r="H827" s="10">
        <v>6</v>
      </c>
      <c r="I827" s="10">
        <v>7</v>
      </c>
      <c r="K827" s="9">
        <v>86</v>
      </c>
      <c r="L827" s="11">
        <v>7</v>
      </c>
      <c r="M827" s="11">
        <v>3</v>
      </c>
      <c r="N827" s="11">
        <v>4</v>
      </c>
    </row>
    <row r="828" spans="1:14">
      <c r="A828" s="9">
        <v>17</v>
      </c>
      <c r="B828" s="10">
        <v>4</v>
      </c>
      <c r="C828" s="10">
        <v>1</v>
      </c>
      <c r="D828" s="10">
        <v>3</v>
      </c>
      <c r="F828" s="9">
        <v>52</v>
      </c>
      <c r="G828" s="10">
        <v>13</v>
      </c>
      <c r="H828" s="10">
        <v>4</v>
      </c>
      <c r="I828" s="10">
        <v>9</v>
      </c>
      <c r="K828" s="9">
        <v>87</v>
      </c>
      <c r="L828" s="11">
        <v>1</v>
      </c>
      <c r="M828" s="11">
        <v>1</v>
      </c>
      <c r="N828" s="11">
        <v>0</v>
      </c>
    </row>
    <row r="829" spans="1:14">
      <c r="A829" s="9">
        <v>18</v>
      </c>
      <c r="B829" s="10">
        <v>11</v>
      </c>
      <c r="C829" s="10">
        <v>7</v>
      </c>
      <c r="D829" s="10">
        <v>4</v>
      </c>
      <c r="F829" s="9">
        <v>53</v>
      </c>
      <c r="G829" s="10">
        <v>10</v>
      </c>
      <c r="H829" s="10">
        <v>5</v>
      </c>
      <c r="I829" s="10">
        <v>5</v>
      </c>
      <c r="K829" s="9">
        <v>88</v>
      </c>
      <c r="L829" s="11">
        <v>9</v>
      </c>
      <c r="M829" s="11">
        <v>3</v>
      </c>
      <c r="N829" s="11">
        <v>6</v>
      </c>
    </row>
    <row r="830" spans="1:14">
      <c r="A830" s="9">
        <v>19</v>
      </c>
      <c r="B830" s="10">
        <v>6</v>
      </c>
      <c r="C830" s="10">
        <v>2</v>
      </c>
      <c r="D830" s="10">
        <v>4</v>
      </c>
      <c r="F830" s="9">
        <v>54</v>
      </c>
      <c r="G830" s="10">
        <v>12</v>
      </c>
      <c r="H830" s="10">
        <v>8</v>
      </c>
      <c r="I830" s="10">
        <v>4</v>
      </c>
      <c r="K830" s="9">
        <v>89</v>
      </c>
      <c r="L830" s="11">
        <v>7</v>
      </c>
      <c r="M830" s="11">
        <v>4</v>
      </c>
      <c r="N830" s="11">
        <v>3</v>
      </c>
    </row>
    <row r="832" spans="1:14">
      <c r="A832" s="9" t="str">
        <v xml:space="preserve"> 20 - 24</v>
      </c>
      <c r="B832" s="10">
        <v>29</v>
      </c>
      <c r="C832" s="10">
        <v>12</v>
      </c>
      <c r="D832" s="10">
        <v>17</v>
      </c>
      <c r="F832" s="9" t="str">
        <v xml:space="preserve"> 55 - 59</v>
      </c>
      <c r="G832" s="10">
        <v>58</v>
      </c>
      <c r="H832" s="10">
        <v>30</v>
      </c>
      <c r="I832" s="10">
        <v>28</v>
      </c>
      <c r="K832" s="9" t="str">
        <v xml:space="preserve"> 90 - 94</v>
      </c>
      <c r="L832" s="11">
        <v>9</v>
      </c>
      <c r="M832" s="11">
        <v>3</v>
      </c>
      <c r="N832" s="11">
        <v>6</v>
      </c>
    </row>
    <row r="834" spans="1:14">
      <c r="A834" s="9">
        <v>20</v>
      </c>
      <c r="B834" s="10">
        <v>9</v>
      </c>
      <c r="C834" s="10">
        <v>6</v>
      </c>
      <c r="D834" s="10">
        <v>3</v>
      </c>
      <c r="F834" s="9">
        <v>55</v>
      </c>
      <c r="G834" s="10">
        <v>13</v>
      </c>
      <c r="H834" s="10">
        <v>6</v>
      </c>
      <c r="I834" s="10">
        <v>7</v>
      </c>
      <c r="K834" s="9">
        <v>90</v>
      </c>
      <c r="L834" s="11">
        <v>1</v>
      </c>
      <c r="M834" s="11">
        <v>0</v>
      </c>
      <c r="N834" s="11">
        <v>1</v>
      </c>
    </row>
    <row r="835" spans="1:14">
      <c r="A835" s="9">
        <v>21</v>
      </c>
      <c r="B835" s="10">
        <v>9</v>
      </c>
      <c r="C835" s="10">
        <v>4</v>
      </c>
      <c r="D835" s="10">
        <v>5</v>
      </c>
      <c r="F835" s="9">
        <v>56</v>
      </c>
      <c r="G835" s="10">
        <v>9</v>
      </c>
      <c r="H835" s="10">
        <v>5</v>
      </c>
      <c r="I835" s="10">
        <v>4</v>
      </c>
      <c r="K835" s="9">
        <v>91</v>
      </c>
      <c r="L835" s="11">
        <v>2</v>
      </c>
      <c r="M835" s="11">
        <v>1</v>
      </c>
      <c r="N835" s="11">
        <v>1</v>
      </c>
    </row>
    <row r="836" spans="1:14">
      <c r="A836" s="9">
        <v>22</v>
      </c>
      <c r="B836" s="10">
        <v>6</v>
      </c>
      <c r="C836" s="10">
        <v>0</v>
      </c>
      <c r="D836" s="10">
        <v>6</v>
      </c>
      <c r="F836" s="9">
        <v>57</v>
      </c>
      <c r="G836" s="10">
        <v>8</v>
      </c>
      <c r="H836" s="10">
        <v>6</v>
      </c>
      <c r="I836" s="10">
        <v>2</v>
      </c>
      <c r="K836" s="9">
        <v>92</v>
      </c>
      <c r="L836" s="11">
        <v>4</v>
      </c>
      <c r="M836" s="11">
        <v>2</v>
      </c>
      <c r="N836" s="11">
        <v>2</v>
      </c>
    </row>
    <row r="837" spans="1:14">
      <c r="A837" s="9">
        <v>23</v>
      </c>
      <c r="B837" s="10">
        <v>2</v>
      </c>
      <c r="C837" s="10">
        <v>1</v>
      </c>
      <c r="D837" s="10">
        <v>1</v>
      </c>
      <c r="F837" s="9">
        <v>58</v>
      </c>
      <c r="G837" s="10">
        <v>17</v>
      </c>
      <c r="H837" s="10">
        <v>8</v>
      </c>
      <c r="I837" s="10">
        <v>9</v>
      </c>
      <c r="K837" s="9">
        <v>93</v>
      </c>
      <c r="L837" s="11">
        <v>1</v>
      </c>
      <c r="M837" s="11">
        <v>0</v>
      </c>
      <c r="N837" s="11">
        <v>1</v>
      </c>
    </row>
    <row r="838" spans="1:14">
      <c r="A838" s="9">
        <v>24</v>
      </c>
      <c r="B838" s="10">
        <v>3</v>
      </c>
      <c r="C838" s="10">
        <v>1</v>
      </c>
      <c r="D838" s="10">
        <v>2</v>
      </c>
      <c r="F838" s="9">
        <v>59</v>
      </c>
      <c r="G838" s="10">
        <v>11</v>
      </c>
      <c r="H838" s="10">
        <v>5</v>
      </c>
      <c r="I838" s="10">
        <v>6</v>
      </c>
      <c r="K838" s="9">
        <v>94</v>
      </c>
      <c r="L838" s="11">
        <v>1</v>
      </c>
      <c r="M838" s="11">
        <v>0</v>
      </c>
      <c r="N838" s="11">
        <v>1</v>
      </c>
    </row>
    <row r="840" spans="1:14">
      <c r="A840" s="9" t="str">
        <v xml:space="preserve"> 25 - 29</v>
      </c>
      <c r="B840" s="10">
        <v>18</v>
      </c>
      <c r="C840" s="10">
        <v>7</v>
      </c>
      <c r="D840" s="10">
        <v>11</v>
      </c>
      <c r="F840" s="9" t="str">
        <v xml:space="preserve"> 60 - 64</v>
      </c>
      <c r="G840" s="10">
        <v>41</v>
      </c>
      <c r="H840" s="10">
        <v>24</v>
      </c>
      <c r="I840" s="10">
        <v>17</v>
      </c>
      <c r="K840" s="9" t="str">
        <v xml:space="preserve"> 95 - 99</v>
      </c>
      <c r="L840" s="11">
        <v>3</v>
      </c>
      <c r="M840" s="11">
        <v>1</v>
      </c>
      <c r="N840" s="11">
        <v>2</v>
      </c>
    </row>
    <row r="842" spans="1:14">
      <c r="A842" s="9">
        <v>25</v>
      </c>
      <c r="B842" s="10">
        <v>1</v>
      </c>
      <c r="C842" s="10">
        <v>0</v>
      </c>
      <c r="D842" s="10">
        <v>1</v>
      </c>
      <c r="F842" s="9">
        <v>60</v>
      </c>
      <c r="G842" s="10">
        <v>4</v>
      </c>
      <c r="H842" s="10">
        <v>3</v>
      </c>
      <c r="I842" s="10">
        <v>1</v>
      </c>
      <c r="K842" s="9">
        <v>95</v>
      </c>
      <c r="L842" s="11">
        <v>0</v>
      </c>
      <c r="M842" s="11">
        <v>0</v>
      </c>
      <c r="N842" s="11">
        <v>0</v>
      </c>
    </row>
    <row r="843" spans="1:14">
      <c r="A843" s="9">
        <v>26</v>
      </c>
      <c r="B843" s="10">
        <v>5</v>
      </c>
      <c r="C843" s="10">
        <v>2</v>
      </c>
      <c r="D843" s="10">
        <v>3</v>
      </c>
      <c r="F843" s="9">
        <v>61</v>
      </c>
      <c r="G843" s="10">
        <v>5</v>
      </c>
      <c r="H843" s="10">
        <v>4</v>
      </c>
      <c r="I843" s="10">
        <v>1</v>
      </c>
      <c r="K843" s="9">
        <v>96</v>
      </c>
      <c r="L843" s="11">
        <v>1</v>
      </c>
      <c r="M843" s="11">
        <v>0</v>
      </c>
      <c r="N843" s="11">
        <v>1</v>
      </c>
    </row>
    <row r="844" spans="1:14">
      <c r="A844" s="9">
        <v>27</v>
      </c>
      <c r="B844" s="10">
        <v>2</v>
      </c>
      <c r="C844" s="10">
        <v>0</v>
      </c>
      <c r="D844" s="10">
        <v>2</v>
      </c>
      <c r="F844" s="9">
        <v>62</v>
      </c>
      <c r="G844" s="10">
        <v>12</v>
      </c>
      <c r="H844" s="10">
        <v>4</v>
      </c>
      <c r="I844" s="10">
        <v>8</v>
      </c>
      <c r="K844" s="9">
        <v>97</v>
      </c>
      <c r="L844" s="11">
        <v>2</v>
      </c>
      <c r="M844" s="11">
        <v>1</v>
      </c>
      <c r="N844" s="11">
        <v>1</v>
      </c>
    </row>
    <row r="845" spans="1:14">
      <c r="A845" s="9">
        <v>28</v>
      </c>
      <c r="B845" s="10">
        <v>6</v>
      </c>
      <c r="C845" s="10">
        <v>4</v>
      </c>
      <c r="D845" s="10">
        <v>2</v>
      </c>
      <c r="F845" s="9">
        <v>63</v>
      </c>
      <c r="G845" s="10">
        <v>9</v>
      </c>
      <c r="H845" s="10">
        <v>7</v>
      </c>
      <c r="I845" s="10">
        <v>2</v>
      </c>
      <c r="K845" s="9">
        <v>98</v>
      </c>
      <c r="L845" s="11">
        <v>0</v>
      </c>
      <c r="M845" s="11">
        <v>0</v>
      </c>
      <c r="N845" s="11">
        <v>0</v>
      </c>
    </row>
    <row r="846" spans="1:14">
      <c r="A846" s="9">
        <v>29</v>
      </c>
      <c r="B846" s="10">
        <v>4</v>
      </c>
      <c r="C846" s="10">
        <v>1</v>
      </c>
      <c r="D846" s="10">
        <v>3</v>
      </c>
      <c r="F846" s="9">
        <v>64</v>
      </c>
      <c r="G846" s="10">
        <v>11</v>
      </c>
      <c r="H846" s="10">
        <v>6</v>
      </c>
      <c r="I846" s="10">
        <v>5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29</v>
      </c>
      <c r="C848" s="10">
        <v>14</v>
      </c>
      <c r="D848" s="10">
        <v>15</v>
      </c>
      <c r="F848" s="9" t="str">
        <v xml:space="preserve"> 65 - 69</v>
      </c>
      <c r="G848" s="10">
        <v>52</v>
      </c>
      <c r="H848" s="10">
        <v>32</v>
      </c>
      <c r="I848" s="10">
        <v>20</v>
      </c>
      <c r="K848" s="9" t="str">
        <v xml:space="preserve">100 -  </v>
      </c>
      <c r="L848" s="11">
        <v>0</v>
      </c>
      <c r="M848" s="11">
        <v>0</v>
      </c>
      <c r="N848" s="11">
        <v>0</v>
      </c>
    </row>
    <row r="850" spans="1:14">
      <c r="A850" s="9">
        <v>30</v>
      </c>
      <c r="B850" s="10">
        <v>3</v>
      </c>
      <c r="C850" s="10">
        <v>1</v>
      </c>
      <c r="D850" s="10">
        <v>2</v>
      </c>
      <c r="F850" s="9">
        <v>65</v>
      </c>
      <c r="G850" s="10">
        <v>5</v>
      </c>
      <c r="H850" s="10">
        <v>3</v>
      </c>
      <c r="I850" s="10">
        <v>2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5</v>
      </c>
      <c r="C851" s="10">
        <v>1</v>
      </c>
      <c r="D851" s="10">
        <v>4</v>
      </c>
      <c r="F851" s="9">
        <v>66</v>
      </c>
      <c r="G851" s="10">
        <v>16</v>
      </c>
      <c r="H851" s="10">
        <v>11</v>
      </c>
      <c r="I851" s="10">
        <v>5</v>
      </c>
      <c r="K851" s="9">
        <v>0</v>
      </c>
    </row>
    <row r="852" spans="1:14">
      <c r="A852" s="9">
        <v>32</v>
      </c>
      <c r="B852" s="10">
        <v>10</v>
      </c>
      <c r="C852" s="10">
        <v>5</v>
      </c>
      <c r="D852" s="10">
        <v>5</v>
      </c>
      <c r="F852" s="9">
        <v>67</v>
      </c>
      <c r="G852" s="10">
        <v>7</v>
      </c>
      <c r="H852" s="10">
        <v>3</v>
      </c>
      <c r="I852" s="10">
        <v>4</v>
      </c>
      <c r="K852" s="9" t="str">
        <v>( 0 - 14)</v>
      </c>
      <c r="L852" s="11">
        <v>46</v>
      </c>
      <c r="M852" s="11">
        <v>21</v>
      </c>
      <c r="N852" s="11">
        <v>25</v>
      </c>
    </row>
    <row r="853" spans="1:14">
      <c r="A853" s="9">
        <v>33</v>
      </c>
      <c r="B853" s="10">
        <v>6</v>
      </c>
      <c r="C853" s="10">
        <v>3</v>
      </c>
      <c r="D853" s="10">
        <v>3</v>
      </c>
      <c r="F853" s="9">
        <v>68</v>
      </c>
      <c r="G853" s="10">
        <v>16</v>
      </c>
      <c r="H853" s="10">
        <v>12</v>
      </c>
      <c r="I853" s="10">
        <v>4</v>
      </c>
      <c r="K853" s="9" t="str">
        <v>(15 - 64)</v>
      </c>
      <c r="L853" s="11">
        <v>367</v>
      </c>
      <c r="M853" s="11">
        <v>190</v>
      </c>
      <c r="N853" s="11">
        <v>177</v>
      </c>
    </row>
    <row r="854" spans="1:14">
      <c r="A854" s="9">
        <v>34</v>
      </c>
      <c r="B854" s="10">
        <v>5</v>
      </c>
      <c r="C854" s="10">
        <v>4</v>
      </c>
      <c r="D854" s="10">
        <v>1</v>
      </c>
      <c r="F854" s="9">
        <v>69</v>
      </c>
      <c r="G854" s="10">
        <v>8</v>
      </c>
      <c r="H854" s="10">
        <v>3</v>
      </c>
      <c r="I854" s="10">
        <v>5</v>
      </c>
      <c r="K854" s="9" t="str">
        <v>(65 -   )</v>
      </c>
      <c r="L854" s="11">
        <v>282</v>
      </c>
      <c r="M854" s="11">
        <v>138</v>
      </c>
      <c r="N854" s="11">
        <v>144</v>
      </c>
    </row>
  </sheetData>
  <mergeCells count="15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P2:Q5"/>
  </mergeCells>
  <phoneticPr fontId="1"/>
  <conditionalFormatting sqref="B1:IV1 B6:IV1048576 B2:P2 B3:O5 R2:IV5">
    <cfRule type="cellIs" dxfId="29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Q854"/>
  <sheetViews>
    <sheetView view="pageBreakPreview" zoomScale="67" zoomScaleSheetLayoutView="67" workbookViewId="0">
      <selection activeCell="E39" sqref="E39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2.875" style="10" customWidth="1"/>
    <col min="16" max="16384" width="9" style="10" customWidth="1"/>
  </cols>
  <sheetData>
    <row r="1" spans="1:17">
      <c r="A1" s="9" t="s">
        <v>8</v>
      </c>
      <c r="B1" s="10" t="s">
        <v>43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">
        <v>10</v>
      </c>
      <c r="B5" s="10">
        <v>14039</v>
      </c>
      <c r="C5" s="10">
        <v>7045</v>
      </c>
      <c r="D5" s="10">
        <v>6994</v>
      </c>
      <c r="P5" s="14"/>
      <c r="Q5" s="17"/>
    </row>
    <row r="7" spans="1:17">
      <c r="A7" s="9" t="s">
        <v>57</v>
      </c>
      <c r="B7" s="10">
        <v>526</v>
      </c>
      <c r="C7" s="10">
        <v>264</v>
      </c>
      <c r="D7" s="10">
        <v>262</v>
      </c>
      <c r="F7" s="9" t="s">
        <v>44</v>
      </c>
      <c r="G7" s="10">
        <v>793</v>
      </c>
      <c r="H7" s="10">
        <v>410</v>
      </c>
      <c r="I7" s="10">
        <v>383</v>
      </c>
      <c r="K7" s="9" t="s">
        <v>62</v>
      </c>
      <c r="L7" s="11">
        <v>864</v>
      </c>
      <c r="M7" s="11">
        <v>420</v>
      </c>
      <c r="N7" s="11">
        <v>444</v>
      </c>
    </row>
    <row r="9" spans="1:17">
      <c r="A9" s="9">
        <v>0</v>
      </c>
      <c r="B9" s="10">
        <v>93</v>
      </c>
      <c r="C9" s="10">
        <v>44</v>
      </c>
      <c r="D9" s="10">
        <v>49</v>
      </c>
      <c r="F9" s="9">
        <v>35</v>
      </c>
      <c r="G9" s="10">
        <v>169</v>
      </c>
      <c r="H9" s="10">
        <v>91</v>
      </c>
      <c r="I9" s="10">
        <v>78</v>
      </c>
      <c r="K9" s="9">
        <v>70</v>
      </c>
      <c r="L9" s="11">
        <v>173</v>
      </c>
      <c r="M9" s="11">
        <v>86</v>
      </c>
      <c r="N9" s="11">
        <v>87</v>
      </c>
    </row>
    <row r="10" spans="1:17">
      <c r="A10" s="9">
        <v>1</v>
      </c>
      <c r="B10" s="10">
        <v>98</v>
      </c>
      <c r="C10" s="10">
        <v>52</v>
      </c>
      <c r="D10" s="10">
        <v>46</v>
      </c>
      <c r="F10" s="9">
        <v>36</v>
      </c>
      <c r="G10" s="10">
        <v>159</v>
      </c>
      <c r="H10" s="10">
        <v>95</v>
      </c>
      <c r="I10" s="10">
        <v>64</v>
      </c>
      <c r="K10" s="9">
        <v>71</v>
      </c>
      <c r="L10" s="11">
        <v>149</v>
      </c>
      <c r="M10" s="11">
        <v>79</v>
      </c>
      <c r="N10" s="11">
        <v>70</v>
      </c>
    </row>
    <row r="11" spans="1:17">
      <c r="A11" s="9">
        <v>2</v>
      </c>
      <c r="B11" s="10">
        <v>104</v>
      </c>
      <c r="C11" s="10">
        <v>57</v>
      </c>
      <c r="D11" s="10">
        <v>47</v>
      </c>
      <c r="F11" s="9">
        <v>37</v>
      </c>
      <c r="G11" s="10">
        <v>153</v>
      </c>
      <c r="H11" s="10">
        <v>76</v>
      </c>
      <c r="I11" s="10">
        <v>77</v>
      </c>
      <c r="K11" s="9">
        <v>72</v>
      </c>
      <c r="L11" s="11">
        <v>162</v>
      </c>
      <c r="M11" s="11">
        <v>74</v>
      </c>
      <c r="N11" s="11">
        <v>88</v>
      </c>
    </row>
    <row r="12" spans="1:17">
      <c r="A12" s="9">
        <v>3</v>
      </c>
      <c r="B12" s="10">
        <v>128</v>
      </c>
      <c r="C12" s="10">
        <v>59</v>
      </c>
      <c r="D12" s="10">
        <v>69</v>
      </c>
      <c r="F12" s="9">
        <v>38</v>
      </c>
      <c r="G12" s="10">
        <v>156</v>
      </c>
      <c r="H12" s="10">
        <v>70</v>
      </c>
      <c r="I12" s="10">
        <v>86</v>
      </c>
      <c r="K12" s="9">
        <v>73</v>
      </c>
      <c r="L12" s="11">
        <v>169</v>
      </c>
      <c r="M12" s="11">
        <v>77</v>
      </c>
      <c r="N12" s="11">
        <v>92</v>
      </c>
    </row>
    <row r="13" spans="1:17">
      <c r="A13" s="9">
        <v>4</v>
      </c>
      <c r="B13" s="10">
        <v>103</v>
      </c>
      <c r="C13" s="10">
        <v>52</v>
      </c>
      <c r="D13" s="10">
        <v>51</v>
      </c>
      <c r="F13" s="9">
        <v>39</v>
      </c>
      <c r="G13" s="10">
        <v>156</v>
      </c>
      <c r="H13" s="10">
        <v>78</v>
      </c>
      <c r="I13" s="10">
        <v>78</v>
      </c>
      <c r="K13" s="9">
        <v>74</v>
      </c>
      <c r="L13" s="11">
        <v>211</v>
      </c>
      <c r="M13" s="11">
        <v>104</v>
      </c>
      <c r="N13" s="11">
        <v>107</v>
      </c>
    </row>
    <row r="15" spans="1:17">
      <c r="A15" s="9" t="s">
        <v>63</v>
      </c>
      <c r="B15" s="10">
        <v>621</v>
      </c>
      <c r="C15" s="10">
        <v>325</v>
      </c>
      <c r="D15" s="10">
        <v>296</v>
      </c>
      <c r="F15" s="9" t="s">
        <v>64</v>
      </c>
      <c r="G15" s="10">
        <v>910</v>
      </c>
      <c r="H15" s="10">
        <v>505</v>
      </c>
      <c r="I15" s="10">
        <v>405</v>
      </c>
      <c r="K15" s="9" t="s">
        <v>40</v>
      </c>
      <c r="L15" s="11">
        <v>988</v>
      </c>
      <c r="M15" s="11">
        <v>464</v>
      </c>
      <c r="N15" s="11">
        <v>524</v>
      </c>
    </row>
    <row r="17" spans="1:14">
      <c r="A17" s="9">
        <v>5</v>
      </c>
      <c r="B17" s="10">
        <v>112</v>
      </c>
      <c r="C17" s="10">
        <v>54</v>
      </c>
      <c r="D17" s="10">
        <v>58</v>
      </c>
      <c r="F17" s="9">
        <v>40</v>
      </c>
      <c r="G17" s="10">
        <v>172</v>
      </c>
      <c r="H17" s="10">
        <v>98</v>
      </c>
      <c r="I17" s="10">
        <v>74</v>
      </c>
      <c r="K17" s="9">
        <v>75</v>
      </c>
      <c r="L17" s="11">
        <v>204</v>
      </c>
      <c r="M17" s="11">
        <v>91</v>
      </c>
      <c r="N17" s="11">
        <v>113</v>
      </c>
    </row>
    <row r="18" spans="1:14">
      <c r="A18" s="9">
        <v>6</v>
      </c>
      <c r="B18" s="10">
        <v>118</v>
      </c>
      <c r="C18" s="10">
        <v>64</v>
      </c>
      <c r="D18" s="10">
        <v>54</v>
      </c>
      <c r="F18" s="9">
        <v>41</v>
      </c>
      <c r="G18" s="10">
        <v>207</v>
      </c>
      <c r="H18" s="10">
        <v>110</v>
      </c>
      <c r="I18" s="10">
        <v>97</v>
      </c>
      <c r="K18" s="9">
        <v>76</v>
      </c>
      <c r="L18" s="11">
        <v>194</v>
      </c>
      <c r="M18" s="11">
        <v>86</v>
      </c>
      <c r="N18" s="11">
        <v>108</v>
      </c>
    </row>
    <row r="19" spans="1:14">
      <c r="A19" s="9">
        <v>7</v>
      </c>
      <c r="B19" s="10">
        <v>144</v>
      </c>
      <c r="C19" s="10">
        <v>77</v>
      </c>
      <c r="D19" s="10">
        <v>67</v>
      </c>
      <c r="F19" s="9">
        <v>42</v>
      </c>
      <c r="G19" s="10">
        <v>166</v>
      </c>
      <c r="H19" s="10">
        <v>97</v>
      </c>
      <c r="I19" s="10">
        <v>69</v>
      </c>
      <c r="K19" s="9">
        <v>77</v>
      </c>
      <c r="L19" s="11">
        <v>205</v>
      </c>
      <c r="M19" s="11">
        <v>102</v>
      </c>
      <c r="N19" s="11">
        <v>103</v>
      </c>
    </row>
    <row r="20" spans="1:14">
      <c r="A20" s="9">
        <v>8</v>
      </c>
      <c r="B20" s="10">
        <v>133</v>
      </c>
      <c r="C20" s="10">
        <v>68</v>
      </c>
      <c r="D20" s="10">
        <v>65</v>
      </c>
      <c r="F20" s="9">
        <v>43</v>
      </c>
      <c r="G20" s="10">
        <v>173</v>
      </c>
      <c r="H20" s="10">
        <v>97</v>
      </c>
      <c r="I20" s="10">
        <v>76</v>
      </c>
      <c r="K20" s="9">
        <v>78</v>
      </c>
      <c r="L20" s="11">
        <v>226</v>
      </c>
      <c r="M20" s="11">
        <v>113</v>
      </c>
      <c r="N20" s="11">
        <v>113</v>
      </c>
    </row>
    <row r="21" spans="1:14">
      <c r="A21" s="9">
        <v>9</v>
      </c>
      <c r="B21" s="10">
        <v>114</v>
      </c>
      <c r="C21" s="10">
        <v>62</v>
      </c>
      <c r="D21" s="10">
        <v>52</v>
      </c>
      <c r="F21" s="9">
        <v>44</v>
      </c>
      <c r="G21" s="10">
        <v>192</v>
      </c>
      <c r="H21" s="10">
        <v>103</v>
      </c>
      <c r="I21" s="10">
        <v>89</v>
      </c>
      <c r="K21" s="9">
        <v>79</v>
      </c>
      <c r="L21" s="11">
        <v>159</v>
      </c>
      <c r="M21" s="11">
        <v>72</v>
      </c>
      <c r="N21" s="11">
        <v>87</v>
      </c>
    </row>
    <row r="23" spans="1:14">
      <c r="A23" s="9" t="s">
        <v>65</v>
      </c>
      <c r="B23" s="10">
        <v>635</v>
      </c>
      <c r="C23" s="10">
        <v>313</v>
      </c>
      <c r="D23" s="10">
        <v>322</v>
      </c>
      <c r="F23" s="9" t="s">
        <v>68</v>
      </c>
      <c r="G23" s="10">
        <v>950</v>
      </c>
      <c r="H23" s="10">
        <v>495</v>
      </c>
      <c r="I23" s="10">
        <v>455</v>
      </c>
      <c r="K23" s="9" t="s">
        <v>69</v>
      </c>
      <c r="L23" s="11">
        <v>725</v>
      </c>
      <c r="M23" s="11">
        <v>316</v>
      </c>
      <c r="N23" s="11">
        <v>409</v>
      </c>
    </row>
    <row r="25" spans="1:14">
      <c r="A25" s="9">
        <v>10</v>
      </c>
      <c r="B25" s="10">
        <v>116</v>
      </c>
      <c r="C25" s="10">
        <v>59</v>
      </c>
      <c r="D25" s="10">
        <v>57</v>
      </c>
      <c r="F25" s="9">
        <v>45</v>
      </c>
      <c r="G25" s="10">
        <v>185</v>
      </c>
      <c r="H25" s="10">
        <v>100</v>
      </c>
      <c r="I25" s="10">
        <v>85</v>
      </c>
      <c r="K25" s="9">
        <v>80</v>
      </c>
      <c r="L25" s="11">
        <v>149</v>
      </c>
      <c r="M25" s="11">
        <v>64</v>
      </c>
      <c r="N25" s="11">
        <v>85</v>
      </c>
    </row>
    <row r="26" spans="1:14">
      <c r="A26" s="9">
        <v>11</v>
      </c>
      <c r="B26" s="10">
        <v>134</v>
      </c>
      <c r="C26" s="10">
        <v>62</v>
      </c>
      <c r="D26" s="10">
        <v>72</v>
      </c>
      <c r="F26" s="9">
        <v>46</v>
      </c>
      <c r="G26" s="10">
        <v>166</v>
      </c>
      <c r="H26" s="10">
        <v>94</v>
      </c>
      <c r="I26" s="10">
        <v>72</v>
      </c>
      <c r="K26" s="9">
        <v>81</v>
      </c>
      <c r="L26" s="11">
        <v>161</v>
      </c>
      <c r="M26" s="11">
        <v>76</v>
      </c>
      <c r="N26" s="11">
        <v>85</v>
      </c>
    </row>
    <row r="27" spans="1:14">
      <c r="A27" s="9">
        <v>12</v>
      </c>
      <c r="B27" s="10">
        <v>130</v>
      </c>
      <c r="C27" s="10">
        <v>73</v>
      </c>
      <c r="D27" s="10">
        <v>57</v>
      </c>
      <c r="F27" s="9">
        <v>47</v>
      </c>
      <c r="G27" s="10">
        <v>213</v>
      </c>
      <c r="H27" s="10">
        <v>104</v>
      </c>
      <c r="I27" s="10">
        <v>109</v>
      </c>
      <c r="K27" s="9">
        <v>82</v>
      </c>
      <c r="L27" s="11">
        <v>145</v>
      </c>
      <c r="M27" s="11">
        <v>69</v>
      </c>
      <c r="N27" s="11">
        <v>76</v>
      </c>
    </row>
    <row r="28" spans="1:14">
      <c r="A28" s="9">
        <v>13</v>
      </c>
      <c r="B28" s="10">
        <v>115</v>
      </c>
      <c r="C28" s="10">
        <v>49</v>
      </c>
      <c r="D28" s="10">
        <v>66</v>
      </c>
      <c r="F28" s="9">
        <v>48</v>
      </c>
      <c r="G28" s="10">
        <v>190</v>
      </c>
      <c r="H28" s="10">
        <v>110</v>
      </c>
      <c r="I28" s="10">
        <v>80</v>
      </c>
      <c r="K28" s="9">
        <v>83</v>
      </c>
      <c r="L28" s="11">
        <v>139</v>
      </c>
      <c r="M28" s="11">
        <v>60</v>
      </c>
      <c r="N28" s="11">
        <v>79</v>
      </c>
    </row>
    <row r="29" spans="1:14">
      <c r="A29" s="9">
        <v>14</v>
      </c>
      <c r="B29" s="10">
        <v>140</v>
      </c>
      <c r="C29" s="10">
        <v>70</v>
      </c>
      <c r="D29" s="10">
        <v>70</v>
      </c>
      <c r="F29" s="9">
        <v>49</v>
      </c>
      <c r="G29" s="10">
        <v>196</v>
      </c>
      <c r="H29" s="10">
        <v>87</v>
      </c>
      <c r="I29" s="10">
        <v>109</v>
      </c>
      <c r="K29" s="9">
        <v>84</v>
      </c>
      <c r="L29" s="11">
        <v>131</v>
      </c>
      <c r="M29" s="11">
        <v>47</v>
      </c>
      <c r="N29" s="11">
        <v>84</v>
      </c>
    </row>
    <row r="31" spans="1:14">
      <c r="A31" s="9" t="s">
        <v>71</v>
      </c>
      <c r="B31" s="10">
        <v>653</v>
      </c>
      <c r="C31" s="10">
        <v>334</v>
      </c>
      <c r="D31" s="10">
        <v>319</v>
      </c>
      <c r="F31" s="9" t="s">
        <v>23</v>
      </c>
      <c r="G31" s="10">
        <v>1056</v>
      </c>
      <c r="H31" s="10">
        <v>538</v>
      </c>
      <c r="I31" s="10">
        <v>518</v>
      </c>
      <c r="K31" s="9" t="s">
        <v>66</v>
      </c>
      <c r="L31" s="11">
        <v>418</v>
      </c>
      <c r="M31" s="11">
        <v>163</v>
      </c>
      <c r="N31" s="11">
        <v>255</v>
      </c>
    </row>
    <row r="33" spans="1:14">
      <c r="A33" s="9">
        <v>15</v>
      </c>
      <c r="B33" s="10">
        <v>134</v>
      </c>
      <c r="C33" s="10">
        <v>62</v>
      </c>
      <c r="D33" s="10">
        <v>72</v>
      </c>
      <c r="F33" s="9">
        <v>50</v>
      </c>
      <c r="G33" s="10">
        <v>176</v>
      </c>
      <c r="H33" s="10">
        <v>93</v>
      </c>
      <c r="I33" s="10">
        <v>83</v>
      </c>
      <c r="K33" s="9">
        <v>85</v>
      </c>
      <c r="L33" s="11">
        <v>112</v>
      </c>
      <c r="M33" s="11">
        <v>41</v>
      </c>
      <c r="N33" s="11">
        <v>71</v>
      </c>
    </row>
    <row r="34" spans="1:14">
      <c r="A34" s="9">
        <v>16</v>
      </c>
      <c r="B34" s="10">
        <v>139</v>
      </c>
      <c r="C34" s="10">
        <v>70</v>
      </c>
      <c r="D34" s="10">
        <v>69</v>
      </c>
      <c r="F34" s="9">
        <v>51</v>
      </c>
      <c r="G34" s="10">
        <v>232</v>
      </c>
      <c r="H34" s="10">
        <v>108</v>
      </c>
      <c r="I34" s="10">
        <v>124</v>
      </c>
      <c r="K34" s="9">
        <v>86</v>
      </c>
      <c r="L34" s="11">
        <v>80</v>
      </c>
      <c r="M34" s="11">
        <v>28</v>
      </c>
      <c r="N34" s="11">
        <v>52</v>
      </c>
    </row>
    <row r="35" spans="1:14">
      <c r="A35" s="9">
        <v>17</v>
      </c>
      <c r="B35" s="10">
        <v>149</v>
      </c>
      <c r="C35" s="10">
        <v>83</v>
      </c>
      <c r="D35" s="10">
        <v>66</v>
      </c>
      <c r="F35" s="9">
        <v>52</v>
      </c>
      <c r="G35" s="10">
        <v>219</v>
      </c>
      <c r="H35" s="10">
        <v>120</v>
      </c>
      <c r="I35" s="10">
        <v>99</v>
      </c>
      <c r="K35" s="9">
        <v>87</v>
      </c>
      <c r="L35" s="11">
        <v>86</v>
      </c>
      <c r="M35" s="11">
        <v>40</v>
      </c>
      <c r="N35" s="11">
        <v>46</v>
      </c>
    </row>
    <row r="36" spans="1:14">
      <c r="A36" s="9">
        <v>18</v>
      </c>
      <c r="B36" s="10">
        <v>110</v>
      </c>
      <c r="C36" s="10">
        <v>51</v>
      </c>
      <c r="D36" s="10">
        <v>59</v>
      </c>
      <c r="F36" s="9">
        <v>53</v>
      </c>
      <c r="G36" s="10">
        <v>217</v>
      </c>
      <c r="H36" s="10">
        <v>110</v>
      </c>
      <c r="I36" s="10">
        <v>107</v>
      </c>
      <c r="K36" s="9">
        <v>88</v>
      </c>
      <c r="L36" s="11">
        <v>77</v>
      </c>
      <c r="M36" s="11">
        <v>29</v>
      </c>
      <c r="N36" s="11">
        <v>48</v>
      </c>
    </row>
    <row r="37" spans="1:14">
      <c r="A37" s="9">
        <v>19</v>
      </c>
      <c r="B37" s="10">
        <v>121</v>
      </c>
      <c r="C37" s="10">
        <v>68</v>
      </c>
      <c r="D37" s="10">
        <v>53</v>
      </c>
      <c r="F37" s="9">
        <v>54</v>
      </c>
      <c r="G37" s="10">
        <v>212</v>
      </c>
      <c r="H37" s="10">
        <v>107</v>
      </c>
      <c r="I37" s="10">
        <v>105</v>
      </c>
      <c r="K37" s="9">
        <v>89</v>
      </c>
      <c r="L37" s="11">
        <v>63</v>
      </c>
      <c r="M37" s="11">
        <v>25</v>
      </c>
      <c r="N37" s="11">
        <v>38</v>
      </c>
    </row>
    <row r="39" spans="1:14">
      <c r="A39" s="9" t="s">
        <v>53</v>
      </c>
      <c r="B39" s="10">
        <v>601</v>
      </c>
      <c r="C39" s="10">
        <v>322</v>
      </c>
      <c r="D39" s="10">
        <v>279</v>
      </c>
      <c r="F39" s="9" t="s">
        <v>72</v>
      </c>
      <c r="G39" s="10">
        <v>915</v>
      </c>
      <c r="H39" s="10">
        <v>484</v>
      </c>
      <c r="I39" s="10">
        <v>431</v>
      </c>
      <c r="K39" s="9" t="s">
        <v>35</v>
      </c>
      <c r="L39" s="11">
        <v>197</v>
      </c>
      <c r="M39" s="11">
        <v>58</v>
      </c>
      <c r="N39" s="11">
        <v>139</v>
      </c>
    </row>
    <row r="41" spans="1:14">
      <c r="A41" s="9">
        <v>20</v>
      </c>
      <c r="B41" s="10">
        <v>111</v>
      </c>
      <c r="C41" s="10">
        <v>62</v>
      </c>
      <c r="D41" s="10">
        <v>49</v>
      </c>
      <c r="F41" s="9">
        <v>55</v>
      </c>
      <c r="G41" s="10">
        <v>210</v>
      </c>
      <c r="H41" s="10">
        <v>114</v>
      </c>
      <c r="I41" s="10">
        <v>96</v>
      </c>
      <c r="K41" s="9">
        <v>90</v>
      </c>
      <c r="L41" s="11">
        <v>60</v>
      </c>
      <c r="M41" s="11">
        <v>22</v>
      </c>
      <c r="N41" s="11">
        <v>38</v>
      </c>
    </row>
    <row r="42" spans="1:14">
      <c r="A42" s="9">
        <v>21</v>
      </c>
      <c r="B42" s="10">
        <v>116</v>
      </c>
      <c r="C42" s="10">
        <v>57</v>
      </c>
      <c r="D42" s="10">
        <v>59</v>
      </c>
      <c r="F42" s="9">
        <v>56</v>
      </c>
      <c r="G42" s="10">
        <v>183</v>
      </c>
      <c r="H42" s="10">
        <v>91</v>
      </c>
      <c r="I42" s="10">
        <v>92</v>
      </c>
      <c r="K42" s="9">
        <v>91</v>
      </c>
      <c r="L42" s="11">
        <v>43</v>
      </c>
      <c r="M42" s="11">
        <v>13</v>
      </c>
      <c r="N42" s="11">
        <v>30</v>
      </c>
    </row>
    <row r="43" spans="1:14">
      <c r="A43" s="9">
        <v>22</v>
      </c>
      <c r="B43" s="10">
        <v>125</v>
      </c>
      <c r="C43" s="10">
        <v>73</v>
      </c>
      <c r="D43" s="10">
        <v>52</v>
      </c>
      <c r="F43" s="9">
        <v>57</v>
      </c>
      <c r="G43" s="10">
        <v>202</v>
      </c>
      <c r="H43" s="10">
        <v>111</v>
      </c>
      <c r="I43" s="10">
        <v>91</v>
      </c>
      <c r="K43" s="9">
        <v>92</v>
      </c>
      <c r="L43" s="11">
        <v>47</v>
      </c>
      <c r="M43" s="11">
        <v>11</v>
      </c>
      <c r="N43" s="11">
        <v>36</v>
      </c>
    </row>
    <row r="44" spans="1:14">
      <c r="A44" s="9">
        <v>23</v>
      </c>
      <c r="B44" s="10">
        <v>113</v>
      </c>
      <c r="C44" s="10">
        <v>61</v>
      </c>
      <c r="D44" s="10">
        <v>52</v>
      </c>
      <c r="F44" s="9">
        <v>58</v>
      </c>
      <c r="G44" s="10">
        <v>203</v>
      </c>
      <c r="H44" s="10">
        <v>109</v>
      </c>
      <c r="I44" s="10">
        <v>94</v>
      </c>
      <c r="K44" s="9">
        <v>93</v>
      </c>
      <c r="L44" s="11">
        <v>22</v>
      </c>
      <c r="M44" s="11">
        <v>7</v>
      </c>
      <c r="N44" s="11">
        <v>15</v>
      </c>
    </row>
    <row r="45" spans="1:14">
      <c r="A45" s="9">
        <v>24</v>
      </c>
      <c r="B45" s="10">
        <v>136</v>
      </c>
      <c r="C45" s="10">
        <v>69</v>
      </c>
      <c r="D45" s="10">
        <v>67</v>
      </c>
      <c r="F45" s="9">
        <v>59</v>
      </c>
      <c r="G45" s="10">
        <v>117</v>
      </c>
      <c r="H45" s="10">
        <v>59</v>
      </c>
      <c r="I45" s="10">
        <v>58</v>
      </c>
      <c r="K45" s="9">
        <v>94</v>
      </c>
      <c r="L45" s="11">
        <v>25</v>
      </c>
      <c r="M45" s="11">
        <v>5</v>
      </c>
      <c r="N45" s="11">
        <v>20</v>
      </c>
    </row>
    <row r="47" spans="1:14">
      <c r="A47" s="9" t="s">
        <v>6</v>
      </c>
      <c r="B47" s="10">
        <v>695</v>
      </c>
      <c r="C47" s="10">
        <v>382</v>
      </c>
      <c r="D47" s="10">
        <v>313</v>
      </c>
      <c r="F47" s="9" t="s">
        <v>70</v>
      </c>
      <c r="G47" s="10">
        <v>845</v>
      </c>
      <c r="H47" s="10">
        <v>425</v>
      </c>
      <c r="I47" s="10">
        <v>420</v>
      </c>
      <c r="K47" s="9" t="s">
        <v>17</v>
      </c>
      <c r="L47" s="11">
        <v>64</v>
      </c>
      <c r="M47" s="11">
        <v>14</v>
      </c>
      <c r="N47" s="11">
        <v>50</v>
      </c>
    </row>
    <row r="49" spans="1:14">
      <c r="A49" s="9">
        <v>25</v>
      </c>
      <c r="B49" s="10">
        <v>119</v>
      </c>
      <c r="C49" s="10">
        <v>63</v>
      </c>
      <c r="D49" s="10">
        <v>56</v>
      </c>
      <c r="F49" s="9">
        <v>60</v>
      </c>
      <c r="G49" s="10">
        <v>190</v>
      </c>
      <c r="H49" s="10">
        <v>96</v>
      </c>
      <c r="I49" s="10">
        <v>94</v>
      </c>
      <c r="K49" s="9">
        <v>95</v>
      </c>
      <c r="L49" s="11">
        <v>21</v>
      </c>
      <c r="M49" s="11">
        <v>6</v>
      </c>
      <c r="N49" s="11">
        <v>15</v>
      </c>
    </row>
    <row r="50" spans="1:14">
      <c r="A50" s="9">
        <v>26</v>
      </c>
      <c r="B50" s="10">
        <v>141</v>
      </c>
      <c r="C50" s="10">
        <v>77</v>
      </c>
      <c r="D50" s="10">
        <v>64</v>
      </c>
      <c r="F50" s="9">
        <v>61</v>
      </c>
      <c r="G50" s="10">
        <v>179</v>
      </c>
      <c r="H50" s="10">
        <v>95</v>
      </c>
      <c r="I50" s="10">
        <v>84</v>
      </c>
      <c r="K50" s="9">
        <v>96</v>
      </c>
      <c r="L50" s="11">
        <v>20</v>
      </c>
      <c r="M50" s="11">
        <v>3</v>
      </c>
      <c r="N50" s="11">
        <v>17</v>
      </c>
    </row>
    <row r="51" spans="1:14">
      <c r="A51" s="9">
        <v>27</v>
      </c>
      <c r="B51" s="10">
        <v>127</v>
      </c>
      <c r="C51" s="10">
        <v>67</v>
      </c>
      <c r="D51" s="10">
        <v>60</v>
      </c>
      <c r="F51" s="9">
        <v>62</v>
      </c>
      <c r="G51" s="10">
        <v>161</v>
      </c>
      <c r="H51" s="10">
        <v>82</v>
      </c>
      <c r="I51" s="10">
        <v>79</v>
      </c>
      <c r="K51" s="9">
        <v>97</v>
      </c>
      <c r="L51" s="11">
        <v>12</v>
      </c>
      <c r="M51" s="11">
        <v>2</v>
      </c>
      <c r="N51" s="11">
        <v>10</v>
      </c>
    </row>
    <row r="52" spans="1:14">
      <c r="A52" s="9">
        <v>28</v>
      </c>
      <c r="B52" s="10">
        <v>159</v>
      </c>
      <c r="C52" s="10">
        <v>88</v>
      </c>
      <c r="D52" s="10">
        <v>71</v>
      </c>
      <c r="F52" s="9">
        <v>63</v>
      </c>
      <c r="G52" s="10">
        <v>147</v>
      </c>
      <c r="H52" s="10">
        <v>69</v>
      </c>
      <c r="I52" s="10">
        <v>78</v>
      </c>
      <c r="K52" s="9">
        <v>98</v>
      </c>
      <c r="L52" s="11">
        <v>8</v>
      </c>
      <c r="M52" s="11">
        <v>2</v>
      </c>
      <c r="N52" s="11">
        <v>6</v>
      </c>
    </row>
    <row r="53" spans="1:14">
      <c r="A53" s="9">
        <v>29</v>
      </c>
      <c r="B53" s="10">
        <v>149</v>
      </c>
      <c r="C53" s="10">
        <v>87</v>
      </c>
      <c r="D53" s="10">
        <v>62</v>
      </c>
      <c r="F53" s="9">
        <v>64</v>
      </c>
      <c r="G53" s="10">
        <v>168</v>
      </c>
      <c r="H53" s="10">
        <v>83</v>
      </c>
      <c r="I53" s="10">
        <v>85</v>
      </c>
      <c r="K53" s="9">
        <v>99</v>
      </c>
      <c r="L53" s="11">
        <v>3</v>
      </c>
      <c r="M53" s="11">
        <v>1</v>
      </c>
      <c r="N53" s="11">
        <v>2</v>
      </c>
    </row>
    <row r="55" spans="1:14">
      <c r="A55" s="9" t="s">
        <v>75</v>
      </c>
      <c r="B55" s="10">
        <v>768</v>
      </c>
      <c r="C55" s="10">
        <v>397</v>
      </c>
      <c r="D55" s="10">
        <v>371</v>
      </c>
      <c r="F55" s="9" t="s">
        <v>77</v>
      </c>
      <c r="G55" s="10">
        <v>804</v>
      </c>
      <c r="H55" s="10">
        <v>416</v>
      </c>
      <c r="I55" s="10">
        <v>388</v>
      </c>
      <c r="K55" s="9" t="s">
        <v>79</v>
      </c>
      <c r="L55" s="11">
        <v>11</v>
      </c>
      <c r="M55" s="11">
        <v>0</v>
      </c>
      <c r="N55" s="11">
        <v>11</v>
      </c>
    </row>
    <row r="57" spans="1:14">
      <c r="A57" s="9">
        <v>30</v>
      </c>
      <c r="B57" s="10">
        <v>154</v>
      </c>
      <c r="C57" s="10">
        <v>72</v>
      </c>
      <c r="D57" s="10">
        <v>82</v>
      </c>
      <c r="F57" s="9">
        <v>65</v>
      </c>
      <c r="G57" s="10">
        <v>160</v>
      </c>
      <c r="H57" s="10">
        <v>79</v>
      </c>
      <c r="I57" s="10">
        <v>81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152</v>
      </c>
      <c r="C58" s="10">
        <v>73</v>
      </c>
      <c r="D58" s="10">
        <v>79</v>
      </c>
      <c r="F58" s="9">
        <v>66</v>
      </c>
      <c r="G58" s="10">
        <v>173</v>
      </c>
      <c r="H58" s="10">
        <v>88</v>
      </c>
      <c r="I58" s="10">
        <v>85</v>
      </c>
      <c r="K58" s="9">
        <v>0</v>
      </c>
    </row>
    <row r="59" spans="1:14">
      <c r="A59" s="9">
        <v>32</v>
      </c>
      <c r="B59" s="10">
        <v>145</v>
      </c>
      <c r="C59" s="10">
        <v>74</v>
      </c>
      <c r="D59" s="10">
        <v>71</v>
      </c>
      <c r="F59" s="9">
        <v>67</v>
      </c>
      <c r="G59" s="10">
        <v>150</v>
      </c>
      <c r="H59" s="10">
        <v>80</v>
      </c>
      <c r="I59" s="10">
        <v>70</v>
      </c>
      <c r="K59" s="9" t="s">
        <v>80</v>
      </c>
      <c r="L59" s="11">
        <v>1782</v>
      </c>
      <c r="M59" s="11">
        <v>902</v>
      </c>
      <c r="N59" s="11">
        <v>880</v>
      </c>
    </row>
    <row r="60" spans="1:14">
      <c r="A60" s="9">
        <v>33</v>
      </c>
      <c r="B60" s="10">
        <v>175</v>
      </c>
      <c r="C60" s="10">
        <v>101</v>
      </c>
      <c r="D60" s="10">
        <v>74</v>
      </c>
      <c r="F60" s="9">
        <v>68</v>
      </c>
      <c r="G60" s="10">
        <v>142</v>
      </c>
      <c r="H60" s="10">
        <v>75</v>
      </c>
      <c r="I60" s="10">
        <v>67</v>
      </c>
      <c r="K60" s="9" t="s">
        <v>27</v>
      </c>
      <c r="L60" s="11">
        <v>8186</v>
      </c>
      <c r="M60" s="11">
        <v>4292</v>
      </c>
      <c r="N60" s="11">
        <v>3894</v>
      </c>
    </row>
    <row r="61" spans="1:14">
      <c r="A61" s="9">
        <v>34</v>
      </c>
      <c r="B61" s="10">
        <v>142</v>
      </c>
      <c r="C61" s="10">
        <v>77</v>
      </c>
      <c r="D61" s="10">
        <v>65</v>
      </c>
      <c r="F61" s="9">
        <v>69</v>
      </c>
      <c r="G61" s="10">
        <v>179</v>
      </c>
      <c r="H61" s="10">
        <v>94</v>
      </c>
      <c r="I61" s="10">
        <v>85</v>
      </c>
      <c r="K61" s="9" t="s">
        <v>81</v>
      </c>
      <c r="L61" s="11">
        <v>4071</v>
      </c>
      <c r="M61" s="11">
        <v>1851</v>
      </c>
      <c r="N61" s="11">
        <v>2220</v>
      </c>
    </row>
    <row r="62" spans="1:14">
      <c r="A62" s="9" t="s">
        <v>8</v>
      </c>
      <c r="B62" s="10" t="str">
        <v>尾島町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1282</v>
      </c>
      <c r="C66" s="10">
        <v>649</v>
      </c>
      <c r="D66" s="10">
        <v>633</v>
      </c>
    </row>
    <row r="68" spans="1:14">
      <c r="A68" s="9" t="str">
        <v xml:space="preserve">  0 -  4</v>
      </c>
      <c r="B68" s="10">
        <v>44</v>
      </c>
      <c r="C68" s="10">
        <v>18</v>
      </c>
      <c r="D68" s="10">
        <v>26</v>
      </c>
      <c r="F68" s="9" t="str">
        <v xml:space="preserve"> 35 - 39</v>
      </c>
      <c r="G68" s="10">
        <v>79</v>
      </c>
      <c r="H68" s="10">
        <v>37</v>
      </c>
      <c r="I68" s="10">
        <v>42</v>
      </c>
      <c r="K68" s="9" t="str">
        <v xml:space="preserve"> 70 - 74</v>
      </c>
      <c r="L68" s="11">
        <v>82</v>
      </c>
      <c r="M68" s="11">
        <v>41</v>
      </c>
      <c r="N68" s="11">
        <v>41</v>
      </c>
    </row>
    <row r="70" spans="1:14">
      <c r="A70" s="9">
        <v>0</v>
      </c>
      <c r="B70" s="10">
        <v>8</v>
      </c>
      <c r="C70" s="10">
        <v>3</v>
      </c>
      <c r="D70" s="10">
        <v>5</v>
      </c>
      <c r="F70" s="9">
        <v>35</v>
      </c>
      <c r="G70" s="10">
        <v>13</v>
      </c>
      <c r="H70" s="10">
        <v>7</v>
      </c>
      <c r="I70" s="10">
        <v>6</v>
      </c>
      <c r="K70" s="9">
        <v>70</v>
      </c>
      <c r="L70" s="11">
        <v>11</v>
      </c>
      <c r="M70" s="11">
        <v>4</v>
      </c>
      <c r="N70" s="11">
        <v>7</v>
      </c>
    </row>
    <row r="71" spans="1:14">
      <c r="A71" s="9">
        <v>1</v>
      </c>
      <c r="B71" s="10">
        <v>5</v>
      </c>
      <c r="C71" s="10">
        <v>2</v>
      </c>
      <c r="D71" s="10">
        <v>3</v>
      </c>
      <c r="F71" s="9">
        <v>36</v>
      </c>
      <c r="G71" s="10">
        <v>14</v>
      </c>
      <c r="H71" s="10">
        <v>7</v>
      </c>
      <c r="I71" s="10">
        <v>7</v>
      </c>
      <c r="K71" s="9">
        <v>71</v>
      </c>
      <c r="L71" s="11">
        <v>20</v>
      </c>
      <c r="M71" s="11">
        <v>13</v>
      </c>
      <c r="N71" s="11">
        <v>7</v>
      </c>
    </row>
    <row r="72" spans="1:14">
      <c r="A72" s="9">
        <v>2</v>
      </c>
      <c r="B72" s="10">
        <v>13</v>
      </c>
      <c r="C72" s="10">
        <v>3</v>
      </c>
      <c r="D72" s="10">
        <v>10</v>
      </c>
      <c r="F72" s="9">
        <v>37</v>
      </c>
      <c r="G72" s="10">
        <v>18</v>
      </c>
      <c r="H72" s="10">
        <v>10</v>
      </c>
      <c r="I72" s="10">
        <v>8</v>
      </c>
      <c r="K72" s="9">
        <v>72</v>
      </c>
      <c r="L72" s="11">
        <v>16</v>
      </c>
      <c r="M72" s="11">
        <v>8</v>
      </c>
      <c r="N72" s="11">
        <v>8</v>
      </c>
    </row>
    <row r="73" spans="1:14">
      <c r="A73" s="9">
        <v>3</v>
      </c>
      <c r="B73" s="10">
        <v>10</v>
      </c>
      <c r="C73" s="10">
        <v>6</v>
      </c>
      <c r="D73" s="10">
        <v>4</v>
      </c>
      <c r="F73" s="9">
        <v>38</v>
      </c>
      <c r="G73" s="10">
        <v>19</v>
      </c>
      <c r="H73" s="10">
        <v>7</v>
      </c>
      <c r="I73" s="10">
        <v>12</v>
      </c>
      <c r="K73" s="9">
        <v>73</v>
      </c>
      <c r="L73" s="11">
        <v>15</v>
      </c>
      <c r="M73" s="11">
        <v>8</v>
      </c>
      <c r="N73" s="11">
        <v>7</v>
      </c>
    </row>
    <row r="74" spans="1:14">
      <c r="A74" s="9">
        <v>4</v>
      </c>
      <c r="B74" s="10">
        <v>8</v>
      </c>
      <c r="C74" s="10">
        <v>4</v>
      </c>
      <c r="D74" s="10">
        <v>4</v>
      </c>
      <c r="F74" s="9">
        <v>39</v>
      </c>
      <c r="G74" s="10">
        <v>15</v>
      </c>
      <c r="H74" s="10">
        <v>6</v>
      </c>
      <c r="I74" s="10">
        <v>9</v>
      </c>
      <c r="K74" s="9">
        <v>74</v>
      </c>
      <c r="L74" s="11">
        <v>20</v>
      </c>
      <c r="M74" s="11">
        <v>8</v>
      </c>
      <c r="N74" s="11">
        <v>12</v>
      </c>
    </row>
    <row r="76" spans="1:14">
      <c r="A76" s="9" t="str">
        <v xml:space="preserve">  5 -  9</v>
      </c>
      <c r="B76" s="10">
        <v>66</v>
      </c>
      <c r="C76" s="10">
        <v>32</v>
      </c>
      <c r="D76" s="10">
        <v>34</v>
      </c>
      <c r="F76" s="9" t="str">
        <v xml:space="preserve"> 40 - 44</v>
      </c>
      <c r="G76" s="10">
        <v>101</v>
      </c>
      <c r="H76" s="10">
        <v>54</v>
      </c>
      <c r="I76" s="10">
        <v>47</v>
      </c>
      <c r="K76" s="9" t="str">
        <v xml:space="preserve"> 75 - 79</v>
      </c>
      <c r="L76" s="11">
        <v>88</v>
      </c>
      <c r="M76" s="11">
        <v>42</v>
      </c>
      <c r="N76" s="11">
        <v>46</v>
      </c>
    </row>
    <row r="78" spans="1:14">
      <c r="A78" s="9">
        <v>5</v>
      </c>
      <c r="B78" s="10">
        <v>14</v>
      </c>
      <c r="C78" s="10">
        <v>8</v>
      </c>
      <c r="D78" s="10">
        <v>6</v>
      </c>
      <c r="F78" s="9">
        <v>40</v>
      </c>
      <c r="G78" s="10">
        <v>19</v>
      </c>
      <c r="H78" s="10">
        <v>9</v>
      </c>
      <c r="I78" s="10">
        <v>10</v>
      </c>
      <c r="K78" s="9">
        <v>75</v>
      </c>
      <c r="L78" s="11">
        <v>25</v>
      </c>
      <c r="M78" s="11">
        <v>16</v>
      </c>
      <c r="N78" s="11">
        <v>9</v>
      </c>
    </row>
    <row r="79" spans="1:14">
      <c r="A79" s="9">
        <v>6</v>
      </c>
      <c r="B79" s="10">
        <v>13</v>
      </c>
      <c r="C79" s="10">
        <v>8</v>
      </c>
      <c r="D79" s="10">
        <v>5</v>
      </c>
      <c r="F79" s="9">
        <v>41</v>
      </c>
      <c r="G79" s="10">
        <v>20</v>
      </c>
      <c r="H79" s="10">
        <v>9</v>
      </c>
      <c r="I79" s="10">
        <v>11</v>
      </c>
      <c r="K79" s="9">
        <v>76</v>
      </c>
      <c r="L79" s="11">
        <v>15</v>
      </c>
      <c r="M79" s="11">
        <v>5</v>
      </c>
      <c r="N79" s="11">
        <v>10</v>
      </c>
    </row>
    <row r="80" spans="1:14">
      <c r="A80" s="9">
        <v>7</v>
      </c>
      <c r="B80" s="10">
        <v>10</v>
      </c>
      <c r="C80" s="10">
        <v>5</v>
      </c>
      <c r="D80" s="10">
        <v>5</v>
      </c>
      <c r="F80" s="9">
        <v>42</v>
      </c>
      <c r="G80" s="10">
        <v>16</v>
      </c>
      <c r="H80" s="10">
        <v>10</v>
      </c>
      <c r="I80" s="10">
        <v>6</v>
      </c>
      <c r="K80" s="9">
        <v>77</v>
      </c>
      <c r="L80" s="11">
        <v>13</v>
      </c>
      <c r="M80" s="11">
        <v>10</v>
      </c>
      <c r="N80" s="11">
        <v>3</v>
      </c>
    </row>
    <row r="81" spans="1:14">
      <c r="A81" s="9">
        <v>8</v>
      </c>
      <c r="B81" s="10">
        <v>16</v>
      </c>
      <c r="C81" s="10">
        <v>6</v>
      </c>
      <c r="D81" s="10">
        <v>10</v>
      </c>
      <c r="F81" s="9">
        <v>43</v>
      </c>
      <c r="G81" s="10">
        <v>22</v>
      </c>
      <c r="H81" s="10">
        <v>14</v>
      </c>
      <c r="I81" s="10">
        <v>8</v>
      </c>
      <c r="K81" s="9">
        <v>78</v>
      </c>
      <c r="L81" s="11">
        <v>20</v>
      </c>
      <c r="M81" s="11">
        <v>5</v>
      </c>
      <c r="N81" s="11">
        <v>15</v>
      </c>
    </row>
    <row r="82" spans="1:14">
      <c r="A82" s="9">
        <v>9</v>
      </c>
      <c r="B82" s="10">
        <v>13</v>
      </c>
      <c r="C82" s="10">
        <v>5</v>
      </c>
      <c r="D82" s="10">
        <v>8</v>
      </c>
      <c r="F82" s="9">
        <v>44</v>
      </c>
      <c r="G82" s="10">
        <v>24</v>
      </c>
      <c r="H82" s="10">
        <v>12</v>
      </c>
      <c r="I82" s="10">
        <v>12</v>
      </c>
      <c r="K82" s="9">
        <v>79</v>
      </c>
      <c r="L82" s="11">
        <v>15</v>
      </c>
      <c r="M82" s="11">
        <v>6</v>
      </c>
      <c r="N82" s="11">
        <v>9</v>
      </c>
    </row>
    <row r="84" spans="1:14">
      <c r="A84" s="9" t="str">
        <v xml:space="preserve"> 10 - 14</v>
      </c>
      <c r="B84" s="10">
        <v>73</v>
      </c>
      <c r="C84" s="10">
        <v>33</v>
      </c>
      <c r="D84" s="10">
        <v>40</v>
      </c>
      <c r="F84" s="9" t="str">
        <v xml:space="preserve"> 45 - 49</v>
      </c>
      <c r="G84" s="10">
        <v>104</v>
      </c>
      <c r="H84" s="10">
        <v>57</v>
      </c>
      <c r="I84" s="10">
        <v>47</v>
      </c>
      <c r="K84" s="9" t="str">
        <v xml:space="preserve"> 80 - 84</v>
      </c>
      <c r="L84" s="11">
        <v>71</v>
      </c>
      <c r="M84" s="11">
        <v>23</v>
      </c>
      <c r="N84" s="11">
        <v>48</v>
      </c>
    </row>
    <row r="86" spans="1:14">
      <c r="A86" s="9">
        <v>10</v>
      </c>
      <c r="B86" s="10">
        <v>9</v>
      </c>
      <c r="C86" s="10">
        <v>3</v>
      </c>
      <c r="D86" s="10">
        <v>6</v>
      </c>
      <c r="F86" s="9">
        <v>45</v>
      </c>
      <c r="G86" s="10">
        <v>19</v>
      </c>
      <c r="H86" s="10">
        <v>13</v>
      </c>
      <c r="I86" s="10">
        <v>6</v>
      </c>
      <c r="K86" s="9">
        <v>80</v>
      </c>
      <c r="L86" s="11">
        <v>16</v>
      </c>
      <c r="M86" s="11">
        <v>4</v>
      </c>
      <c r="N86" s="11">
        <v>12</v>
      </c>
    </row>
    <row r="87" spans="1:14">
      <c r="A87" s="9">
        <v>11</v>
      </c>
      <c r="B87" s="10">
        <v>18</v>
      </c>
      <c r="C87" s="10">
        <v>7</v>
      </c>
      <c r="D87" s="10">
        <v>11</v>
      </c>
      <c r="F87" s="9">
        <v>46</v>
      </c>
      <c r="G87" s="10">
        <v>16</v>
      </c>
      <c r="H87" s="10">
        <v>9</v>
      </c>
      <c r="I87" s="10">
        <v>7</v>
      </c>
      <c r="K87" s="9">
        <v>81</v>
      </c>
      <c r="L87" s="11">
        <v>17</v>
      </c>
      <c r="M87" s="11">
        <v>7</v>
      </c>
      <c r="N87" s="11">
        <v>10</v>
      </c>
    </row>
    <row r="88" spans="1:14">
      <c r="A88" s="9">
        <v>12</v>
      </c>
      <c r="B88" s="10">
        <v>16</v>
      </c>
      <c r="C88" s="10">
        <v>7</v>
      </c>
      <c r="D88" s="10">
        <v>9</v>
      </c>
      <c r="F88" s="9">
        <v>47</v>
      </c>
      <c r="G88" s="10">
        <v>24</v>
      </c>
      <c r="H88" s="10">
        <v>13</v>
      </c>
      <c r="I88" s="10">
        <v>11</v>
      </c>
      <c r="K88" s="9">
        <v>82</v>
      </c>
      <c r="L88" s="11">
        <v>15</v>
      </c>
      <c r="M88" s="11">
        <v>6</v>
      </c>
      <c r="N88" s="11">
        <v>9</v>
      </c>
    </row>
    <row r="89" spans="1:14">
      <c r="A89" s="9">
        <v>13</v>
      </c>
      <c r="B89" s="10">
        <v>11</v>
      </c>
      <c r="C89" s="10">
        <v>6</v>
      </c>
      <c r="D89" s="10">
        <v>5</v>
      </c>
      <c r="F89" s="9">
        <v>48</v>
      </c>
      <c r="G89" s="10">
        <v>23</v>
      </c>
      <c r="H89" s="10">
        <v>14</v>
      </c>
      <c r="I89" s="10">
        <v>9</v>
      </c>
      <c r="K89" s="9">
        <v>83</v>
      </c>
      <c r="L89" s="11">
        <v>11</v>
      </c>
      <c r="M89" s="11">
        <v>2</v>
      </c>
      <c r="N89" s="11">
        <v>9</v>
      </c>
    </row>
    <row r="90" spans="1:14">
      <c r="A90" s="9">
        <v>14</v>
      </c>
      <c r="B90" s="10">
        <v>19</v>
      </c>
      <c r="C90" s="10">
        <v>10</v>
      </c>
      <c r="D90" s="10">
        <v>9</v>
      </c>
      <c r="F90" s="9">
        <v>49</v>
      </c>
      <c r="G90" s="10">
        <v>22</v>
      </c>
      <c r="H90" s="10">
        <v>8</v>
      </c>
      <c r="I90" s="10">
        <v>14</v>
      </c>
      <c r="K90" s="9">
        <v>84</v>
      </c>
      <c r="L90" s="11">
        <v>12</v>
      </c>
      <c r="M90" s="11">
        <v>4</v>
      </c>
      <c r="N90" s="11">
        <v>8</v>
      </c>
    </row>
    <row r="92" spans="1:14">
      <c r="A92" s="9" t="str">
        <v xml:space="preserve"> 15 - 19</v>
      </c>
      <c r="B92" s="10">
        <v>51</v>
      </c>
      <c r="C92" s="10">
        <v>28</v>
      </c>
      <c r="D92" s="10">
        <v>23</v>
      </c>
      <c r="F92" s="9" t="str">
        <v xml:space="preserve"> 50 - 54</v>
      </c>
      <c r="G92" s="10">
        <v>99</v>
      </c>
      <c r="H92" s="10">
        <v>62</v>
      </c>
      <c r="I92" s="10">
        <v>37</v>
      </c>
      <c r="K92" s="9" t="str">
        <v xml:space="preserve"> 85 - 89</v>
      </c>
      <c r="L92" s="11">
        <v>42</v>
      </c>
      <c r="M92" s="11">
        <v>13</v>
      </c>
      <c r="N92" s="11">
        <v>29</v>
      </c>
    </row>
    <row r="94" spans="1:14">
      <c r="A94" s="9">
        <v>15</v>
      </c>
      <c r="B94" s="10">
        <v>14</v>
      </c>
      <c r="C94" s="10">
        <v>5</v>
      </c>
      <c r="D94" s="10">
        <v>9</v>
      </c>
      <c r="F94" s="9">
        <v>50</v>
      </c>
      <c r="G94" s="10">
        <v>14</v>
      </c>
      <c r="H94" s="10">
        <v>7</v>
      </c>
      <c r="I94" s="10">
        <v>7</v>
      </c>
      <c r="K94" s="9">
        <v>85</v>
      </c>
      <c r="L94" s="11">
        <v>9</v>
      </c>
      <c r="M94" s="11">
        <v>3</v>
      </c>
      <c r="N94" s="11">
        <v>6</v>
      </c>
    </row>
    <row r="95" spans="1:14">
      <c r="A95" s="9">
        <v>16</v>
      </c>
      <c r="B95" s="10">
        <v>17</v>
      </c>
      <c r="C95" s="10">
        <v>9</v>
      </c>
      <c r="D95" s="10">
        <v>8</v>
      </c>
      <c r="F95" s="9">
        <v>51</v>
      </c>
      <c r="G95" s="10">
        <v>21</v>
      </c>
      <c r="H95" s="10">
        <v>14</v>
      </c>
      <c r="I95" s="10">
        <v>7</v>
      </c>
      <c r="K95" s="9">
        <v>86</v>
      </c>
      <c r="L95" s="11">
        <v>13</v>
      </c>
      <c r="M95" s="11">
        <v>3</v>
      </c>
      <c r="N95" s="11">
        <v>10</v>
      </c>
    </row>
    <row r="96" spans="1:14">
      <c r="A96" s="9">
        <v>17</v>
      </c>
      <c r="B96" s="10">
        <v>8</v>
      </c>
      <c r="C96" s="10">
        <v>5</v>
      </c>
      <c r="D96" s="10">
        <v>3</v>
      </c>
      <c r="F96" s="9">
        <v>52</v>
      </c>
      <c r="G96" s="10">
        <v>25</v>
      </c>
      <c r="H96" s="10">
        <v>15</v>
      </c>
      <c r="I96" s="10">
        <v>10</v>
      </c>
      <c r="K96" s="9">
        <v>87</v>
      </c>
      <c r="L96" s="11">
        <v>7</v>
      </c>
      <c r="M96" s="11">
        <v>2</v>
      </c>
      <c r="N96" s="11">
        <v>5</v>
      </c>
    </row>
    <row r="97" spans="1:14">
      <c r="A97" s="9">
        <v>18</v>
      </c>
      <c r="B97" s="10">
        <v>6</v>
      </c>
      <c r="C97" s="10">
        <v>4</v>
      </c>
      <c r="D97" s="10">
        <v>2</v>
      </c>
      <c r="F97" s="9">
        <v>53</v>
      </c>
      <c r="G97" s="10">
        <v>25</v>
      </c>
      <c r="H97" s="10">
        <v>18</v>
      </c>
      <c r="I97" s="10">
        <v>7</v>
      </c>
      <c r="K97" s="9">
        <v>88</v>
      </c>
      <c r="L97" s="11">
        <v>5</v>
      </c>
      <c r="M97" s="11">
        <v>3</v>
      </c>
      <c r="N97" s="11">
        <v>2</v>
      </c>
    </row>
    <row r="98" spans="1:14">
      <c r="A98" s="9">
        <v>19</v>
      </c>
      <c r="B98" s="10">
        <v>6</v>
      </c>
      <c r="C98" s="10">
        <v>5</v>
      </c>
      <c r="D98" s="10">
        <v>1</v>
      </c>
      <c r="F98" s="9">
        <v>54</v>
      </c>
      <c r="G98" s="10">
        <v>14</v>
      </c>
      <c r="H98" s="10">
        <v>8</v>
      </c>
      <c r="I98" s="10">
        <v>6</v>
      </c>
      <c r="K98" s="9">
        <v>89</v>
      </c>
      <c r="L98" s="11">
        <v>8</v>
      </c>
      <c r="M98" s="11">
        <v>2</v>
      </c>
      <c r="N98" s="11">
        <v>6</v>
      </c>
    </row>
    <row r="100" spans="1:14">
      <c r="A100" s="9" t="str">
        <v xml:space="preserve"> 20 - 24</v>
      </c>
      <c r="B100" s="10">
        <v>40</v>
      </c>
      <c r="C100" s="10">
        <v>19</v>
      </c>
      <c r="D100" s="10">
        <v>21</v>
      </c>
      <c r="F100" s="9" t="str">
        <v xml:space="preserve"> 55 - 59</v>
      </c>
      <c r="G100" s="10">
        <v>73</v>
      </c>
      <c r="H100" s="10">
        <v>45</v>
      </c>
      <c r="I100" s="10">
        <v>28</v>
      </c>
      <c r="K100" s="9" t="str">
        <v xml:space="preserve"> 90 - 94</v>
      </c>
      <c r="L100" s="11">
        <v>21</v>
      </c>
      <c r="M100" s="11">
        <v>5</v>
      </c>
      <c r="N100" s="11">
        <v>16</v>
      </c>
    </row>
    <row r="102" spans="1:14">
      <c r="A102" s="9">
        <v>20</v>
      </c>
      <c r="B102" s="10">
        <v>7</v>
      </c>
      <c r="C102" s="10">
        <v>2</v>
      </c>
      <c r="D102" s="10">
        <v>5</v>
      </c>
      <c r="F102" s="9">
        <v>55</v>
      </c>
      <c r="G102" s="10">
        <v>16</v>
      </c>
      <c r="H102" s="10">
        <v>10</v>
      </c>
      <c r="I102" s="10">
        <v>6</v>
      </c>
      <c r="K102" s="9">
        <v>90</v>
      </c>
      <c r="L102" s="11">
        <v>6</v>
      </c>
      <c r="M102" s="11">
        <v>1</v>
      </c>
      <c r="N102" s="11">
        <v>5</v>
      </c>
    </row>
    <row r="103" spans="1:14">
      <c r="A103" s="9">
        <v>21</v>
      </c>
      <c r="B103" s="10">
        <v>5</v>
      </c>
      <c r="C103" s="10">
        <v>2</v>
      </c>
      <c r="D103" s="10">
        <v>3</v>
      </c>
      <c r="F103" s="9">
        <v>56</v>
      </c>
      <c r="G103" s="10">
        <v>15</v>
      </c>
      <c r="H103" s="10">
        <v>10</v>
      </c>
      <c r="I103" s="10">
        <v>5</v>
      </c>
      <c r="K103" s="9">
        <v>91</v>
      </c>
      <c r="L103" s="11">
        <v>3</v>
      </c>
      <c r="M103" s="11">
        <v>1</v>
      </c>
      <c r="N103" s="11">
        <v>2</v>
      </c>
    </row>
    <row r="104" spans="1:14">
      <c r="A104" s="9">
        <v>22</v>
      </c>
      <c r="B104" s="10">
        <v>9</v>
      </c>
      <c r="C104" s="10">
        <v>4</v>
      </c>
      <c r="D104" s="10">
        <v>5</v>
      </c>
      <c r="F104" s="9">
        <v>57</v>
      </c>
      <c r="G104" s="10">
        <v>19</v>
      </c>
      <c r="H104" s="10">
        <v>11</v>
      </c>
      <c r="I104" s="10">
        <v>8</v>
      </c>
      <c r="K104" s="9">
        <v>92</v>
      </c>
      <c r="L104" s="11">
        <v>4</v>
      </c>
      <c r="M104" s="11">
        <v>1</v>
      </c>
      <c r="N104" s="11">
        <v>3</v>
      </c>
    </row>
    <row r="105" spans="1:14">
      <c r="A105" s="9">
        <v>23</v>
      </c>
      <c r="B105" s="10">
        <v>8</v>
      </c>
      <c r="C105" s="10">
        <v>5</v>
      </c>
      <c r="D105" s="10">
        <v>3</v>
      </c>
      <c r="F105" s="9">
        <v>58</v>
      </c>
      <c r="G105" s="10">
        <v>20</v>
      </c>
      <c r="H105" s="10">
        <v>13</v>
      </c>
      <c r="I105" s="10">
        <v>7</v>
      </c>
      <c r="K105" s="9">
        <v>93</v>
      </c>
      <c r="L105" s="11">
        <v>3</v>
      </c>
      <c r="M105" s="11">
        <v>1</v>
      </c>
      <c r="N105" s="11">
        <v>2</v>
      </c>
    </row>
    <row r="106" spans="1:14">
      <c r="A106" s="9">
        <v>24</v>
      </c>
      <c r="B106" s="10">
        <v>11</v>
      </c>
      <c r="C106" s="10">
        <v>6</v>
      </c>
      <c r="D106" s="10">
        <v>5</v>
      </c>
      <c r="F106" s="9">
        <v>59</v>
      </c>
      <c r="G106" s="10">
        <v>3</v>
      </c>
      <c r="H106" s="10">
        <v>1</v>
      </c>
      <c r="I106" s="10">
        <v>2</v>
      </c>
      <c r="K106" s="9">
        <v>94</v>
      </c>
      <c r="L106" s="11">
        <v>5</v>
      </c>
      <c r="M106" s="11">
        <v>1</v>
      </c>
      <c r="N106" s="11">
        <v>4</v>
      </c>
    </row>
    <row r="108" spans="1:14">
      <c r="A108" s="9" t="str">
        <v xml:space="preserve"> 25 - 29</v>
      </c>
      <c r="B108" s="10">
        <v>55</v>
      </c>
      <c r="C108" s="10">
        <v>42</v>
      </c>
      <c r="D108" s="10">
        <v>13</v>
      </c>
      <c r="F108" s="9" t="str">
        <v xml:space="preserve"> 60 - 64</v>
      </c>
      <c r="G108" s="10">
        <v>61</v>
      </c>
      <c r="H108" s="10">
        <v>35</v>
      </c>
      <c r="I108" s="10">
        <v>26</v>
      </c>
      <c r="K108" s="9" t="str">
        <v xml:space="preserve"> 95 - 99</v>
      </c>
      <c r="L108" s="11">
        <v>9</v>
      </c>
      <c r="M108" s="11">
        <v>2</v>
      </c>
      <c r="N108" s="11">
        <v>7</v>
      </c>
    </row>
    <row r="110" spans="1:14">
      <c r="A110" s="9">
        <v>25</v>
      </c>
      <c r="B110" s="10">
        <v>11</v>
      </c>
      <c r="C110" s="10">
        <v>7</v>
      </c>
      <c r="D110" s="10">
        <v>4</v>
      </c>
      <c r="F110" s="9">
        <v>60</v>
      </c>
      <c r="G110" s="10">
        <v>16</v>
      </c>
      <c r="H110" s="10">
        <v>9</v>
      </c>
      <c r="I110" s="10">
        <v>7</v>
      </c>
      <c r="K110" s="9">
        <v>95</v>
      </c>
      <c r="L110" s="11">
        <v>4</v>
      </c>
      <c r="M110" s="11">
        <v>1</v>
      </c>
      <c r="N110" s="11">
        <v>3</v>
      </c>
    </row>
    <row r="111" spans="1:14">
      <c r="A111" s="9">
        <v>26</v>
      </c>
      <c r="B111" s="10">
        <v>16</v>
      </c>
      <c r="C111" s="10">
        <v>11</v>
      </c>
      <c r="D111" s="10">
        <v>5</v>
      </c>
      <c r="F111" s="9">
        <v>61</v>
      </c>
      <c r="G111" s="10">
        <v>15</v>
      </c>
      <c r="H111" s="10">
        <v>9</v>
      </c>
      <c r="I111" s="10">
        <v>6</v>
      </c>
      <c r="K111" s="9">
        <v>96</v>
      </c>
      <c r="L111" s="11">
        <v>2</v>
      </c>
      <c r="M111" s="11">
        <v>0</v>
      </c>
      <c r="N111" s="11">
        <v>2</v>
      </c>
    </row>
    <row r="112" spans="1:14">
      <c r="A112" s="9">
        <v>27</v>
      </c>
      <c r="B112" s="10">
        <v>5</v>
      </c>
      <c r="C112" s="10">
        <v>5</v>
      </c>
      <c r="D112" s="10">
        <v>0</v>
      </c>
      <c r="F112" s="9">
        <v>62</v>
      </c>
      <c r="G112" s="10">
        <v>10</v>
      </c>
      <c r="H112" s="10">
        <v>7</v>
      </c>
      <c r="I112" s="10">
        <v>3</v>
      </c>
      <c r="K112" s="9">
        <v>97</v>
      </c>
      <c r="L112" s="11">
        <v>1</v>
      </c>
      <c r="M112" s="11">
        <v>0</v>
      </c>
      <c r="N112" s="11">
        <v>1</v>
      </c>
    </row>
    <row r="113" spans="1:14">
      <c r="A113" s="9">
        <v>28</v>
      </c>
      <c r="B113" s="10">
        <v>15</v>
      </c>
      <c r="C113" s="10">
        <v>12</v>
      </c>
      <c r="D113" s="10">
        <v>3</v>
      </c>
      <c r="F113" s="9">
        <v>63</v>
      </c>
      <c r="G113" s="10">
        <v>8</v>
      </c>
      <c r="H113" s="10">
        <v>5</v>
      </c>
      <c r="I113" s="10">
        <v>3</v>
      </c>
      <c r="K113" s="9">
        <v>98</v>
      </c>
      <c r="L113" s="11">
        <v>2</v>
      </c>
      <c r="M113" s="11">
        <v>1</v>
      </c>
      <c r="N113" s="11">
        <v>1</v>
      </c>
    </row>
    <row r="114" spans="1:14">
      <c r="A114" s="9">
        <v>29</v>
      </c>
      <c r="B114" s="10">
        <v>8</v>
      </c>
      <c r="C114" s="10">
        <v>7</v>
      </c>
      <c r="D114" s="10">
        <v>1</v>
      </c>
      <c r="F114" s="9">
        <v>64</v>
      </c>
      <c r="G114" s="10">
        <v>12</v>
      </c>
      <c r="H114" s="10">
        <v>5</v>
      </c>
      <c r="I114" s="10">
        <v>7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64</v>
      </c>
      <c r="C116" s="10">
        <v>35</v>
      </c>
      <c r="D116" s="10">
        <v>29</v>
      </c>
      <c r="F116" s="9" t="str">
        <v xml:space="preserve"> 65 - 69</v>
      </c>
      <c r="G116" s="10">
        <v>56</v>
      </c>
      <c r="H116" s="10">
        <v>26</v>
      </c>
      <c r="I116" s="10">
        <v>30</v>
      </c>
      <c r="K116" s="9" t="str">
        <v xml:space="preserve">100 -  </v>
      </c>
      <c r="L116" s="11">
        <v>3</v>
      </c>
      <c r="M116" s="11">
        <v>0</v>
      </c>
      <c r="N116" s="11">
        <v>3</v>
      </c>
    </row>
    <row r="118" spans="1:14">
      <c r="A118" s="9">
        <v>30</v>
      </c>
      <c r="B118" s="10">
        <v>10</v>
      </c>
      <c r="C118" s="10">
        <v>8</v>
      </c>
      <c r="D118" s="10">
        <v>2</v>
      </c>
      <c r="F118" s="9">
        <v>65</v>
      </c>
      <c r="G118" s="10">
        <v>5</v>
      </c>
      <c r="H118" s="10">
        <v>3</v>
      </c>
      <c r="I118" s="10">
        <v>2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18</v>
      </c>
      <c r="C119" s="10">
        <v>8</v>
      </c>
      <c r="D119" s="10">
        <v>10</v>
      </c>
      <c r="F119" s="9">
        <v>66</v>
      </c>
      <c r="G119" s="10">
        <v>14</v>
      </c>
      <c r="H119" s="10">
        <v>8</v>
      </c>
      <c r="I119" s="10">
        <v>6</v>
      </c>
      <c r="K119" s="9">
        <v>0</v>
      </c>
    </row>
    <row r="120" spans="1:14">
      <c r="A120" s="9">
        <v>32</v>
      </c>
      <c r="B120" s="10">
        <v>7</v>
      </c>
      <c r="C120" s="10">
        <v>3</v>
      </c>
      <c r="D120" s="10">
        <v>4</v>
      </c>
      <c r="F120" s="9">
        <v>67</v>
      </c>
      <c r="G120" s="10">
        <v>11</v>
      </c>
      <c r="H120" s="10">
        <v>6</v>
      </c>
      <c r="I120" s="10">
        <v>5</v>
      </c>
      <c r="K120" s="9" t="str">
        <v>( 0 - 14)</v>
      </c>
      <c r="L120" s="11">
        <v>183</v>
      </c>
      <c r="M120" s="11">
        <v>83</v>
      </c>
      <c r="N120" s="11">
        <v>100</v>
      </c>
    </row>
    <row r="121" spans="1:14">
      <c r="A121" s="9">
        <v>33</v>
      </c>
      <c r="B121" s="10">
        <v>12</v>
      </c>
      <c r="C121" s="10">
        <v>6</v>
      </c>
      <c r="D121" s="10">
        <v>6</v>
      </c>
      <c r="F121" s="9">
        <v>68</v>
      </c>
      <c r="G121" s="10">
        <v>9</v>
      </c>
      <c r="H121" s="10">
        <v>2</v>
      </c>
      <c r="I121" s="10">
        <v>7</v>
      </c>
      <c r="K121" s="9" t="str">
        <v>(15 - 64)</v>
      </c>
      <c r="L121" s="11">
        <v>727</v>
      </c>
      <c r="M121" s="11">
        <v>414</v>
      </c>
      <c r="N121" s="11">
        <v>313</v>
      </c>
    </row>
    <row r="122" spans="1:14">
      <c r="A122" s="9">
        <v>34</v>
      </c>
      <c r="B122" s="10">
        <v>17</v>
      </c>
      <c r="C122" s="10">
        <v>10</v>
      </c>
      <c r="D122" s="10">
        <v>7</v>
      </c>
      <c r="F122" s="9">
        <v>69</v>
      </c>
      <c r="G122" s="10">
        <v>17</v>
      </c>
      <c r="H122" s="10">
        <v>7</v>
      </c>
      <c r="I122" s="10">
        <v>10</v>
      </c>
      <c r="K122" s="9" t="str">
        <v>(65 -   )</v>
      </c>
      <c r="L122" s="11">
        <v>372</v>
      </c>
      <c r="M122" s="11">
        <v>152</v>
      </c>
      <c r="N122" s="11">
        <v>220</v>
      </c>
    </row>
    <row r="123" spans="1:14">
      <c r="A123" s="9" t="s">
        <v>8</v>
      </c>
      <c r="B123" s="10" t="str">
        <v>阿久津岩松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1743</v>
      </c>
      <c r="C127" s="10">
        <v>881</v>
      </c>
      <c r="D127" s="10">
        <v>862</v>
      </c>
    </row>
    <row r="129" spans="1:14">
      <c r="A129" s="9" t="str">
        <v xml:space="preserve">  0 -  4</v>
      </c>
      <c r="B129" s="10">
        <v>108</v>
      </c>
      <c r="C129" s="10">
        <v>62</v>
      </c>
      <c r="D129" s="10">
        <v>46</v>
      </c>
      <c r="F129" s="9" t="str">
        <v xml:space="preserve"> 35 - 39</v>
      </c>
      <c r="G129" s="10">
        <v>132</v>
      </c>
      <c r="H129" s="10">
        <v>67</v>
      </c>
      <c r="I129" s="10">
        <v>65</v>
      </c>
      <c r="K129" s="9" t="str">
        <v xml:space="preserve"> 70 - 74</v>
      </c>
      <c r="L129" s="11">
        <v>82</v>
      </c>
      <c r="M129" s="11">
        <v>39</v>
      </c>
      <c r="N129" s="11">
        <v>43</v>
      </c>
    </row>
    <row r="131" spans="1:14">
      <c r="A131" s="9">
        <v>0</v>
      </c>
      <c r="B131" s="10">
        <v>27</v>
      </c>
      <c r="C131" s="10">
        <v>13</v>
      </c>
      <c r="D131" s="10">
        <v>14</v>
      </c>
      <c r="F131" s="9">
        <v>35</v>
      </c>
      <c r="G131" s="10">
        <v>31</v>
      </c>
      <c r="H131" s="10">
        <v>16</v>
      </c>
      <c r="I131" s="10">
        <v>15</v>
      </c>
      <c r="K131" s="9">
        <v>70</v>
      </c>
      <c r="L131" s="11">
        <v>14</v>
      </c>
      <c r="M131" s="11">
        <v>8</v>
      </c>
      <c r="N131" s="11">
        <v>6</v>
      </c>
    </row>
    <row r="132" spans="1:14">
      <c r="A132" s="9">
        <v>1</v>
      </c>
      <c r="B132" s="10">
        <v>19</v>
      </c>
      <c r="C132" s="10">
        <v>14</v>
      </c>
      <c r="D132" s="10">
        <v>5</v>
      </c>
      <c r="F132" s="9">
        <v>36</v>
      </c>
      <c r="G132" s="10">
        <v>17</v>
      </c>
      <c r="H132" s="10">
        <v>10</v>
      </c>
      <c r="I132" s="10">
        <v>7</v>
      </c>
      <c r="K132" s="9">
        <v>71</v>
      </c>
      <c r="L132" s="11">
        <v>18</v>
      </c>
      <c r="M132" s="11">
        <v>9</v>
      </c>
      <c r="N132" s="11">
        <v>9</v>
      </c>
    </row>
    <row r="133" spans="1:14">
      <c r="A133" s="9">
        <v>2</v>
      </c>
      <c r="B133" s="10">
        <v>21</v>
      </c>
      <c r="C133" s="10">
        <v>13</v>
      </c>
      <c r="D133" s="10">
        <v>8</v>
      </c>
      <c r="F133" s="9">
        <v>37</v>
      </c>
      <c r="G133" s="10">
        <v>28</v>
      </c>
      <c r="H133" s="10">
        <v>15</v>
      </c>
      <c r="I133" s="10">
        <v>13</v>
      </c>
      <c r="K133" s="9">
        <v>72</v>
      </c>
      <c r="L133" s="11">
        <v>13</v>
      </c>
      <c r="M133" s="11">
        <v>4</v>
      </c>
      <c r="N133" s="11">
        <v>9</v>
      </c>
    </row>
    <row r="134" spans="1:14">
      <c r="A134" s="9">
        <v>3</v>
      </c>
      <c r="B134" s="10">
        <v>26</v>
      </c>
      <c r="C134" s="10">
        <v>14</v>
      </c>
      <c r="D134" s="10">
        <v>12</v>
      </c>
      <c r="F134" s="9">
        <v>38</v>
      </c>
      <c r="G134" s="10">
        <v>32</v>
      </c>
      <c r="H134" s="10">
        <v>15</v>
      </c>
      <c r="I134" s="10">
        <v>17</v>
      </c>
      <c r="K134" s="9">
        <v>73</v>
      </c>
      <c r="L134" s="11">
        <v>9</v>
      </c>
      <c r="M134" s="11">
        <v>5</v>
      </c>
      <c r="N134" s="11">
        <v>4</v>
      </c>
    </row>
    <row r="135" spans="1:14">
      <c r="A135" s="9">
        <v>4</v>
      </c>
      <c r="B135" s="10">
        <v>15</v>
      </c>
      <c r="C135" s="10">
        <v>8</v>
      </c>
      <c r="D135" s="10">
        <v>7</v>
      </c>
      <c r="F135" s="9">
        <v>39</v>
      </c>
      <c r="G135" s="10">
        <v>24</v>
      </c>
      <c r="H135" s="10">
        <v>11</v>
      </c>
      <c r="I135" s="10">
        <v>13</v>
      </c>
      <c r="K135" s="9">
        <v>74</v>
      </c>
      <c r="L135" s="11">
        <v>28</v>
      </c>
      <c r="M135" s="11">
        <v>13</v>
      </c>
      <c r="N135" s="11">
        <v>15</v>
      </c>
    </row>
    <row r="137" spans="1:14">
      <c r="A137" s="9" t="str">
        <v xml:space="preserve">  5 -  9</v>
      </c>
      <c r="B137" s="10">
        <v>102</v>
      </c>
      <c r="C137" s="10">
        <v>57</v>
      </c>
      <c r="D137" s="10">
        <v>45</v>
      </c>
      <c r="F137" s="9" t="str">
        <v xml:space="preserve"> 40 - 44</v>
      </c>
      <c r="G137" s="10">
        <v>135</v>
      </c>
      <c r="H137" s="10">
        <v>74</v>
      </c>
      <c r="I137" s="10">
        <v>61</v>
      </c>
      <c r="K137" s="9" t="str">
        <v xml:space="preserve"> 75 - 79</v>
      </c>
      <c r="L137" s="11">
        <v>69</v>
      </c>
      <c r="M137" s="11">
        <v>36</v>
      </c>
      <c r="N137" s="11">
        <v>33</v>
      </c>
    </row>
    <row r="139" spans="1:14">
      <c r="A139" s="9">
        <v>5</v>
      </c>
      <c r="B139" s="10">
        <v>25</v>
      </c>
      <c r="C139" s="10">
        <v>13</v>
      </c>
      <c r="D139" s="10">
        <v>12</v>
      </c>
      <c r="F139" s="9">
        <v>40</v>
      </c>
      <c r="G139" s="10">
        <v>33</v>
      </c>
      <c r="H139" s="10">
        <v>19</v>
      </c>
      <c r="I139" s="10">
        <v>14</v>
      </c>
      <c r="K139" s="9">
        <v>75</v>
      </c>
      <c r="L139" s="11">
        <v>12</v>
      </c>
      <c r="M139" s="11">
        <v>8</v>
      </c>
      <c r="N139" s="11">
        <v>4</v>
      </c>
    </row>
    <row r="140" spans="1:14">
      <c r="A140" s="9">
        <v>6</v>
      </c>
      <c r="B140" s="10">
        <v>13</v>
      </c>
      <c r="C140" s="10">
        <v>6</v>
      </c>
      <c r="D140" s="10">
        <v>7</v>
      </c>
      <c r="F140" s="9">
        <v>41</v>
      </c>
      <c r="G140" s="10">
        <v>33</v>
      </c>
      <c r="H140" s="10">
        <v>14</v>
      </c>
      <c r="I140" s="10">
        <v>19</v>
      </c>
      <c r="K140" s="9">
        <v>76</v>
      </c>
      <c r="L140" s="11">
        <v>18</v>
      </c>
      <c r="M140" s="11">
        <v>10</v>
      </c>
      <c r="N140" s="11">
        <v>8</v>
      </c>
    </row>
    <row r="141" spans="1:14">
      <c r="A141" s="9">
        <v>7</v>
      </c>
      <c r="B141" s="10">
        <v>23</v>
      </c>
      <c r="C141" s="10">
        <v>16</v>
      </c>
      <c r="D141" s="10">
        <v>7</v>
      </c>
      <c r="F141" s="9">
        <v>42</v>
      </c>
      <c r="G141" s="10">
        <v>17</v>
      </c>
      <c r="H141" s="10">
        <v>11</v>
      </c>
      <c r="I141" s="10">
        <v>6</v>
      </c>
      <c r="K141" s="9">
        <v>77</v>
      </c>
      <c r="L141" s="11">
        <v>12</v>
      </c>
      <c r="M141" s="11">
        <v>5</v>
      </c>
      <c r="N141" s="11">
        <v>7</v>
      </c>
    </row>
    <row r="142" spans="1:14">
      <c r="A142" s="9">
        <v>8</v>
      </c>
      <c r="B142" s="10">
        <v>27</v>
      </c>
      <c r="C142" s="10">
        <v>16</v>
      </c>
      <c r="D142" s="10">
        <v>11</v>
      </c>
      <c r="F142" s="9">
        <v>43</v>
      </c>
      <c r="G142" s="10">
        <v>19</v>
      </c>
      <c r="H142" s="10">
        <v>10</v>
      </c>
      <c r="I142" s="10">
        <v>9</v>
      </c>
      <c r="K142" s="9">
        <v>78</v>
      </c>
      <c r="L142" s="11">
        <v>18</v>
      </c>
      <c r="M142" s="11">
        <v>10</v>
      </c>
      <c r="N142" s="11">
        <v>8</v>
      </c>
    </row>
    <row r="143" spans="1:14">
      <c r="A143" s="9">
        <v>9</v>
      </c>
      <c r="B143" s="10">
        <v>14</v>
      </c>
      <c r="C143" s="10">
        <v>6</v>
      </c>
      <c r="D143" s="10">
        <v>8</v>
      </c>
      <c r="F143" s="9">
        <v>44</v>
      </c>
      <c r="G143" s="10">
        <v>33</v>
      </c>
      <c r="H143" s="10">
        <v>20</v>
      </c>
      <c r="I143" s="10">
        <v>13</v>
      </c>
      <c r="K143" s="9">
        <v>79</v>
      </c>
      <c r="L143" s="11">
        <v>9</v>
      </c>
      <c r="M143" s="11">
        <v>3</v>
      </c>
      <c r="N143" s="11">
        <v>6</v>
      </c>
    </row>
    <row r="145" spans="1:14">
      <c r="A145" s="9" t="str">
        <v xml:space="preserve"> 10 - 14</v>
      </c>
      <c r="B145" s="10">
        <v>92</v>
      </c>
      <c r="C145" s="10">
        <v>46</v>
      </c>
      <c r="D145" s="10">
        <v>46</v>
      </c>
      <c r="F145" s="9" t="str">
        <v xml:space="preserve"> 45 - 49</v>
      </c>
      <c r="G145" s="10">
        <v>128</v>
      </c>
      <c r="H145" s="10">
        <v>73</v>
      </c>
      <c r="I145" s="10">
        <v>55</v>
      </c>
      <c r="K145" s="9" t="str">
        <v xml:space="preserve"> 80 - 84</v>
      </c>
      <c r="L145" s="11">
        <v>61</v>
      </c>
      <c r="M145" s="11">
        <v>24</v>
      </c>
      <c r="N145" s="11">
        <v>37</v>
      </c>
    </row>
    <row r="147" spans="1:14">
      <c r="A147" s="9">
        <v>10</v>
      </c>
      <c r="B147" s="10">
        <v>19</v>
      </c>
      <c r="C147" s="10">
        <v>7</v>
      </c>
      <c r="D147" s="10">
        <v>12</v>
      </c>
      <c r="F147" s="9">
        <v>45</v>
      </c>
      <c r="G147" s="10">
        <v>31</v>
      </c>
      <c r="H147" s="10">
        <v>20</v>
      </c>
      <c r="I147" s="10">
        <v>11</v>
      </c>
      <c r="K147" s="9">
        <v>80</v>
      </c>
      <c r="L147" s="11">
        <v>9</v>
      </c>
      <c r="M147" s="11">
        <v>4</v>
      </c>
      <c r="N147" s="11">
        <v>5</v>
      </c>
    </row>
    <row r="148" spans="1:14">
      <c r="A148" s="9">
        <v>11</v>
      </c>
      <c r="B148" s="10">
        <v>22</v>
      </c>
      <c r="C148" s="10">
        <v>13</v>
      </c>
      <c r="D148" s="10">
        <v>9</v>
      </c>
      <c r="F148" s="9">
        <v>46</v>
      </c>
      <c r="G148" s="10">
        <v>20</v>
      </c>
      <c r="H148" s="10">
        <v>11</v>
      </c>
      <c r="I148" s="10">
        <v>9</v>
      </c>
      <c r="K148" s="9">
        <v>81</v>
      </c>
      <c r="L148" s="11">
        <v>20</v>
      </c>
      <c r="M148" s="11">
        <v>6</v>
      </c>
      <c r="N148" s="11">
        <v>14</v>
      </c>
    </row>
    <row r="149" spans="1:14">
      <c r="A149" s="9">
        <v>12</v>
      </c>
      <c r="B149" s="10">
        <v>21</v>
      </c>
      <c r="C149" s="10">
        <v>11</v>
      </c>
      <c r="D149" s="10">
        <v>10</v>
      </c>
      <c r="F149" s="9">
        <v>47</v>
      </c>
      <c r="G149" s="10">
        <v>31</v>
      </c>
      <c r="H149" s="10">
        <v>18</v>
      </c>
      <c r="I149" s="10">
        <v>13</v>
      </c>
      <c r="K149" s="9">
        <v>82</v>
      </c>
      <c r="L149" s="11">
        <v>11</v>
      </c>
      <c r="M149" s="11">
        <v>7</v>
      </c>
      <c r="N149" s="11">
        <v>4</v>
      </c>
    </row>
    <row r="150" spans="1:14">
      <c r="A150" s="9">
        <v>13</v>
      </c>
      <c r="B150" s="10">
        <v>16</v>
      </c>
      <c r="C150" s="10">
        <v>8</v>
      </c>
      <c r="D150" s="10">
        <v>8</v>
      </c>
      <c r="F150" s="9">
        <v>48</v>
      </c>
      <c r="G150" s="10">
        <v>20</v>
      </c>
      <c r="H150" s="10">
        <v>12</v>
      </c>
      <c r="I150" s="10">
        <v>8</v>
      </c>
      <c r="K150" s="9">
        <v>83</v>
      </c>
      <c r="L150" s="11">
        <v>9</v>
      </c>
      <c r="M150" s="11">
        <v>3</v>
      </c>
      <c r="N150" s="11">
        <v>6</v>
      </c>
    </row>
    <row r="151" spans="1:14">
      <c r="A151" s="9">
        <v>14</v>
      </c>
      <c r="B151" s="10">
        <v>14</v>
      </c>
      <c r="C151" s="10">
        <v>7</v>
      </c>
      <c r="D151" s="10">
        <v>7</v>
      </c>
      <c r="F151" s="9">
        <v>49</v>
      </c>
      <c r="G151" s="10">
        <v>26</v>
      </c>
      <c r="H151" s="10">
        <v>12</v>
      </c>
      <c r="I151" s="10">
        <v>14</v>
      </c>
      <c r="K151" s="9">
        <v>84</v>
      </c>
      <c r="L151" s="11">
        <v>12</v>
      </c>
      <c r="M151" s="11">
        <v>4</v>
      </c>
      <c r="N151" s="11">
        <v>8</v>
      </c>
    </row>
    <row r="153" spans="1:14">
      <c r="A153" s="9" t="str">
        <v xml:space="preserve"> 15 - 19</v>
      </c>
      <c r="B153" s="10">
        <v>96</v>
      </c>
      <c r="C153" s="10">
        <v>47</v>
      </c>
      <c r="D153" s="10">
        <v>49</v>
      </c>
      <c r="F153" s="9" t="str">
        <v xml:space="preserve"> 50 - 54</v>
      </c>
      <c r="G153" s="10">
        <v>125</v>
      </c>
      <c r="H153" s="10">
        <v>59</v>
      </c>
      <c r="I153" s="10">
        <v>66</v>
      </c>
      <c r="K153" s="9" t="str">
        <v xml:space="preserve"> 85 - 89</v>
      </c>
      <c r="L153" s="11">
        <v>40</v>
      </c>
      <c r="M153" s="11">
        <v>18</v>
      </c>
      <c r="N153" s="11">
        <v>22</v>
      </c>
    </row>
    <row r="155" spans="1:14">
      <c r="A155" s="9">
        <v>15</v>
      </c>
      <c r="B155" s="10">
        <v>26</v>
      </c>
      <c r="C155" s="10">
        <v>13</v>
      </c>
      <c r="D155" s="10">
        <v>13</v>
      </c>
      <c r="F155" s="9">
        <v>50</v>
      </c>
      <c r="G155" s="10">
        <v>30</v>
      </c>
      <c r="H155" s="10">
        <v>20</v>
      </c>
      <c r="I155" s="10">
        <v>10</v>
      </c>
      <c r="K155" s="9">
        <v>85</v>
      </c>
      <c r="L155" s="11">
        <v>12</v>
      </c>
      <c r="M155" s="11">
        <v>5</v>
      </c>
      <c r="N155" s="11">
        <v>7</v>
      </c>
    </row>
    <row r="156" spans="1:14">
      <c r="A156" s="9">
        <v>16</v>
      </c>
      <c r="B156" s="10">
        <v>18</v>
      </c>
      <c r="C156" s="10">
        <v>9</v>
      </c>
      <c r="D156" s="10">
        <v>9</v>
      </c>
      <c r="F156" s="9">
        <v>51</v>
      </c>
      <c r="G156" s="10">
        <v>29</v>
      </c>
      <c r="H156" s="10">
        <v>9</v>
      </c>
      <c r="I156" s="10">
        <v>20</v>
      </c>
      <c r="K156" s="9">
        <v>86</v>
      </c>
      <c r="L156" s="11">
        <v>7</v>
      </c>
      <c r="M156" s="11">
        <v>2</v>
      </c>
      <c r="N156" s="11">
        <v>5</v>
      </c>
    </row>
    <row r="157" spans="1:14">
      <c r="A157" s="9">
        <v>17</v>
      </c>
      <c r="B157" s="10">
        <v>21</v>
      </c>
      <c r="C157" s="10">
        <v>13</v>
      </c>
      <c r="D157" s="10">
        <v>8</v>
      </c>
      <c r="F157" s="9">
        <v>52</v>
      </c>
      <c r="G157" s="10">
        <v>22</v>
      </c>
      <c r="H157" s="10">
        <v>13</v>
      </c>
      <c r="I157" s="10">
        <v>9</v>
      </c>
      <c r="K157" s="9">
        <v>87</v>
      </c>
      <c r="L157" s="11">
        <v>6</v>
      </c>
      <c r="M157" s="11">
        <v>2</v>
      </c>
      <c r="N157" s="11">
        <v>4</v>
      </c>
    </row>
    <row r="158" spans="1:14">
      <c r="A158" s="9">
        <v>18</v>
      </c>
      <c r="B158" s="10">
        <v>17</v>
      </c>
      <c r="C158" s="10">
        <v>7</v>
      </c>
      <c r="D158" s="10">
        <v>10</v>
      </c>
      <c r="F158" s="9">
        <v>53</v>
      </c>
      <c r="G158" s="10">
        <v>23</v>
      </c>
      <c r="H158" s="10">
        <v>7</v>
      </c>
      <c r="I158" s="10">
        <v>16</v>
      </c>
      <c r="K158" s="9">
        <v>88</v>
      </c>
      <c r="L158" s="11">
        <v>8</v>
      </c>
      <c r="M158" s="11">
        <v>4</v>
      </c>
      <c r="N158" s="11">
        <v>4</v>
      </c>
    </row>
    <row r="159" spans="1:14">
      <c r="A159" s="9">
        <v>19</v>
      </c>
      <c r="B159" s="10">
        <v>14</v>
      </c>
      <c r="C159" s="10">
        <v>5</v>
      </c>
      <c r="D159" s="10">
        <v>9</v>
      </c>
      <c r="F159" s="9">
        <v>54</v>
      </c>
      <c r="G159" s="10">
        <v>21</v>
      </c>
      <c r="H159" s="10">
        <v>10</v>
      </c>
      <c r="I159" s="10">
        <v>11</v>
      </c>
      <c r="K159" s="9">
        <v>89</v>
      </c>
      <c r="L159" s="11">
        <v>7</v>
      </c>
      <c r="M159" s="11">
        <v>5</v>
      </c>
      <c r="N159" s="11">
        <v>2</v>
      </c>
    </row>
    <row r="161" spans="1:14">
      <c r="A161" s="9" t="str">
        <v xml:space="preserve"> 20 - 24</v>
      </c>
      <c r="B161" s="10">
        <v>82</v>
      </c>
      <c r="C161" s="10">
        <v>35</v>
      </c>
      <c r="D161" s="10">
        <v>47</v>
      </c>
      <c r="F161" s="9" t="str">
        <v xml:space="preserve"> 55 - 59</v>
      </c>
      <c r="G161" s="10">
        <v>97</v>
      </c>
      <c r="H161" s="10">
        <v>49</v>
      </c>
      <c r="I161" s="10">
        <v>48</v>
      </c>
      <c r="K161" s="9" t="str">
        <v xml:space="preserve"> 90 - 94</v>
      </c>
      <c r="L161" s="11">
        <v>19</v>
      </c>
      <c r="M161" s="11">
        <v>5</v>
      </c>
      <c r="N161" s="11">
        <v>14</v>
      </c>
    </row>
    <row r="163" spans="1:14">
      <c r="A163" s="9">
        <v>20</v>
      </c>
      <c r="B163" s="10">
        <v>17</v>
      </c>
      <c r="C163" s="10">
        <v>8</v>
      </c>
      <c r="D163" s="10">
        <v>9</v>
      </c>
      <c r="F163" s="9">
        <v>55</v>
      </c>
      <c r="G163" s="10">
        <v>29</v>
      </c>
      <c r="H163" s="10">
        <v>15</v>
      </c>
      <c r="I163" s="10">
        <v>14</v>
      </c>
      <c r="K163" s="9">
        <v>90</v>
      </c>
      <c r="L163" s="11">
        <v>7</v>
      </c>
      <c r="M163" s="11">
        <v>2</v>
      </c>
      <c r="N163" s="11">
        <v>5</v>
      </c>
    </row>
    <row r="164" spans="1:14">
      <c r="A164" s="9">
        <v>21</v>
      </c>
      <c r="B164" s="10">
        <v>18</v>
      </c>
      <c r="C164" s="10">
        <v>9</v>
      </c>
      <c r="D164" s="10">
        <v>9</v>
      </c>
      <c r="F164" s="9">
        <v>56</v>
      </c>
      <c r="G164" s="10">
        <v>15</v>
      </c>
      <c r="H164" s="10">
        <v>5</v>
      </c>
      <c r="I164" s="10">
        <v>10</v>
      </c>
      <c r="K164" s="9">
        <v>91</v>
      </c>
      <c r="L164" s="11">
        <v>4</v>
      </c>
      <c r="M164" s="11">
        <v>1</v>
      </c>
      <c r="N164" s="11">
        <v>3</v>
      </c>
    </row>
    <row r="165" spans="1:14">
      <c r="A165" s="9">
        <v>22</v>
      </c>
      <c r="B165" s="10">
        <v>18</v>
      </c>
      <c r="C165" s="10">
        <v>8</v>
      </c>
      <c r="D165" s="10">
        <v>10</v>
      </c>
      <c r="F165" s="9">
        <v>57</v>
      </c>
      <c r="G165" s="10">
        <v>23</v>
      </c>
      <c r="H165" s="10">
        <v>16</v>
      </c>
      <c r="I165" s="10">
        <v>7</v>
      </c>
      <c r="K165" s="9">
        <v>92</v>
      </c>
      <c r="L165" s="11">
        <v>4</v>
      </c>
      <c r="M165" s="11">
        <v>1</v>
      </c>
      <c r="N165" s="11">
        <v>3</v>
      </c>
    </row>
    <row r="166" spans="1:14">
      <c r="A166" s="9">
        <v>23</v>
      </c>
      <c r="B166" s="10">
        <v>14</v>
      </c>
      <c r="C166" s="10">
        <v>4</v>
      </c>
      <c r="D166" s="10">
        <v>10</v>
      </c>
      <c r="F166" s="9">
        <v>58</v>
      </c>
      <c r="G166" s="10">
        <v>16</v>
      </c>
      <c r="H166" s="10">
        <v>8</v>
      </c>
      <c r="I166" s="10">
        <v>8</v>
      </c>
      <c r="K166" s="9">
        <v>93</v>
      </c>
      <c r="L166" s="11">
        <v>2</v>
      </c>
      <c r="M166" s="11">
        <v>1</v>
      </c>
      <c r="N166" s="11">
        <v>1</v>
      </c>
    </row>
    <row r="167" spans="1:14">
      <c r="A167" s="9">
        <v>24</v>
      </c>
      <c r="B167" s="10">
        <v>15</v>
      </c>
      <c r="C167" s="10">
        <v>6</v>
      </c>
      <c r="D167" s="10">
        <v>9</v>
      </c>
      <c r="F167" s="9">
        <v>59</v>
      </c>
      <c r="G167" s="10">
        <v>14</v>
      </c>
      <c r="H167" s="10">
        <v>5</v>
      </c>
      <c r="I167" s="10">
        <v>9</v>
      </c>
      <c r="K167" s="9">
        <v>94</v>
      </c>
      <c r="L167" s="11">
        <v>2</v>
      </c>
      <c r="M167" s="11">
        <v>0</v>
      </c>
      <c r="N167" s="11">
        <v>2</v>
      </c>
    </row>
    <row r="169" spans="1:14">
      <c r="A169" s="9" t="str">
        <v xml:space="preserve"> 25 - 29</v>
      </c>
      <c r="B169" s="10">
        <v>114</v>
      </c>
      <c r="C169" s="10">
        <v>58</v>
      </c>
      <c r="D169" s="10">
        <v>56</v>
      </c>
      <c r="F169" s="9" t="str">
        <v xml:space="preserve"> 60 - 64</v>
      </c>
      <c r="G169" s="10">
        <v>71</v>
      </c>
      <c r="H169" s="10">
        <v>39</v>
      </c>
      <c r="I169" s="10">
        <v>32</v>
      </c>
      <c r="K169" s="9" t="str">
        <v xml:space="preserve"> 95 - 99</v>
      </c>
      <c r="L169" s="11">
        <v>7</v>
      </c>
      <c r="M169" s="11">
        <v>2</v>
      </c>
      <c r="N169" s="11">
        <v>5</v>
      </c>
    </row>
    <row r="171" spans="1:14">
      <c r="A171" s="9">
        <v>25</v>
      </c>
      <c r="B171" s="10">
        <v>15</v>
      </c>
      <c r="C171" s="10">
        <v>6</v>
      </c>
      <c r="D171" s="10">
        <v>9</v>
      </c>
      <c r="F171" s="9">
        <v>60</v>
      </c>
      <c r="G171" s="10">
        <v>14</v>
      </c>
      <c r="H171" s="10">
        <v>11</v>
      </c>
      <c r="I171" s="10">
        <v>3</v>
      </c>
      <c r="K171" s="9">
        <v>95</v>
      </c>
      <c r="L171" s="11">
        <v>3</v>
      </c>
      <c r="M171" s="11">
        <v>1</v>
      </c>
      <c r="N171" s="11">
        <v>2</v>
      </c>
    </row>
    <row r="172" spans="1:14">
      <c r="A172" s="9">
        <v>26</v>
      </c>
      <c r="B172" s="10">
        <v>21</v>
      </c>
      <c r="C172" s="10">
        <v>9</v>
      </c>
      <c r="D172" s="10">
        <v>12</v>
      </c>
      <c r="F172" s="9">
        <v>61</v>
      </c>
      <c r="G172" s="10">
        <v>15</v>
      </c>
      <c r="H172" s="10">
        <v>6</v>
      </c>
      <c r="I172" s="10">
        <v>9</v>
      </c>
      <c r="K172" s="9">
        <v>96</v>
      </c>
      <c r="L172" s="11">
        <v>2</v>
      </c>
      <c r="M172" s="11">
        <v>0</v>
      </c>
      <c r="N172" s="11">
        <v>2</v>
      </c>
    </row>
    <row r="173" spans="1:14">
      <c r="A173" s="9">
        <v>27</v>
      </c>
      <c r="B173" s="10">
        <v>26</v>
      </c>
      <c r="C173" s="10">
        <v>14</v>
      </c>
      <c r="D173" s="10">
        <v>12</v>
      </c>
      <c r="F173" s="9">
        <v>62</v>
      </c>
      <c r="G173" s="10">
        <v>13</v>
      </c>
      <c r="H173" s="10">
        <v>5</v>
      </c>
      <c r="I173" s="10">
        <v>8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25</v>
      </c>
      <c r="C174" s="10">
        <v>12</v>
      </c>
      <c r="D174" s="10">
        <v>13</v>
      </c>
      <c r="F174" s="9">
        <v>63</v>
      </c>
      <c r="G174" s="10">
        <v>15</v>
      </c>
      <c r="H174" s="10">
        <v>10</v>
      </c>
      <c r="I174" s="10">
        <v>5</v>
      </c>
      <c r="K174" s="9">
        <v>98</v>
      </c>
      <c r="L174" s="11">
        <v>2</v>
      </c>
      <c r="M174" s="11">
        <v>1</v>
      </c>
      <c r="N174" s="11">
        <v>1</v>
      </c>
    </row>
    <row r="175" spans="1:14">
      <c r="A175" s="9">
        <v>29</v>
      </c>
      <c r="B175" s="10">
        <v>27</v>
      </c>
      <c r="C175" s="10">
        <v>17</v>
      </c>
      <c r="D175" s="10">
        <v>10</v>
      </c>
      <c r="F175" s="9">
        <v>64</v>
      </c>
      <c r="G175" s="10">
        <v>14</v>
      </c>
      <c r="H175" s="10">
        <v>7</v>
      </c>
      <c r="I175" s="10">
        <v>7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106</v>
      </c>
      <c r="C177" s="10">
        <v>57</v>
      </c>
      <c r="D177" s="10">
        <v>49</v>
      </c>
      <c r="F177" s="9" t="str">
        <v xml:space="preserve"> 65 - 69</v>
      </c>
      <c r="G177" s="10">
        <v>76</v>
      </c>
      <c r="H177" s="10">
        <v>34</v>
      </c>
      <c r="I177" s="10">
        <v>42</v>
      </c>
      <c r="K177" s="9" t="str">
        <v xml:space="preserve">100 -  </v>
      </c>
      <c r="L177" s="11">
        <v>1</v>
      </c>
      <c r="M177" s="11">
        <v>0</v>
      </c>
      <c r="N177" s="11">
        <v>1</v>
      </c>
    </row>
    <row r="179" spans="1:14">
      <c r="A179" s="9">
        <v>30</v>
      </c>
      <c r="B179" s="10">
        <v>25</v>
      </c>
      <c r="C179" s="10">
        <v>7</v>
      </c>
      <c r="D179" s="10">
        <v>18</v>
      </c>
      <c r="F179" s="9">
        <v>65</v>
      </c>
      <c r="G179" s="10">
        <v>18</v>
      </c>
      <c r="H179" s="10">
        <v>10</v>
      </c>
      <c r="I179" s="10">
        <v>8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25</v>
      </c>
      <c r="C180" s="10">
        <v>15</v>
      </c>
      <c r="D180" s="10">
        <v>10</v>
      </c>
      <c r="F180" s="9">
        <v>66</v>
      </c>
      <c r="G180" s="10">
        <v>17</v>
      </c>
      <c r="H180" s="10">
        <v>8</v>
      </c>
      <c r="I180" s="10">
        <v>9</v>
      </c>
      <c r="K180" s="9">
        <v>0</v>
      </c>
    </row>
    <row r="181" spans="1:14">
      <c r="A181" s="9">
        <v>32</v>
      </c>
      <c r="B181" s="10">
        <v>17</v>
      </c>
      <c r="C181" s="10">
        <v>11</v>
      </c>
      <c r="D181" s="10">
        <v>6</v>
      </c>
      <c r="F181" s="9">
        <v>67</v>
      </c>
      <c r="G181" s="10">
        <v>11</v>
      </c>
      <c r="H181" s="10">
        <v>3</v>
      </c>
      <c r="I181" s="10">
        <v>8</v>
      </c>
      <c r="K181" s="9" t="str">
        <v>( 0 - 14)</v>
      </c>
      <c r="L181" s="11">
        <v>302</v>
      </c>
      <c r="M181" s="11">
        <v>165</v>
      </c>
      <c r="N181" s="11">
        <v>137</v>
      </c>
    </row>
    <row r="182" spans="1:14">
      <c r="A182" s="9">
        <v>33</v>
      </c>
      <c r="B182" s="10">
        <v>19</v>
      </c>
      <c r="C182" s="10">
        <v>13</v>
      </c>
      <c r="D182" s="10">
        <v>6</v>
      </c>
      <c r="F182" s="9">
        <v>68</v>
      </c>
      <c r="G182" s="10">
        <v>17</v>
      </c>
      <c r="H182" s="10">
        <v>9</v>
      </c>
      <c r="I182" s="10">
        <v>8</v>
      </c>
      <c r="K182" s="9" t="str">
        <v>(15 - 64)</v>
      </c>
      <c r="L182" s="11">
        <v>1086</v>
      </c>
      <c r="M182" s="11">
        <v>558</v>
      </c>
      <c r="N182" s="11">
        <v>528</v>
      </c>
    </row>
    <row r="183" spans="1:14">
      <c r="A183" s="9">
        <v>34</v>
      </c>
      <c r="B183" s="10">
        <v>20</v>
      </c>
      <c r="C183" s="10">
        <v>11</v>
      </c>
      <c r="D183" s="10">
        <v>9</v>
      </c>
      <c r="F183" s="9">
        <v>69</v>
      </c>
      <c r="G183" s="10">
        <v>13</v>
      </c>
      <c r="H183" s="10">
        <v>4</v>
      </c>
      <c r="I183" s="10">
        <v>9</v>
      </c>
      <c r="K183" s="9" t="str">
        <v>(65 -   )</v>
      </c>
      <c r="L183" s="11">
        <v>355</v>
      </c>
      <c r="M183" s="11">
        <v>158</v>
      </c>
      <c r="N183" s="11">
        <v>197</v>
      </c>
    </row>
    <row r="184" spans="1:14">
      <c r="A184" s="9" t="s">
        <v>8</v>
      </c>
      <c r="B184" s="10" t="str">
        <v>尾島東部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1024</v>
      </c>
      <c r="C188" s="10">
        <v>522</v>
      </c>
      <c r="D188" s="10">
        <v>502</v>
      </c>
    </row>
    <row r="190" spans="1:14">
      <c r="A190" s="9" t="str">
        <v xml:space="preserve">  0 -  4</v>
      </c>
      <c r="B190" s="10">
        <v>46</v>
      </c>
      <c r="C190" s="10">
        <v>24</v>
      </c>
      <c r="D190" s="10">
        <v>22</v>
      </c>
      <c r="F190" s="9" t="str">
        <v xml:space="preserve"> 35 - 39</v>
      </c>
      <c r="G190" s="10">
        <v>67</v>
      </c>
      <c r="H190" s="10">
        <v>41</v>
      </c>
      <c r="I190" s="10">
        <v>26</v>
      </c>
      <c r="K190" s="9" t="str">
        <v xml:space="preserve"> 70 - 74</v>
      </c>
      <c r="L190" s="11">
        <v>61</v>
      </c>
      <c r="M190" s="11">
        <v>28</v>
      </c>
      <c r="N190" s="11">
        <v>33</v>
      </c>
    </row>
    <row r="192" spans="1:14">
      <c r="A192" s="9">
        <v>0</v>
      </c>
      <c r="B192" s="10">
        <v>8</v>
      </c>
      <c r="C192" s="10">
        <v>6</v>
      </c>
      <c r="D192" s="10">
        <v>2</v>
      </c>
      <c r="F192" s="9">
        <v>35</v>
      </c>
      <c r="G192" s="10">
        <v>13</v>
      </c>
      <c r="H192" s="10">
        <v>8</v>
      </c>
      <c r="I192" s="10">
        <v>5</v>
      </c>
      <c r="K192" s="9">
        <v>70</v>
      </c>
      <c r="L192" s="11">
        <v>16</v>
      </c>
      <c r="M192" s="11">
        <v>6</v>
      </c>
      <c r="N192" s="11">
        <v>10</v>
      </c>
    </row>
    <row r="193" spans="1:14">
      <c r="A193" s="9">
        <v>1</v>
      </c>
      <c r="B193" s="10">
        <v>11</v>
      </c>
      <c r="C193" s="10">
        <v>3</v>
      </c>
      <c r="D193" s="10">
        <v>8</v>
      </c>
      <c r="F193" s="9">
        <v>36</v>
      </c>
      <c r="G193" s="10">
        <v>17</v>
      </c>
      <c r="H193" s="10">
        <v>12</v>
      </c>
      <c r="I193" s="10">
        <v>5</v>
      </c>
      <c r="K193" s="9">
        <v>71</v>
      </c>
      <c r="L193" s="11">
        <v>7</v>
      </c>
      <c r="M193" s="11">
        <v>3</v>
      </c>
      <c r="N193" s="11">
        <v>4</v>
      </c>
    </row>
    <row r="194" spans="1:14">
      <c r="A194" s="9">
        <v>2</v>
      </c>
      <c r="B194" s="10">
        <v>10</v>
      </c>
      <c r="C194" s="10">
        <v>8</v>
      </c>
      <c r="D194" s="10">
        <v>2</v>
      </c>
      <c r="F194" s="9">
        <v>37</v>
      </c>
      <c r="G194" s="10">
        <v>16</v>
      </c>
      <c r="H194" s="10">
        <v>9</v>
      </c>
      <c r="I194" s="10">
        <v>7</v>
      </c>
      <c r="K194" s="9">
        <v>72</v>
      </c>
      <c r="L194" s="11">
        <v>13</v>
      </c>
      <c r="M194" s="11">
        <v>5</v>
      </c>
      <c r="N194" s="11">
        <v>8</v>
      </c>
    </row>
    <row r="195" spans="1:14">
      <c r="A195" s="9">
        <v>3</v>
      </c>
      <c r="B195" s="10">
        <v>10</v>
      </c>
      <c r="C195" s="10">
        <v>5</v>
      </c>
      <c r="D195" s="10">
        <v>5</v>
      </c>
      <c r="F195" s="9">
        <v>38</v>
      </c>
      <c r="G195" s="10">
        <v>10</v>
      </c>
      <c r="H195" s="10">
        <v>5</v>
      </c>
      <c r="I195" s="10">
        <v>5</v>
      </c>
      <c r="K195" s="9">
        <v>73</v>
      </c>
      <c r="L195" s="11">
        <v>12</v>
      </c>
      <c r="M195" s="11">
        <v>7</v>
      </c>
      <c r="N195" s="11">
        <v>5</v>
      </c>
    </row>
    <row r="196" spans="1:14">
      <c r="A196" s="9">
        <v>4</v>
      </c>
      <c r="B196" s="10">
        <v>7</v>
      </c>
      <c r="C196" s="10">
        <v>2</v>
      </c>
      <c r="D196" s="10">
        <v>5</v>
      </c>
      <c r="F196" s="9">
        <v>39</v>
      </c>
      <c r="G196" s="10">
        <v>11</v>
      </c>
      <c r="H196" s="10">
        <v>7</v>
      </c>
      <c r="I196" s="10">
        <v>4</v>
      </c>
      <c r="K196" s="9">
        <v>74</v>
      </c>
      <c r="L196" s="11">
        <v>13</v>
      </c>
      <c r="M196" s="11">
        <v>7</v>
      </c>
      <c r="N196" s="11">
        <v>6</v>
      </c>
    </row>
    <row r="198" spans="1:14">
      <c r="A198" s="9" t="str">
        <v xml:space="preserve">  5 -  9</v>
      </c>
      <c r="B198" s="10">
        <v>53</v>
      </c>
      <c r="C198" s="10">
        <v>29</v>
      </c>
      <c r="D198" s="10">
        <v>24</v>
      </c>
      <c r="F198" s="9" t="str">
        <v xml:space="preserve"> 40 - 44</v>
      </c>
      <c r="G198" s="10">
        <v>67</v>
      </c>
      <c r="H198" s="10">
        <v>41</v>
      </c>
      <c r="I198" s="10">
        <v>26</v>
      </c>
      <c r="K198" s="9" t="str">
        <v xml:space="preserve"> 75 - 79</v>
      </c>
      <c r="L198" s="11">
        <v>70</v>
      </c>
      <c r="M198" s="11">
        <v>38</v>
      </c>
      <c r="N198" s="11">
        <v>32</v>
      </c>
    </row>
    <row r="200" spans="1:14">
      <c r="A200" s="9">
        <v>5</v>
      </c>
      <c r="B200" s="10">
        <v>6</v>
      </c>
      <c r="C200" s="10">
        <v>2</v>
      </c>
      <c r="D200" s="10">
        <v>4</v>
      </c>
      <c r="F200" s="9">
        <v>40</v>
      </c>
      <c r="G200" s="10">
        <v>11</v>
      </c>
      <c r="H200" s="10">
        <v>10</v>
      </c>
      <c r="I200" s="10">
        <v>1</v>
      </c>
      <c r="K200" s="9">
        <v>75</v>
      </c>
      <c r="L200" s="11">
        <v>16</v>
      </c>
      <c r="M200" s="11">
        <v>7</v>
      </c>
      <c r="N200" s="11">
        <v>9</v>
      </c>
    </row>
    <row r="201" spans="1:14">
      <c r="A201" s="9">
        <v>6</v>
      </c>
      <c r="B201" s="10">
        <v>17</v>
      </c>
      <c r="C201" s="10">
        <v>8</v>
      </c>
      <c r="D201" s="10">
        <v>9</v>
      </c>
      <c r="F201" s="9">
        <v>41</v>
      </c>
      <c r="G201" s="10">
        <v>13</v>
      </c>
      <c r="H201" s="10">
        <v>5</v>
      </c>
      <c r="I201" s="10">
        <v>8</v>
      </c>
      <c r="K201" s="9">
        <v>76</v>
      </c>
      <c r="L201" s="11">
        <v>12</v>
      </c>
      <c r="M201" s="11">
        <v>9</v>
      </c>
      <c r="N201" s="11">
        <v>3</v>
      </c>
    </row>
    <row r="202" spans="1:14">
      <c r="A202" s="9">
        <v>7</v>
      </c>
      <c r="B202" s="10">
        <v>12</v>
      </c>
      <c r="C202" s="10">
        <v>8</v>
      </c>
      <c r="D202" s="10">
        <v>4</v>
      </c>
      <c r="F202" s="9">
        <v>42</v>
      </c>
      <c r="G202" s="10">
        <v>11</v>
      </c>
      <c r="H202" s="10">
        <v>8</v>
      </c>
      <c r="I202" s="10">
        <v>3</v>
      </c>
      <c r="K202" s="9">
        <v>77</v>
      </c>
      <c r="L202" s="11">
        <v>11</v>
      </c>
      <c r="M202" s="11">
        <v>5</v>
      </c>
      <c r="N202" s="11">
        <v>6</v>
      </c>
    </row>
    <row r="203" spans="1:14">
      <c r="A203" s="9">
        <v>8</v>
      </c>
      <c r="B203" s="10">
        <v>9</v>
      </c>
      <c r="C203" s="10">
        <v>5</v>
      </c>
      <c r="D203" s="10">
        <v>4</v>
      </c>
      <c r="F203" s="9">
        <v>43</v>
      </c>
      <c r="G203" s="10">
        <v>16</v>
      </c>
      <c r="H203" s="10">
        <v>9</v>
      </c>
      <c r="I203" s="10">
        <v>7</v>
      </c>
      <c r="K203" s="9">
        <v>78</v>
      </c>
      <c r="L203" s="11">
        <v>17</v>
      </c>
      <c r="M203" s="11">
        <v>12</v>
      </c>
      <c r="N203" s="11">
        <v>5</v>
      </c>
    </row>
    <row r="204" spans="1:14">
      <c r="A204" s="9">
        <v>9</v>
      </c>
      <c r="B204" s="10">
        <v>9</v>
      </c>
      <c r="C204" s="10">
        <v>6</v>
      </c>
      <c r="D204" s="10">
        <v>3</v>
      </c>
      <c r="F204" s="9">
        <v>44</v>
      </c>
      <c r="G204" s="10">
        <v>16</v>
      </c>
      <c r="H204" s="10">
        <v>9</v>
      </c>
      <c r="I204" s="10">
        <v>7</v>
      </c>
      <c r="K204" s="9">
        <v>79</v>
      </c>
      <c r="L204" s="11">
        <v>14</v>
      </c>
      <c r="M204" s="11">
        <v>5</v>
      </c>
      <c r="N204" s="11">
        <v>9</v>
      </c>
    </row>
    <row r="206" spans="1:14">
      <c r="A206" s="9" t="str">
        <v xml:space="preserve"> 10 - 14</v>
      </c>
      <c r="B206" s="10">
        <v>54</v>
      </c>
      <c r="C206" s="10">
        <v>29</v>
      </c>
      <c r="D206" s="10">
        <v>25</v>
      </c>
      <c r="F206" s="9" t="str">
        <v xml:space="preserve"> 45 - 49</v>
      </c>
      <c r="G206" s="10">
        <v>69</v>
      </c>
      <c r="H206" s="10">
        <v>29</v>
      </c>
      <c r="I206" s="10">
        <v>40</v>
      </c>
      <c r="K206" s="9" t="str">
        <v xml:space="preserve"> 80 - 84</v>
      </c>
      <c r="L206" s="11">
        <v>51</v>
      </c>
      <c r="M206" s="11">
        <v>21</v>
      </c>
      <c r="N206" s="11">
        <v>30</v>
      </c>
    </row>
    <row r="208" spans="1:14">
      <c r="A208" s="9">
        <v>10</v>
      </c>
      <c r="B208" s="10">
        <v>13</v>
      </c>
      <c r="C208" s="10">
        <v>10</v>
      </c>
      <c r="D208" s="10">
        <v>3</v>
      </c>
      <c r="F208" s="9">
        <v>45</v>
      </c>
      <c r="G208" s="10">
        <v>10</v>
      </c>
      <c r="H208" s="10">
        <v>4</v>
      </c>
      <c r="I208" s="10">
        <v>6</v>
      </c>
      <c r="K208" s="9">
        <v>80</v>
      </c>
      <c r="L208" s="11">
        <v>10</v>
      </c>
      <c r="M208" s="11">
        <v>3</v>
      </c>
      <c r="N208" s="11">
        <v>7</v>
      </c>
    </row>
    <row r="209" spans="1:14">
      <c r="A209" s="9">
        <v>11</v>
      </c>
      <c r="B209" s="10">
        <v>14</v>
      </c>
      <c r="C209" s="10">
        <v>7</v>
      </c>
      <c r="D209" s="10">
        <v>7</v>
      </c>
      <c r="F209" s="9">
        <v>46</v>
      </c>
      <c r="G209" s="10">
        <v>8</v>
      </c>
      <c r="H209" s="10">
        <v>2</v>
      </c>
      <c r="I209" s="10">
        <v>6</v>
      </c>
      <c r="K209" s="9">
        <v>81</v>
      </c>
      <c r="L209" s="11">
        <v>12</v>
      </c>
      <c r="M209" s="11">
        <v>6</v>
      </c>
      <c r="N209" s="11">
        <v>6</v>
      </c>
    </row>
    <row r="210" spans="1:14">
      <c r="A210" s="9">
        <v>12</v>
      </c>
      <c r="B210" s="10">
        <v>6</v>
      </c>
      <c r="C210" s="10">
        <v>3</v>
      </c>
      <c r="D210" s="10">
        <v>3</v>
      </c>
      <c r="F210" s="9">
        <v>47</v>
      </c>
      <c r="G210" s="10">
        <v>11</v>
      </c>
      <c r="H210" s="10">
        <v>5</v>
      </c>
      <c r="I210" s="10">
        <v>6</v>
      </c>
      <c r="K210" s="9">
        <v>82</v>
      </c>
      <c r="L210" s="11">
        <v>13</v>
      </c>
      <c r="M210" s="11">
        <v>8</v>
      </c>
      <c r="N210" s="11">
        <v>5</v>
      </c>
    </row>
    <row r="211" spans="1:14">
      <c r="A211" s="9">
        <v>13</v>
      </c>
      <c r="B211" s="10">
        <v>8</v>
      </c>
      <c r="C211" s="10">
        <v>3</v>
      </c>
      <c r="D211" s="10">
        <v>5</v>
      </c>
      <c r="F211" s="9">
        <v>48</v>
      </c>
      <c r="G211" s="10">
        <v>17</v>
      </c>
      <c r="H211" s="10">
        <v>8</v>
      </c>
      <c r="I211" s="10">
        <v>9</v>
      </c>
      <c r="K211" s="9">
        <v>83</v>
      </c>
      <c r="L211" s="11">
        <v>9</v>
      </c>
      <c r="M211" s="11">
        <v>1</v>
      </c>
      <c r="N211" s="11">
        <v>8</v>
      </c>
    </row>
    <row r="212" spans="1:14">
      <c r="A212" s="9">
        <v>14</v>
      </c>
      <c r="B212" s="10">
        <v>13</v>
      </c>
      <c r="C212" s="10">
        <v>6</v>
      </c>
      <c r="D212" s="10">
        <v>7</v>
      </c>
      <c r="F212" s="9">
        <v>49</v>
      </c>
      <c r="G212" s="10">
        <v>23</v>
      </c>
      <c r="H212" s="10">
        <v>10</v>
      </c>
      <c r="I212" s="10">
        <v>13</v>
      </c>
      <c r="K212" s="9">
        <v>84</v>
      </c>
      <c r="L212" s="11">
        <v>7</v>
      </c>
      <c r="M212" s="11">
        <v>3</v>
      </c>
      <c r="N212" s="11">
        <v>4</v>
      </c>
    </row>
    <row r="214" spans="1:14">
      <c r="A214" s="9" t="str">
        <v xml:space="preserve"> 15 - 19</v>
      </c>
      <c r="B214" s="10">
        <v>42</v>
      </c>
      <c r="C214" s="10">
        <v>21</v>
      </c>
      <c r="D214" s="10">
        <v>21</v>
      </c>
      <c r="F214" s="9" t="str">
        <v xml:space="preserve"> 50 - 54</v>
      </c>
      <c r="G214" s="10">
        <v>71</v>
      </c>
      <c r="H214" s="10">
        <v>34</v>
      </c>
      <c r="I214" s="10">
        <v>37</v>
      </c>
      <c r="K214" s="9" t="str">
        <v xml:space="preserve"> 85 - 89</v>
      </c>
      <c r="L214" s="11">
        <v>32</v>
      </c>
      <c r="M214" s="11">
        <v>10</v>
      </c>
      <c r="N214" s="11">
        <v>22</v>
      </c>
    </row>
    <row r="216" spans="1:14">
      <c r="A216" s="9">
        <v>15</v>
      </c>
      <c r="B216" s="10">
        <v>6</v>
      </c>
      <c r="C216" s="10">
        <v>2</v>
      </c>
      <c r="D216" s="10">
        <v>4</v>
      </c>
      <c r="F216" s="9">
        <v>50</v>
      </c>
      <c r="G216" s="10">
        <v>15</v>
      </c>
      <c r="H216" s="10">
        <v>6</v>
      </c>
      <c r="I216" s="10">
        <v>9</v>
      </c>
      <c r="K216" s="9">
        <v>85</v>
      </c>
      <c r="L216" s="11">
        <v>9</v>
      </c>
      <c r="M216" s="11">
        <v>2</v>
      </c>
      <c r="N216" s="11">
        <v>7</v>
      </c>
    </row>
    <row r="217" spans="1:14">
      <c r="A217" s="9">
        <v>16</v>
      </c>
      <c r="B217" s="10">
        <v>12</v>
      </c>
      <c r="C217" s="10">
        <v>8</v>
      </c>
      <c r="D217" s="10">
        <v>4</v>
      </c>
      <c r="F217" s="9">
        <v>51</v>
      </c>
      <c r="G217" s="10">
        <v>11</v>
      </c>
      <c r="H217" s="10">
        <v>6</v>
      </c>
      <c r="I217" s="10">
        <v>5</v>
      </c>
      <c r="K217" s="9">
        <v>86</v>
      </c>
      <c r="L217" s="11">
        <v>3</v>
      </c>
      <c r="M217" s="11">
        <v>1</v>
      </c>
      <c r="N217" s="11">
        <v>2</v>
      </c>
    </row>
    <row r="218" spans="1:14">
      <c r="A218" s="9">
        <v>17</v>
      </c>
      <c r="B218" s="10">
        <v>8</v>
      </c>
      <c r="C218" s="10">
        <v>4</v>
      </c>
      <c r="D218" s="10">
        <v>4</v>
      </c>
      <c r="F218" s="9">
        <v>52</v>
      </c>
      <c r="G218" s="10">
        <v>18</v>
      </c>
      <c r="H218" s="10">
        <v>10</v>
      </c>
      <c r="I218" s="10">
        <v>8</v>
      </c>
      <c r="K218" s="9">
        <v>87</v>
      </c>
      <c r="L218" s="11">
        <v>11</v>
      </c>
      <c r="M218" s="11">
        <v>4</v>
      </c>
      <c r="N218" s="11">
        <v>7</v>
      </c>
    </row>
    <row r="219" spans="1:14">
      <c r="A219" s="9">
        <v>18</v>
      </c>
      <c r="B219" s="10">
        <v>10</v>
      </c>
      <c r="C219" s="10">
        <v>5</v>
      </c>
      <c r="D219" s="10">
        <v>5</v>
      </c>
      <c r="F219" s="9">
        <v>53</v>
      </c>
      <c r="G219" s="10">
        <v>17</v>
      </c>
      <c r="H219" s="10">
        <v>9</v>
      </c>
      <c r="I219" s="10">
        <v>8</v>
      </c>
      <c r="K219" s="9">
        <v>88</v>
      </c>
      <c r="L219" s="11">
        <v>2</v>
      </c>
      <c r="M219" s="11">
        <v>1</v>
      </c>
      <c r="N219" s="11">
        <v>1</v>
      </c>
    </row>
    <row r="220" spans="1:14">
      <c r="A220" s="9">
        <v>19</v>
      </c>
      <c r="B220" s="10">
        <v>6</v>
      </c>
      <c r="C220" s="10">
        <v>2</v>
      </c>
      <c r="D220" s="10">
        <v>4</v>
      </c>
      <c r="F220" s="9">
        <v>54</v>
      </c>
      <c r="G220" s="10">
        <v>10</v>
      </c>
      <c r="H220" s="10">
        <v>3</v>
      </c>
      <c r="I220" s="10">
        <v>7</v>
      </c>
      <c r="K220" s="9">
        <v>89</v>
      </c>
      <c r="L220" s="11">
        <v>7</v>
      </c>
      <c r="M220" s="11">
        <v>2</v>
      </c>
      <c r="N220" s="11">
        <v>5</v>
      </c>
    </row>
    <row r="222" spans="1:14">
      <c r="A222" s="9" t="str">
        <v xml:space="preserve"> 20 - 24</v>
      </c>
      <c r="B222" s="10">
        <v>39</v>
      </c>
      <c r="C222" s="10">
        <v>16</v>
      </c>
      <c r="D222" s="10">
        <v>23</v>
      </c>
      <c r="F222" s="9" t="str">
        <v xml:space="preserve"> 55 - 59</v>
      </c>
      <c r="G222" s="10">
        <v>57</v>
      </c>
      <c r="H222" s="10">
        <v>37</v>
      </c>
      <c r="I222" s="10">
        <v>20</v>
      </c>
      <c r="K222" s="9" t="str">
        <v xml:space="preserve"> 90 - 94</v>
      </c>
      <c r="L222" s="11">
        <v>10</v>
      </c>
      <c r="M222" s="11">
        <v>3</v>
      </c>
      <c r="N222" s="11">
        <v>7</v>
      </c>
    </row>
    <row r="224" spans="1:14">
      <c r="A224" s="9">
        <v>20</v>
      </c>
      <c r="B224" s="10">
        <v>4</v>
      </c>
      <c r="C224" s="10">
        <v>2</v>
      </c>
      <c r="D224" s="10">
        <v>2</v>
      </c>
      <c r="F224" s="9">
        <v>55</v>
      </c>
      <c r="G224" s="10">
        <v>9</v>
      </c>
      <c r="H224" s="10">
        <v>4</v>
      </c>
      <c r="I224" s="10">
        <v>5</v>
      </c>
      <c r="K224" s="9">
        <v>90</v>
      </c>
      <c r="L224" s="11">
        <v>3</v>
      </c>
      <c r="M224" s="11">
        <v>1</v>
      </c>
      <c r="N224" s="11">
        <v>2</v>
      </c>
    </row>
    <row r="225" spans="1:14">
      <c r="A225" s="9">
        <v>21</v>
      </c>
      <c r="B225" s="10">
        <v>9</v>
      </c>
      <c r="C225" s="10">
        <v>4</v>
      </c>
      <c r="D225" s="10">
        <v>5</v>
      </c>
      <c r="F225" s="9">
        <v>56</v>
      </c>
      <c r="G225" s="10">
        <v>13</v>
      </c>
      <c r="H225" s="10">
        <v>8</v>
      </c>
      <c r="I225" s="10">
        <v>5</v>
      </c>
      <c r="K225" s="9">
        <v>91</v>
      </c>
      <c r="L225" s="11">
        <v>4</v>
      </c>
      <c r="M225" s="11">
        <v>1</v>
      </c>
      <c r="N225" s="11">
        <v>3</v>
      </c>
    </row>
    <row r="226" spans="1:14">
      <c r="A226" s="9">
        <v>22</v>
      </c>
      <c r="B226" s="10">
        <v>7</v>
      </c>
      <c r="C226" s="10">
        <v>2</v>
      </c>
      <c r="D226" s="10">
        <v>5</v>
      </c>
      <c r="F226" s="9">
        <v>57</v>
      </c>
      <c r="G226" s="10">
        <v>18</v>
      </c>
      <c r="H226" s="10">
        <v>13</v>
      </c>
      <c r="I226" s="10">
        <v>5</v>
      </c>
      <c r="K226" s="9">
        <v>92</v>
      </c>
      <c r="L226" s="11">
        <v>3</v>
      </c>
      <c r="M226" s="11">
        <v>1</v>
      </c>
      <c r="N226" s="11">
        <v>2</v>
      </c>
    </row>
    <row r="227" spans="1:14">
      <c r="A227" s="9">
        <v>23</v>
      </c>
      <c r="B227" s="10">
        <v>7</v>
      </c>
      <c r="C227" s="10">
        <v>3</v>
      </c>
      <c r="D227" s="10">
        <v>4</v>
      </c>
      <c r="F227" s="9">
        <v>58</v>
      </c>
      <c r="G227" s="10">
        <v>12</v>
      </c>
      <c r="H227" s="10">
        <v>9</v>
      </c>
      <c r="I227" s="10">
        <v>3</v>
      </c>
      <c r="K227" s="9">
        <v>93</v>
      </c>
      <c r="L227" s="11">
        <v>0</v>
      </c>
      <c r="M227" s="11">
        <v>0</v>
      </c>
      <c r="N227" s="11">
        <v>0</v>
      </c>
    </row>
    <row r="228" spans="1:14">
      <c r="A228" s="9">
        <v>24</v>
      </c>
      <c r="B228" s="10">
        <v>12</v>
      </c>
      <c r="C228" s="10">
        <v>5</v>
      </c>
      <c r="D228" s="10">
        <v>7</v>
      </c>
      <c r="F228" s="9">
        <v>59</v>
      </c>
      <c r="G228" s="10">
        <v>5</v>
      </c>
      <c r="H228" s="10">
        <v>3</v>
      </c>
      <c r="I228" s="10">
        <v>2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53</v>
      </c>
      <c r="C230" s="10">
        <v>28</v>
      </c>
      <c r="D230" s="10">
        <v>25</v>
      </c>
      <c r="F230" s="9" t="str">
        <v xml:space="preserve"> 60 - 64</v>
      </c>
      <c r="G230" s="10">
        <v>64</v>
      </c>
      <c r="H230" s="10">
        <v>32</v>
      </c>
      <c r="I230" s="10">
        <v>32</v>
      </c>
      <c r="K230" s="9" t="str">
        <v xml:space="preserve"> 95 - 99</v>
      </c>
      <c r="L230" s="11">
        <v>4</v>
      </c>
      <c r="M230" s="11">
        <v>2</v>
      </c>
      <c r="N230" s="11">
        <v>2</v>
      </c>
    </row>
    <row r="232" spans="1:14">
      <c r="A232" s="9">
        <v>25</v>
      </c>
      <c r="B232" s="10">
        <v>11</v>
      </c>
      <c r="C232" s="10">
        <v>4</v>
      </c>
      <c r="D232" s="10">
        <v>7</v>
      </c>
      <c r="F232" s="9">
        <v>60</v>
      </c>
      <c r="G232" s="10">
        <v>11</v>
      </c>
      <c r="H232" s="10">
        <v>6</v>
      </c>
      <c r="I232" s="10">
        <v>5</v>
      </c>
      <c r="K232" s="9">
        <v>95</v>
      </c>
      <c r="L232" s="11">
        <v>1</v>
      </c>
      <c r="M232" s="11">
        <v>1</v>
      </c>
      <c r="N232" s="11">
        <v>0</v>
      </c>
    </row>
    <row r="233" spans="1:14">
      <c r="A233" s="9">
        <v>26</v>
      </c>
      <c r="B233" s="10">
        <v>10</v>
      </c>
      <c r="C233" s="10">
        <v>5</v>
      </c>
      <c r="D233" s="10">
        <v>5</v>
      </c>
      <c r="F233" s="9">
        <v>61</v>
      </c>
      <c r="G233" s="10">
        <v>11</v>
      </c>
      <c r="H233" s="10">
        <v>4</v>
      </c>
      <c r="I233" s="10">
        <v>7</v>
      </c>
      <c r="K233" s="9">
        <v>96</v>
      </c>
      <c r="L233" s="11">
        <v>2</v>
      </c>
      <c r="M233" s="11">
        <v>1</v>
      </c>
      <c r="N233" s="11">
        <v>1</v>
      </c>
    </row>
    <row r="234" spans="1:14">
      <c r="A234" s="9">
        <v>27</v>
      </c>
      <c r="B234" s="10">
        <v>10</v>
      </c>
      <c r="C234" s="10">
        <v>4</v>
      </c>
      <c r="D234" s="10">
        <v>6</v>
      </c>
      <c r="F234" s="9">
        <v>62</v>
      </c>
      <c r="G234" s="10">
        <v>16</v>
      </c>
      <c r="H234" s="10">
        <v>10</v>
      </c>
      <c r="I234" s="10">
        <v>6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15</v>
      </c>
      <c r="C235" s="10">
        <v>12</v>
      </c>
      <c r="D235" s="10">
        <v>3</v>
      </c>
      <c r="F235" s="9">
        <v>63</v>
      </c>
      <c r="G235" s="10">
        <v>12</v>
      </c>
      <c r="H235" s="10">
        <v>5</v>
      </c>
      <c r="I235" s="10">
        <v>7</v>
      </c>
      <c r="K235" s="9">
        <v>98</v>
      </c>
      <c r="L235" s="11">
        <v>1</v>
      </c>
      <c r="M235" s="11">
        <v>0</v>
      </c>
      <c r="N235" s="11">
        <v>1</v>
      </c>
    </row>
    <row r="236" spans="1:14">
      <c r="A236" s="9">
        <v>29</v>
      </c>
      <c r="B236" s="10">
        <v>7</v>
      </c>
      <c r="C236" s="10">
        <v>3</v>
      </c>
      <c r="D236" s="10">
        <v>4</v>
      </c>
      <c r="F236" s="9">
        <v>64</v>
      </c>
      <c r="G236" s="10">
        <v>14</v>
      </c>
      <c r="H236" s="10">
        <v>7</v>
      </c>
      <c r="I236" s="10">
        <v>7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57</v>
      </c>
      <c r="C238" s="10">
        <v>30</v>
      </c>
      <c r="D238" s="10">
        <v>27</v>
      </c>
      <c r="F238" s="9" t="str">
        <v xml:space="preserve"> 65 - 69</v>
      </c>
      <c r="G238" s="10">
        <v>56</v>
      </c>
      <c r="H238" s="10">
        <v>29</v>
      </c>
      <c r="I238" s="10">
        <v>27</v>
      </c>
      <c r="K238" s="9" t="str">
        <v xml:space="preserve">100 -  </v>
      </c>
      <c r="L238" s="11">
        <v>1</v>
      </c>
      <c r="M238" s="11">
        <v>0</v>
      </c>
      <c r="N238" s="11">
        <v>1</v>
      </c>
    </row>
    <row r="240" spans="1:14">
      <c r="A240" s="9">
        <v>30</v>
      </c>
      <c r="B240" s="10">
        <v>12</v>
      </c>
      <c r="C240" s="10">
        <v>4</v>
      </c>
      <c r="D240" s="10">
        <v>8</v>
      </c>
      <c r="F240" s="9">
        <v>65</v>
      </c>
      <c r="G240" s="10">
        <v>12</v>
      </c>
      <c r="H240" s="10">
        <v>6</v>
      </c>
      <c r="I240" s="10">
        <v>6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9</v>
      </c>
      <c r="C241" s="10">
        <v>5</v>
      </c>
      <c r="D241" s="10">
        <v>4</v>
      </c>
      <c r="F241" s="9">
        <v>66</v>
      </c>
      <c r="G241" s="10">
        <v>11</v>
      </c>
      <c r="H241" s="10">
        <v>6</v>
      </c>
      <c r="I241" s="10">
        <v>5</v>
      </c>
      <c r="K241" s="9">
        <v>0</v>
      </c>
    </row>
    <row r="242" spans="1:14">
      <c r="A242" s="9">
        <v>32</v>
      </c>
      <c r="B242" s="10">
        <v>10</v>
      </c>
      <c r="C242" s="10">
        <v>4</v>
      </c>
      <c r="D242" s="10">
        <v>6</v>
      </c>
      <c r="F242" s="9">
        <v>67</v>
      </c>
      <c r="G242" s="10">
        <v>12</v>
      </c>
      <c r="H242" s="10">
        <v>8</v>
      </c>
      <c r="I242" s="10">
        <v>4</v>
      </c>
      <c r="K242" s="9" t="str">
        <v>( 0 - 14)</v>
      </c>
      <c r="L242" s="11">
        <v>153</v>
      </c>
      <c r="M242" s="11">
        <v>82</v>
      </c>
      <c r="N242" s="11">
        <v>71</v>
      </c>
    </row>
    <row r="243" spans="1:14">
      <c r="A243" s="9">
        <v>33</v>
      </c>
      <c r="B243" s="10">
        <v>12</v>
      </c>
      <c r="C243" s="10">
        <v>9</v>
      </c>
      <c r="D243" s="10">
        <v>3</v>
      </c>
      <c r="F243" s="9">
        <v>68</v>
      </c>
      <c r="G243" s="10">
        <v>7</v>
      </c>
      <c r="H243" s="10">
        <v>3</v>
      </c>
      <c r="I243" s="10">
        <v>4</v>
      </c>
      <c r="K243" s="9" t="str">
        <v>(15 - 64)</v>
      </c>
      <c r="L243" s="11">
        <v>586</v>
      </c>
      <c r="M243" s="11">
        <v>309</v>
      </c>
      <c r="N243" s="11">
        <v>277</v>
      </c>
    </row>
    <row r="244" spans="1:14">
      <c r="A244" s="9">
        <v>34</v>
      </c>
      <c r="B244" s="10">
        <v>14</v>
      </c>
      <c r="C244" s="10">
        <v>8</v>
      </c>
      <c r="D244" s="10">
        <v>6</v>
      </c>
      <c r="F244" s="9">
        <v>69</v>
      </c>
      <c r="G244" s="10">
        <v>14</v>
      </c>
      <c r="H244" s="10">
        <v>6</v>
      </c>
      <c r="I244" s="10">
        <v>8</v>
      </c>
      <c r="K244" s="9" t="str">
        <v>(65 -   )</v>
      </c>
      <c r="L244" s="11">
        <v>285</v>
      </c>
      <c r="M244" s="11">
        <v>131</v>
      </c>
      <c r="N244" s="11">
        <v>154</v>
      </c>
    </row>
    <row r="245" spans="1:14">
      <c r="A245" s="9" t="s">
        <v>8</v>
      </c>
      <c r="B245" s="10" t="str">
        <v>前小屋南ヶ丘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771</v>
      </c>
      <c r="C249" s="10">
        <v>384</v>
      </c>
      <c r="D249" s="10">
        <v>387</v>
      </c>
    </row>
    <row r="251" spans="1:14">
      <c r="A251" s="9" t="str">
        <v xml:space="preserve">  0 -  4</v>
      </c>
      <c r="B251" s="10">
        <v>20</v>
      </c>
      <c r="C251" s="10">
        <v>10</v>
      </c>
      <c r="D251" s="10">
        <v>10</v>
      </c>
      <c r="F251" s="9" t="str">
        <v xml:space="preserve"> 35 - 39</v>
      </c>
      <c r="G251" s="10">
        <v>25</v>
      </c>
      <c r="H251" s="10">
        <v>14</v>
      </c>
      <c r="I251" s="10">
        <v>11</v>
      </c>
      <c r="K251" s="9" t="str">
        <v xml:space="preserve"> 70 - 74</v>
      </c>
      <c r="L251" s="11">
        <v>48</v>
      </c>
      <c r="M251" s="11">
        <v>24</v>
      </c>
      <c r="N251" s="11">
        <v>24</v>
      </c>
    </row>
    <row r="253" spans="1:14">
      <c r="A253" s="9">
        <v>0</v>
      </c>
      <c r="B253" s="10">
        <v>2</v>
      </c>
      <c r="C253" s="10">
        <v>1</v>
      </c>
      <c r="D253" s="10">
        <v>1</v>
      </c>
      <c r="F253" s="9">
        <v>35</v>
      </c>
      <c r="G253" s="10">
        <v>4</v>
      </c>
      <c r="H253" s="10">
        <v>2</v>
      </c>
      <c r="I253" s="10">
        <v>2</v>
      </c>
      <c r="K253" s="9">
        <v>70</v>
      </c>
      <c r="L253" s="11">
        <v>11</v>
      </c>
      <c r="M253" s="11">
        <v>6</v>
      </c>
      <c r="N253" s="11">
        <v>5</v>
      </c>
    </row>
    <row r="254" spans="1:14">
      <c r="A254" s="9">
        <v>1</v>
      </c>
      <c r="B254" s="10">
        <v>5</v>
      </c>
      <c r="C254" s="10">
        <v>2</v>
      </c>
      <c r="D254" s="10">
        <v>3</v>
      </c>
      <c r="F254" s="9">
        <v>36</v>
      </c>
      <c r="G254" s="10">
        <v>1</v>
      </c>
      <c r="H254" s="10">
        <v>0</v>
      </c>
      <c r="I254" s="10">
        <v>1</v>
      </c>
      <c r="K254" s="9">
        <v>71</v>
      </c>
      <c r="L254" s="11">
        <v>6</v>
      </c>
      <c r="M254" s="11">
        <v>2</v>
      </c>
      <c r="N254" s="11">
        <v>4</v>
      </c>
    </row>
    <row r="255" spans="1:14">
      <c r="A255" s="9">
        <v>2</v>
      </c>
      <c r="B255" s="10">
        <v>4</v>
      </c>
      <c r="C255" s="10">
        <v>2</v>
      </c>
      <c r="D255" s="10">
        <v>2</v>
      </c>
      <c r="F255" s="9">
        <v>37</v>
      </c>
      <c r="G255" s="10">
        <v>8</v>
      </c>
      <c r="H255" s="10">
        <v>5</v>
      </c>
      <c r="I255" s="10">
        <v>3</v>
      </c>
      <c r="K255" s="9">
        <v>72</v>
      </c>
      <c r="L255" s="11">
        <v>12</v>
      </c>
      <c r="M255" s="11">
        <v>6</v>
      </c>
      <c r="N255" s="11">
        <v>6</v>
      </c>
    </row>
    <row r="256" spans="1:14">
      <c r="A256" s="9">
        <v>3</v>
      </c>
      <c r="B256" s="10">
        <v>3</v>
      </c>
      <c r="C256" s="10">
        <v>0</v>
      </c>
      <c r="D256" s="10">
        <v>3</v>
      </c>
      <c r="F256" s="9">
        <v>38</v>
      </c>
      <c r="G256" s="10">
        <v>4</v>
      </c>
      <c r="H256" s="10">
        <v>3</v>
      </c>
      <c r="I256" s="10">
        <v>1</v>
      </c>
      <c r="K256" s="9">
        <v>73</v>
      </c>
      <c r="L256" s="11">
        <v>6</v>
      </c>
      <c r="M256" s="11">
        <v>3</v>
      </c>
      <c r="N256" s="11">
        <v>3</v>
      </c>
    </row>
    <row r="257" spans="1:14">
      <c r="A257" s="9">
        <v>4</v>
      </c>
      <c r="B257" s="10">
        <v>6</v>
      </c>
      <c r="C257" s="10">
        <v>5</v>
      </c>
      <c r="D257" s="10">
        <v>1</v>
      </c>
      <c r="F257" s="9">
        <v>39</v>
      </c>
      <c r="G257" s="10">
        <v>8</v>
      </c>
      <c r="H257" s="10">
        <v>4</v>
      </c>
      <c r="I257" s="10">
        <v>4</v>
      </c>
      <c r="K257" s="9">
        <v>74</v>
      </c>
      <c r="L257" s="11">
        <v>13</v>
      </c>
      <c r="M257" s="11">
        <v>7</v>
      </c>
      <c r="N257" s="11">
        <v>6</v>
      </c>
    </row>
    <row r="259" spans="1:14">
      <c r="A259" s="9" t="str">
        <v xml:space="preserve">  5 -  9</v>
      </c>
      <c r="B259" s="10">
        <v>24</v>
      </c>
      <c r="C259" s="10">
        <v>14</v>
      </c>
      <c r="D259" s="10">
        <v>10</v>
      </c>
      <c r="F259" s="9" t="str">
        <v xml:space="preserve"> 40 - 44</v>
      </c>
      <c r="G259" s="10">
        <v>37</v>
      </c>
      <c r="H259" s="10">
        <v>20</v>
      </c>
      <c r="I259" s="10">
        <v>17</v>
      </c>
      <c r="K259" s="9" t="str">
        <v xml:space="preserve"> 75 - 79</v>
      </c>
      <c r="L259" s="11">
        <v>90</v>
      </c>
      <c r="M259" s="11">
        <v>33</v>
      </c>
      <c r="N259" s="11">
        <v>57</v>
      </c>
    </row>
    <row r="261" spans="1:14">
      <c r="A261" s="9">
        <v>5</v>
      </c>
      <c r="B261" s="10">
        <v>4</v>
      </c>
      <c r="C261" s="10">
        <v>3</v>
      </c>
      <c r="D261" s="10">
        <v>1</v>
      </c>
      <c r="F261" s="9">
        <v>40</v>
      </c>
      <c r="G261" s="10">
        <v>4</v>
      </c>
      <c r="H261" s="10">
        <v>2</v>
      </c>
      <c r="I261" s="10">
        <v>2</v>
      </c>
      <c r="K261" s="9">
        <v>75</v>
      </c>
      <c r="L261" s="11">
        <v>12</v>
      </c>
      <c r="M261" s="11">
        <v>6</v>
      </c>
      <c r="N261" s="11">
        <v>6</v>
      </c>
    </row>
    <row r="262" spans="1:14">
      <c r="A262" s="9">
        <v>6</v>
      </c>
      <c r="B262" s="10">
        <v>2</v>
      </c>
      <c r="C262" s="10">
        <v>1</v>
      </c>
      <c r="D262" s="10">
        <v>1</v>
      </c>
      <c r="F262" s="9">
        <v>41</v>
      </c>
      <c r="G262" s="10">
        <v>14</v>
      </c>
      <c r="H262" s="10">
        <v>9</v>
      </c>
      <c r="I262" s="10">
        <v>5</v>
      </c>
      <c r="K262" s="9">
        <v>76</v>
      </c>
      <c r="L262" s="11">
        <v>18</v>
      </c>
      <c r="M262" s="11">
        <v>4</v>
      </c>
      <c r="N262" s="11">
        <v>14</v>
      </c>
    </row>
    <row r="263" spans="1:14">
      <c r="A263" s="9">
        <v>7</v>
      </c>
      <c r="B263" s="10">
        <v>8</v>
      </c>
      <c r="C263" s="10">
        <v>5</v>
      </c>
      <c r="D263" s="10">
        <v>3</v>
      </c>
      <c r="F263" s="9">
        <v>42</v>
      </c>
      <c r="G263" s="10">
        <v>5</v>
      </c>
      <c r="H263" s="10">
        <v>0</v>
      </c>
      <c r="I263" s="10">
        <v>5</v>
      </c>
      <c r="K263" s="9">
        <v>77</v>
      </c>
      <c r="L263" s="11">
        <v>23</v>
      </c>
      <c r="M263" s="11">
        <v>8</v>
      </c>
      <c r="N263" s="11">
        <v>15</v>
      </c>
    </row>
    <row r="264" spans="1:14">
      <c r="A264" s="9">
        <v>8</v>
      </c>
      <c r="B264" s="10">
        <v>7</v>
      </c>
      <c r="C264" s="10">
        <v>3</v>
      </c>
      <c r="D264" s="10">
        <v>4</v>
      </c>
      <c r="F264" s="9">
        <v>43</v>
      </c>
      <c r="G264" s="10">
        <v>8</v>
      </c>
      <c r="H264" s="10">
        <v>4</v>
      </c>
      <c r="I264" s="10">
        <v>4</v>
      </c>
      <c r="K264" s="9">
        <v>78</v>
      </c>
      <c r="L264" s="11">
        <v>17</v>
      </c>
      <c r="M264" s="11">
        <v>7</v>
      </c>
      <c r="N264" s="11">
        <v>10</v>
      </c>
    </row>
    <row r="265" spans="1:14">
      <c r="A265" s="9">
        <v>9</v>
      </c>
      <c r="B265" s="10">
        <v>3</v>
      </c>
      <c r="C265" s="10">
        <v>2</v>
      </c>
      <c r="D265" s="10">
        <v>1</v>
      </c>
      <c r="F265" s="9">
        <v>44</v>
      </c>
      <c r="G265" s="10">
        <v>6</v>
      </c>
      <c r="H265" s="10">
        <v>5</v>
      </c>
      <c r="I265" s="10">
        <v>1</v>
      </c>
      <c r="K265" s="9">
        <v>79</v>
      </c>
      <c r="L265" s="11">
        <v>20</v>
      </c>
      <c r="M265" s="11">
        <v>8</v>
      </c>
      <c r="N265" s="11">
        <v>12</v>
      </c>
    </row>
    <row r="267" spans="1:14">
      <c r="A267" s="9" t="str">
        <v xml:space="preserve"> 10 - 14</v>
      </c>
      <c r="B267" s="10">
        <v>32</v>
      </c>
      <c r="C267" s="10">
        <v>16</v>
      </c>
      <c r="D267" s="10">
        <v>16</v>
      </c>
      <c r="F267" s="9" t="str">
        <v xml:space="preserve"> 45 - 49</v>
      </c>
      <c r="G267" s="10">
        <v>53</v>
      </c>
      <c r="H267" s="10">
        <v>27</v>
      </c>
      <c r="I267" s="10">
        <v>26</v>
      </c>
      <c r="K267" s="9" t="str">
        <v xml:space="preserve"> 80 - 84</v>
      </c>
      <c r="L267" s="11">
        <v>98</v>
      </c>
      <c r="M267" s="11">
        <v>48</v>
      </c>
      <c r="N267" s="11">
        <v>50</v>
      </c>
    </row>
    <row r="269" spans="1:14">
      <c r="A269" s="9">
        <v>10</v>
      </c>
      <c r="B269" s="10">
        <v>4</v>
      </c>
      <c r="C269" s="10">
        <v>1</v>
      </c>
      <c r="D269" s="10">
        <v>3</v>
      </c>
      <c r="F269" s="9">
        <v>45</v>
      </c>
      <c r="G269" s="10">
        <v>15</v>
      </c>
      <c r="H269" s="10">
        <v>7</v>
      </c>
      <c r="I269" s="10">
        <v>8</v>
      </c>
      <c r="K269" s="9">
        <v>80</v>
      </c>
      <c r="L269" s="11">
        <v>26</v>
      </c>
      <c r="M269" s="11">
        <v>11</v>
      </c>
      <c r="N269" s="11">
        <v>15</v>
      </c>
    </row>
    <row r="270" spans="1:14">
      <c r="A270" s="9">
        <v>11</v>
      </c>
      <c r="B270" s="10">
        <v>7</v>
      </c>
      <c r="C270" s="10">
        <v>4</v>
      </c>
      <c r="D270" s="10">
        <v>3</v>
      </c>
      <c r="F270" s="9">
        <v>46</v>
      </c>
      <c r="G270" s="10">
        <v>16</v>
      </c>
      <c r="H270" s="10">
        <v>7</v>
      </c>
      <c r="I270" s="10">
        <v>9</v>
      </c>
      <c r="K270" s="9">
        <v>81</v>
      </c>
      <c r="L270" s="11">
        <v>15</v>
      </c>
      <c r="M270" s="11">
        <v>10</v>
      </c>
      <c r="N270" s="11">
        <v>5</v>
      </c>
    </row>
    <row r="271" spans="1:14">
      <c r="A271" s="9">
        <v>12</v>
      </c>
      <c r="B271" s="10">
        <v>4</v>
      </c>
      <c r="C271" s="10">
        <v>2</v>
      </c>
      <c r="D271" s="10">
        <v>2</v>
      </c>
      <c r="F271" s="9">
        <v>47</v>
      </c>
      <c r="G271" s="10">
        <v>4</v>
      </c>
      <c r="H271" s="10">
        <v>3</v>
      </c>
      <c r="I271" s="10">
        <v>1</v>
      </c>
      <c r="K271" s="9">
        <v>82</v>
      </c>
      <c r="L271" s="11">
        <v>15</v>
      </c>
      <c r="M271" s="11">
        <v>6</v>
      </c>
      <c r="N271" s="11">
        <v>9</v>
      </c>
    </row>
    <row r="272" spans="1:14">
      <c r="A272" s="9">
        <v>13</v>
      </c>
      <c r="B272" s="10">
        <v>6</v>
      </c>
      <c r="C272" s="10">
        <v>2</v>
      </c>
      <c r="D272" s="10">
        <v>4</v>
      </c>
      <c r="F272" s="9">
        <v>48</v>
      </c>
      <c r="G272" s="10">
        <v>9</v>
      </c>
      <c r="H272" s="10">
        <v>6</v>
      </c>
      <c r="I272" s="10">
        <v>3</v>
      </c>
      <c r="K272" s="9">
        <v>83</v>
      </c>
      <c r="L272" s="11">
        <v>20</v>
      </c>
      <c r="M272" s="11">
        <v>10</v>
      </c>
      <c r="N272" s="11">
        <v>10</v>
      </c>
    </row>
    <row r="273" spans="1:14">
      <c r="A273" s="9">
        <v>14</v>
      </c>
      <c r="B273" s="10">
        <v>11</v>
      </c>
      <c r="C273" s="10">
        <v>7</v>
      </c>
      <c r="D273" s="10">
        <v>4</v>
      </c>
      <c r="F273" s="9">
        <v>49</v>
      </c>
      <c r="G273" s="10">
        <v>9</v>
      </c>
      <c r="H273" s="10">
        <v>4</v>
      </c>
      <c r="I273" s="10">
        <v>5</v>
      </c>
      <c r="K273" s="9">
        <v>84</v>
      </c>
      <c r="L273" s="11">
        <v>22</v>
      </c>
      <c r="M273" s="11">
        <v>11</v>
      </c>
      <c r="N273" s="11">
        <v>11</v>
      </c>
    </row>
    <row r="275" spans="1:14">
      <c r="A275" s="9" t="str">
        <v xml:space="preserve"> 15 - 19</v>
      </c>
      <c r="B275" s="10">
        <v>23</v>
      </c>
      <c r="C275" s="10">
        <v>9</v>
      </c>
      <c r="D275" s="10">
        <v>14</v>
      </c>
      <c r="F275" s="9" t="str">
        <v xml:space="preserve"> 50 - 54</v>
      </c>
      <c r="G275" s="10">
        <v>66</v>
      </c>
      <c r="H275" s="10">
        <v>38</v>
      </c>
      <c r="I275" s="10">
        <v>28</v>
      </c>
      <c r="K275" s="9" t="str">
        <v xml:space="preserve"> 85 - 89</v>
      </c>
      <c r="L275" s="11">
        <v>40</v>
      </c>
      <c r="M275" s="11">
        <v>21</v>
      </c>
      <c r="N275" s="11">
        <v>19</v>
      </c>
    </row>
    <row r="277" spans="1:14">
      <c r="A277" s="9">
        <v>15</v>
      </c>
      <c r="B277" s="10">
        <v>4</v>
      </c>
      <c r="C277" s="10">
        <v>2</v>
      </c>
      <c r="D277" s="10">
        <v>2</v>
      </c>
      <c r="F277" s="9">
        <v>50</v>
      </c>
      <c r="G277" s="10">
        <v>5</v>
      </c>
      <c r="H277" s="10">
        <v>2</v>
      </c>
      <c r="I277" s="10">
        <v>3</v>
      </c>
      <c r="K277" s="9">
        <v>85</v>
      </c>
      <c r="L277" s="11">
        <v>10</v>
      </c>
      <c r="M277" s="11">
        <v>5</v>
      </c>
      <c r="N277" s="11">
        <v>5</v>
      </c>
    </row>
    <row r="278" spans="1:14">
      <c r="A278" s="9">
        <v>16</v>
      </c>
      <c r="B278" s="10">
        <v>7</v>
      </c>
      <c r="C278" s="10">
        <v>1</v>
      </c>
      <c r="D278" s="10">
        <v>6</v>
      </c>
      <c r="F278" s="9">
        <v>51</v>
      </c>
      <c r="G278" s="10">
        <v>20</v>
      </c>
      <c r="H278" s="10">
        <v>13</v>
      </c>
      <c r="I278" s="10">
        <v>7</v>
      </c>
      <c r="K278" s="9">
        <v>86</v>
      </c>
      <c r="L278" s="11">
        <v>8</v>
      </c>
      <c r="M278" s="11">
        <v>4</v>
      </c>
      <c r="N278" s="11">
        <v>4</v>
      </c>
    </row>
    <row r="279" spans="1:14">
      <c r="A279" s="9">
        <v>17</v>
      </c>
      <c r="B279" s="10">
        <v>6</v>
      </c>
      <c r="C279" s="10">
        <v>2</v>
      </c>
      <c r="D279" s="10">
        <v>4</v>
      </c>
      <c r="F279" s="9">
        <v>52</v>
      </c>
      <c r="G279" s="10">
        <v>15</v>
      </c>
      <c r="H279" s="10">
        <v>9</v>
      </c>
      <c r="I279" s="10">
        <v>6</v>
      </c>
      <c r="K279" s="9">
        <v>87</v>
      </c>
      <c r="L279" s="11">
        <v>7</v>
      </c>
      <c r="M279" s="11">
        <v>4</v>
      </c>
      <c r="N279" s="11">
        <v>3</v>
      </c>
    </row>
    <row r="280" spans="1:14">
      <c r="A280" s="9">
        <v>18</v>
      </c>
      <c r="B280" s="10">
        <v>2</v>
      </c>
      <c r="C280" s="10">
        <v>1</v>
      </c>
      <c r="D280" s="10">
        <v>1</v>
      </c>
      <c r="F280" s="9">
        <v>53</v>
      </c>
      <c r="G280" s="10">
        <v>10</v>
      </c>
      <c r="H280" s="10">
        <v>4</v>
      </c>
      <c r="I280" s="10">
        <v>6</v>
      </c>
      <c r="K280" s="9">
        <v>88</v>
      </c>
      <c r="L280" s="11">
        <v>10</v>
      </c>
      <c r="M280" s="11">
        <v>6</v>
      </c>
      <c r="N280" s="11">
        <v>4</v>
      </c>
    </row>
    <row r="281" spans="1:14">
      <c r="A281" s="9">
        <v>19</v>
      </c>
      <c r="B281" s="10">
        <v>4</v>
      </c>
      <c r="C281" s="10">
        <v>3</v>
      </c>
      <c r="D281" s="10">
        <v>1</v>
      </c>
      <c r="F281" s="9">
        <v>54</v>
      </c>
      <c r="G281" s="10">
        <v>16</v>
      </c>
      <c r="H281" s="10">
        <v>10</v>
      </c>
      <c r="I281" s="10">
        <v>6</v>
      </c>
      <c r="K281" s="9">
        <v>89</v>
      </c>
      <c r="L281" s="11">
        <v>5</v>
      </c>
      <c r="M281" s="11">
        <v>2</v>
      </c>
      <c r="N281" s="11">
        <v>3</v>
      </c>
    </row>
    <row r="283" spans="1:14">
      <c r="A283" s="9" t="str">
        <v xml:space="preserve"> 20 - 24</v>
      </c>
      <c r="B283" s="10">
        <v>21</v>
      </c>
      <c r="C283" s="10">
        <v>12</v>
      </c>
      <c r="D283" s="10">
        <v>9</v>
      </c>
      <c r="F283" s="9" t="str">
        <v xml:space="preserve"> 55 - 59</v>
      </c>
      <c r="G283" s="10">
        <v>51</v>
      </c>
      <c r="H283" s="10">
        <v>28</v>
      </c>
      <c r="I283" s="10">
        <v>23</v>
      </c>
      <c r="K283" s="9" t="str">
        <v xml:space="preserve"> 90 - 94</v>
      </c>
      <c r="L283" s="11">
        <v>12</v>
      </c>
      <c r="M283" s="11">
        <v>4</v>
      </c>
      <c r="N283" s="11">
        <v>8</v>
      </c>
    </row>
    <row r="285" spans="1:14">
      <c r="A285" s="9">
        <v>20</v>
      </c>
      <c r="B285" s="10">
        <v>6</v>
      </c>
      <c r="C285" s="10">
        <v>2</v>
      </c>
      <c r="D285" s="10">
        <v>4</v>
      </c>
      <c r="F285" s="9">
        <v>55</v>
      </c>
      <c r="G285" s="10">
        <v>9</v>
      </c>
      <c r="H285" s="10">
        <v>6</v>
      </c>
      <c r="I285" s="10">
        <v>3</v>
      </c>
      <c r="K285" s="9">
        <v>90</v>
      </c>
      <c r="L285" s="11">
        <v>6</v>
      </c>
      <c r="M285" s="11">
        <v>1</v>
      </c>
      <c r="N285" s="11">
        <v>5</v>
      </c>
    </row>
    <row r="286" spans="1:14">
      <c r="A286" s="9">
        <v>21</v>
      </c>
      <c r="B286" s="10">
        <v>4</v>
      </c>
      <c r="C286" s="10">
        <v>3</v>
      </c>
      <c r="D286" s="10">
        <v>1</v>
      </c>
      <c r="F286" s="9">
        <v>56</v>
      </c>
      <c r="G286" s="10">
        <v>9</v>
      </c>
      <c r="H286" s="10">
        <v>4</v>
      </c>
      <c r="I286" s="10">
        <v>5</v>
      </c>
      <c r="K286" s="9">
        <v>91</v>
      </c>
      <c r="L286" s="11">
        <v>3</v>
      </c>
      <c r="M286" s="11">
        <v>2</v>
      </c>
      <c r="N286" s="11">
        <v>1</v>
      </c>
    </row>
    <row r="287" spans="1:14">
      <c r="A287" s="9">
        <v>22</v>
      </c>
      <c r="B287" s="10">
        <v>6</v>
      </c>
      <c r="C287" s="10">
        <v>6</v>
      </c>
      <c r="D287" s="10">
        <v>0</v>
      </c>
      <c r="F287" s="9">
        <v>57</v>
      </c>
      <c r="G287" s="10">
        <v>16</v>
      </c>
      <c r="H287" s="10">
        <v>10</v>
      </c>
      <c r="I287" s="10">
        <v>6</v>
      </c>
      <c r="K287" s="9">
        <v>92</v>
      </c>
      <c r="L287" s="11">
        <v>1</v>
      </c>
      <c r="M287" s="11">
        <v>1</v>
      </c>
      <c r="N287" s="11">
        <v>0</v>
      </c>
    </row>
    <row r="288" spans="1:14">
      <c r="A288" s="9">
        <v>23</v>
      </c>
      <c r="B288" s="10">
        <v>3</v>
      </c>
      <c r="C288" s="10">
        <v>1</v>
      </c>
      <c r="D288" s="10">
        <v>2</v>
      </c>
      <c r="F288" s="9">
        <v>58</v>
      </c>
      <c r="G288" s="10">
        <v>9</v>
      </c>
      <c r="H288" s="10">
        <v>4</v>
      </c>
      <c r="I288" s="10">
        <v>5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2</v>
      </c>
      <c r="C289" s="10">
        <v>0</v>
      </c>
      <c r="D289" s="10">
        <v>2</v>
      </c>
      <c r="F289" s="9">
        <v>59</v>
      </c>
      <c r="G289" s="10">
        <v>8</v>
      </c>
      <c r="H289" s="10">
        <v>4</v>
      </c>
      <c r="I289" s="10">
        <v>4</v>
      </c>
      <c r="K289" s="9">
        <v>94</v>
      </c>
      <c r="L289" s="11">
        <v>1</v>
      </c>
      <c r="M289" s="11">
        <v>0</v>
      </c>
      <c r="N289" s="11">
        <v>1</v>
      </c>
    </row>
    <row r="291" spans="1:14">
      <c r="A291" s="9" t="str">
        <v xml:space="preserve"> 25 - 29</v>
      </c>
      <c r="B291" s="10">
        <v>26</v>
      </c>
      <c r="C291" s="10">
        <v>16</v>
      </c>
      <c r="D291" s="10">
        <v>10</v>
      </c>
      <c r="F291" s="9" t="str">
        <v xml:space="preserve"> 60 - 64</v>
      </c>
      <c r="G291" s="10">
        <v>33</v>
      </c>
      <c r="H291" s="10">
        <v>14</v>
      </c>
      <c r="I291" s="10">
        <v>19</v>
      </c>
      <c r="K291" s="9" t="str">
        <v xml:space="preserve"> 95 - 99</v>
      </c>
      <c r="L291" s="11">
        <v>3</v>
      </c>
      <c r="M291" s="11">
        <v>0</v>
      </c>
      <c r="N291" s="11">
        <v>3</v>
      </c>
    </row>
    <row r="293" spans="1:14">
      <c r="A293" s="9">
        <v>25</v>
      </c>
      <c r="B293" s="10">
        <v>3</v>
      </c>
      <c r="C293" s="10">
        <v>2</v>
      </c>
      <c r="D293" s="10">
        <v>1</v>
      </c>
      <c r="F293" s="9">
        <v>60</v>
      </c>
      <c r="G293" s="10">
        <v>12</v>
      </c>
      <c r="H293" s="10">
        <v>4</v>
      </c>
      <c r="I293" s="10">
        <v>8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4</v>
      </c>
      <c r="C294" s="10">
        <v>3</v>
      </c>
      <c r="D294" s="10">
        <v>1</v>
      </c>
      <c r="F294" s="9">
        <v>61</v>
      </c>
      <c r="G294" s="10">
        <v>4</v>
      </c>
      <c r="H294" s="10">
        <v>1</v>
      </c>
      <c r="I294" s="10">
        <v>3</v>
      </c>
      <c r="K294" s="9">
        <v>96</v>
      </c>
      <c r="L294" s="11">
        <v>2</v>
      </c>
      <c r="M294" s="11">
        <v>0</v>
      </c>
      <c r="N294" s="11">
        <v>2</v>
      </c>
    </row>
    <row r="295" spans="1:14">
      <c r="A295" s="9">
        <v>27</v>
      </c>
      <c r="B295" s="10">
        <v>6</v>
      </c>
      <c r="C295" s="10">
        <v>3</v>
      </c>
      <c r="D295" s="10">
        <v>3</v>
      </c>
      <c r="F295" s="9">
        <v>62</v>
      </c>
      <c r="G295" s="10">
        <v>5</v>
      </c>
      <c r="H295" s="10">
        <v>2</v>
      </c>
      <c r="I295" s="10">
        <v>3</v>
      </c>
      <c r="K295" s="9">
        <v>97</v>
      </c>
      <c r="L295" s="11">
        <v>1</v>
      </c>
      <c r="M295" s="11">
        <v>0</v>
      </c>
      <c r="N295" s="11">
        <v>1</v>
      </c>
    </row>
    <row r="296" spans="1:14">
      <c r="A296" s="9">
        <v>28</v>
      </c>
      <c r="B296" s="10">
        <v>7</v>
      </c>
      <c r="C296" s="10">
        <v>4</v>
      </c>
      <c r="D296" s="10">
        <v>3</v>
      </c>
      <c r="F296" s="9">
        <v>63</v>
      </c>
      <c r="G296" s="10">
        <v>8</v>
      </c>
      <c r="H296" s="10">
        <v>4</v>
      </c>
      <c r="I296" s="10">
        <v>4</v>
      </c>
      <c r="K296" s="9">
        <v>98</v>
      </c>
      <c r="L296" s="11">
        <v>0</v>
      </c>
      <c r="M296" s="11">
        <v>0</v>
      </c>
      <c r="N296" s="11">
        <v>0</v>
      </c>
    </row>
    <row r="297" spans="1:14">
      <c r="A297" s="9">
        <v>29</v>
      </c>
      <c r="B297" s="10">
        <v>6</v>
      </c>
      <c r="C297" s="10">
        <v>4</v>
      </c>
      <c r="D297" s="10">
        <v>2</v>
      </c>
      <c r="F297" s="9">
        <v>64</v>
      </c>
      <c r="G297" s="10">
        <v>4</v>
      </c>
      <c r="H297" s="10">
        <v>3</v>
      </c>
      <c r="I297" s="10">
        <v>1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23</v>
      </c>
      <c r="C299" s="10">
        <v>11</v>
      </c>
      <c r="D299" s="10">
        <v>12</v>
      </c>
      <c r="F299" s="9" t="str">
        <v xml:space="preserve"> 65 - 69</v>
      </c>
      <c r="G299" s="10">
        <v>46</v>
      </c>
      <c r="H299" s="10">
        <v>25</v>
      </c>
      <c r="I299" s="10">
        <v>21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1</v>
      </c>
      <c r="C301" s="10">
        <v>0</v>
      </c>
      <c r="D301" s="10">
        <v>1</v>
      </c>
      <c r="F301" s="9">
        <v>65</v>
      </c>
      <c r="G301" s="10">
        <v>5</v>
      </c>
      <c r="H301" s="10">
        <v>3</v>
      </c>
      <c r="I301" s="10">
        <v>2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3</v>
      </c>
      <c r="C302" s="10">
        <v>1</v>
      </c>
      <c r="D302" s="10">
        <v>2</v>
      </c>
      <c r="F302" s="9">
        <v>66</v>
      </c>
      <c r="G302" s="10">
        <v>10</v>
      </c>
      <c r="H302" s="10">
        <v>8</v>
      </c>
      <c r="I302" s="10">
        <v>2</v>
      </c>
      <c r="K302" s="9">
        <v>0</v>
      </c>
    </row>
    <row r="303" spans="1:14">
      <c r="A303" s="9">
        <v>32</v>
      </c>
      <c r="B303" s="10">
        <v>6</v>
      </c>
      <c r="C303" s="10">
        <v>4</v>
      </c>
      <c r="D303" s="10">
        <v>2</v>
      </c>
      <c r="F303" s="9">
        <v>67</v>
      </c>
      <c r="G303" s="10">
        <v>10</v>
      </c>
      <c r="H303" s="10">
        <v>3</v>
      </c>
      <c r="I303" s="10">
        <v>7</v>
      </c>
      <c r="K303" s="9" t="str">
        <v>( 0 - 14)</v>
      </c>
      <c r="L303" s="11">
        <v>76</v>
      </c>
      <c r="M303" s="11">
        <v>40</v>
      </c>
      <c r="N303" s="11">
        <v>36</v>
      </c>
    </row>
    <row r="304" spans="1:14">
      <c r="A304" s="9">
        <v>33</v>
      </c>
      <c r="B304" s="10">
        <v>6</v>
      </c>
      <c r="C304" s="10">
        <v>2</v>
      </c>
      <c r="D304" s="10">
        <v>4</v>
      </c>
      <c r="F304" s="9">
        <v>68</v>
      </c>
      <c r="G304" s="10">
        <v>10</v>
      </c>
      <c r="H304" s="10">
        <v>6</v>
      </c>
      <c r="I304" s="10">
        <v>4</v>
      </c>
      <c r="K304" s="9" t="str">
        <v>(15 - 64)</v>
      </c>
      <c r="L304" s="11">
        <v>358</v>
      </c>
      <c r="M304" s="11">
        <v>189</v>
      </c>
      <c r="N304" s="11">
        <v>169</v>
      </c>
    </row>
    <row r="305" spans="1:14">
      <c r="A305" s="9">
        <v>34</v>
      </c>
      <c r="B305" s="10">
        <v>7</v>
      </c>
      <c r="C305" s="10">
        <v>4</v>
      </c>
      <c r="D305" s="10">
        <v>3</v>
      </c>
      <c r="F305" s="9">
        <v>69</v>
      </c>
      <c r="G305" s="10">
        <v>11</v>
      </c>
      <c r="H305" s="10">
        <v>5</v>
      </c>
      <c r="I305" s="10">
        <v>6</v>
      </c>
      <c r="K305" s="9" t="str">
        <v>(65 -   )</v>
      </c>
      <c r="L305" s="11">
        <v>337</v>
      </c>
      <c r="M305" s="11">
        <v>155</v>
      </c>
      <c r="N305" s="11">
        <v>182</v>
      </c>
    </row>
    <row r="306" spans="1:14">
      <c r="A306" s="9" t="s">
        <v>8</v>
      </c>
      <c r="B306" s="10" t="str">
        <v>尾島南部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702</v>
      </c>
      <c r="C310" s="10">
        <v>343</v>
      </c>
      <c r="D310" s="10">
        <v>359</v>
      </c>
    </row>
    <row r="312" spans="1:14">
      <c r="A312" s="9" t="str">
        <v xml:space="preserve">  0 -  4</v>
      </c>
      <c r="B312" s="10">
        <v>16</v>
      </c>
      <c r="C312" s="10">
        <v>6</v>
      </c>
      <c r="D312" s="10">
        <v>10</v>
      </c>
      <c r="F312" s="9" t="str">
        <v xml:space="preserve"> 35 - 39</v>
      </c>
      <c r="G312" s="10">
        <v>33</v>
      </c>
      <c r="H312" s="10">
        <v>16</v>
      </c>
      <c r="I312" s="10">
        <v>17</v>
      </c>
      <c r="K312" s="9" t="str">
        <v xml:space="preserve"> 70 - 74</v>
      </c>
      <c r="L312" s="11">
        <v>63</v>
      </c>
      <c r="M312" s="11">
        <v>34</v>
      </c>
      <c r="N312" s="11">
        <v>29</v>
      </c>
    </row>
    <row r="314" spans="1:14">
      <c r="A314" s="9">
        <v>0</v>
      </c>
      <c r="B314" s="10">
        <v>4</v>
      </c>
      <c r="C314" s="10">
        <v>1</v>
      </c>
      <c r="D314" s="10">
        <v>3</v>
      </c>
      <c r="F314" s="9">
        <v>35</v>
      </c>
      <c r="G314" s="10">
        <v>6</v>
      </c>
      <c r="H314" s="10">
        <v>4</v>
      </c>
      <c r="I314" s="10">
        <v>2</v>
      </c>
      <c r="K314" s="9">
        <v>70</v>
      </c>
      <c r="L314" s="11">
        <v>9</v>
      </c>
      <c r="M314" s="11">
        <v>6</v>
      </c>
      <c r="N314" s="11">
        <v>3</v>
      </c>
    </row>
    <row r="315" spans="1:14">
      <c r="A315" s="9">
        <v>1</v>
      </c>
      <c r="B315" s="10">
        <v>1</v>
      </c>
      <c r="C315" s="10">
        <v>0</v>
      </c>
      <c r="D315" s="10">
        <v>1</v>
      </c>
      <c r="F315" s="9">
        <v>36</v>
      </c>
      <c r="G315" s="10">
        <v>8</v>
      </c>
      <c r="H315" s="10">
        <v>4</v>
      </c>
      <c r="I315" s="10">
        <v>4</v>
      </c>
      <c r="K315" s="9">
        <v>71</v>
      </c>
      <c r="L315" s="11">
        <v>11</v>
      </c>
      <c r="M315" s="11">
        <v>7</v>
      </c>
      <c r="N315" s="11">
        <v>4</v>
      </c>
    </row>
    <row r="316" spans="1:14">
      <c r="A316" s="9">
        <v>2</v>
      </c>
      <c r="B316" s="10">
        <v>2</v>
      </c>
      <c r="C316" s="10">
        <v>2</v>
      </c>
      <c r="D316" s="10">
        <v>0</v>
      </c>
      <c r="F316" s="9">
        <v>37</v>
      </c>
      <c r="G316" s="10">
        <v>5</v>
      </c>
      <c r="H316" s="10">
        <v>3</v>
      </c>
      <c r="I316" s="10">
        <v>2</v>
      </c>
      <c r="K316" s="9">
        <v>72</v>
      </c>
      <c r="L316" s="11">
        <v>11</v>
      </c>
      <c r="M316" s="11">
        <v>6</v>
      </c>
      <c r="N316" s="11">
        <v>5</v>
      </c>
    </row>
    <row r="317" spans="1:14">
      <c r="A317" s="9">
        <v>3</v>
      </c>
      <c r="B317" s="10">
        <v>3</v>
      </c>
      <c r="C317" s="10">
        <v>1</v>
      </c>
      <c r="D317" s="10">
        <v>2</v>
      </c>
      <c r="F317" s="9">
        <v>38</v>
      </c>
      <c r="G317" s="10">
        <v>9</v>
      </c>
      <c r="H317" s="10">
        <v>3</v>
      </c>
      <c r="I317" s="10">
        <v>6</v>
      </c>
      <c r="K317" s="9">
        <v>73</v>
      </c>
      <c r="L317" s="11">
        <v>14</v>
      </c>
      <c r="M317" s="11">
        <v>5</v>
      </c>
      <c r="N317" s="11">
        <v>9</v>
      </c>
    </row>
    <row r="318" spans="1:14">
      <c r="A318" s="9">
        <v>4</v>
      </c>
      <c r="B318" s="10">
        <v>6</v>
      </c>
      <c r="C318" s="10">
        <v>2</v>
      </c>
      <c r="D318" s="10">
        <v>4</v>
      </c>
      <c r="F318" s="9">
        <v>39</v>
      </c>
      <c r="G318" s="10">
        <v>5</v>
      </c>
      <c r="H318" s="10">
        <v>2</v>
      </c>
      <c r="I318" s="10">
        <v>3</v>
      </c>
      <c r="K318" s="9">
        <v>74</v>
      </c>
      <c r="L318" s="11">
        <v>18</v>
      </c>
      <c r="M318" s="11">
        <v>10</v>
      </c>
      <c r="N318" s="11">
        <v>8</v>
      </c>
    </row>
    <row r="320" spans="1:14">
      <c r="A320" s="9" t="str">
        <v xml:space="preserve">  5 -  9</v>
      </c>
      <c r="B320" s="10">
        <v>23</v>
      </c>
      <c r="C320" s="10">
        <v>14</v>
      </c>
      <c r="D320" s="10">
        <v>9</v>
      </c>
      <c r="F320" s="9" t="str">
        <v xml:space="preserve"> 40 - 44</v>
      </c>
      <c r="G320" s="10">
        <v>35</v>
      </c>
      <c r="H320" s="10">
        <v>24</v>
      </c>
      <c r="I320" s="10">
        <v>11</v>
      </c>
      <c r="K320" s="9" t="str">
        <v xml:space="preserve"> 75 - 79</v>
      </c>
      <c r="L320" s="11">
        <v>63</v>
      </c>
      <c r="M320" s="11">
        <v>27</v>
      </c>
      <c r="N320" s="11">
        <v>36</v>
      </c>
    </row>
    <row r="322" spans="1:14">
      <c r="A322" s="9">
        <v>5</v>
      </c>
      <c r="B322" s="10">
        <v>1</v>
      </c>
      <c r="C322" s="10">
        <v>0</v>
      </c>
      <c r="D322" s="10">
        <v>1</v>
      </c>
      <c r="F322" s="9">
        <v>40</v>
      </c>
      <c r="G322" s="10">
        <v>5</v>
      </c>
      <c r="H322" s="10">
        <v>3</v>
      </c>
      <c r="I322" s="10">
        <v>2</v>
      </c>
      <c r="K322" s="9">
        <v>75</v>
      </c>
      <c r="L322" s="11">
        <v>12</v>
      </c>
      <c r="M322" s="11">
        <v>3</v>
      </c>
      <c r="N322" s="11">
        <v>9</v>
      </c>
    </row>
    <row r="323" spans="1:14">
      <c r="A323" s="9">
        <v>6</v>
      </c>
      <c r="B323" s="10">
        <v>6</v>
      </c>
      <c r="C323" s="10">
        <v>3</v>
      </c>
      <c r="D323" s="10">
        <v>3</v>
      </c>
      <c r="F323" s="9">
        <v>41</v>
      </c>
      <c r="G323" s="10">
        <v>9</v>
      </c>
      <c r="H323" s="10">
        <v>8</v>
      </c>
      <c r="I323" s="10">
        <v>1</v>
      </c>
      <c r="K323" s="9">
        <v>76</v>
      </c>
      <c r="L323" s="11">
        <v>9</v>
      </c>
      <c r="M323" s="11">
        <v>4</v>
      </c>
      <c r="N323" s="11">
        <v>5</v>
      </c>
    </row>
    <row r="324" spans="1:14">
      <c r="A324" s="9">
        <v>7</v>
      </c>
      <c r="B324" s="10">
        <v>7</v>
      </c>
      <c r="C324" s="10">
        <v>4</v>
      </c>
      <c r="D324" s="10">
        <v>3</v>
      </c>
      <c r="F324" s="9">
        <v>42</v>
      </c>
      <c r="G324" s="10">
        <v>7</v>
      </c>
      <c r="H324" s="10">
        <v>3</v>
      </c>
      <c r="I324" s="10">
        <v>4</v>
      </c>
      <c r="K324" s="9">
        <v>77</v>
      </c>
      <c r="L324" s="11">
        <v>14</v>
      </c>
      <c r="M324" s="11">
        <v>9</v>
      </c>
      <c r="N324" s="11">
        <v>5</v>
      </c>
    </row>
    <row r="325" spans="1:14">
      <c r="A325" s="9">
        <v>8</v>
      </c>
      <c r="B325" s="10">
        <v>7</v>
      </c>
      <c r="C325" s="10">
        <v>5</v>
      </c>
      <c r="D325" s="10">
        <v>2</v>
      </c>
      <c r="F325" s="9">
        <v>43</v>
      </c>
      <c r="G325" s="10">
        <v>9</v>
      </c>
      <c r="H325" s="10">
        <v>7</v>
      </c>
      <c r="I325" s="10">
        <v>2</v>
      </c>
      <c r="K325" s="9">
        <v>78</v>
      </c>
      <c r="L325" s="11">
        <v>20</v>
      </c>
      <c r="M325" s="11">
        <v>8</v>
      </c>
      <c r="N325" s="11">
        <v>12</v>
      </c>
    </row>
    <row r="326" spans="1:14">
      <c r="A326" s="9">
        <v>9</v>
      </c>
      <c r="B326" s="10">
        <v>2</v>
      </c>
      <c r="C326" s="10">
        <v>2</v>
      </c>
      <c r="D326" s="10">
        <v>0</v>
      </c>
      <c r="F326" s="9">
        <v>44</v>
      </c>
      <c r="G326" s="10">
        <v>5</v>
      </c>
      <c r="H326" s="10">
        <v>3</v>
      </c>
      <c r="I326" s="10">
        <v>2</v>
      </c>
      <c r="K326" s="9">
        <v>79</v>
      </c>
      <c r="L326" s="11">
        <v>8</v>
      </c>
      <c r="M326" s="11">
        <v>3</v>
      </c>
      <c r="N326" s="11">
        <v>5</v>
      </c>
    </row>
    <row r="328" spans="1:14">
      <c r="A328" s="9" t="str">
        <v xml:space="preserve"> 10 - 14</v>
      </c>
      <c r="B328" s="10">
        <v>22</v>
      </c>
      <c r="C328" s="10">
        <v>8</v>
      </c>
      <c r="D328" s="10">
        <v>14</v>
      </c>
      <c r="F328" s="9" t="str">
        <v xml:space="preserve"> 45 - 49</v>
      </c>
      <c r="G328" s="10">
        <v>51</v>
      </c>
      <c r="H328" s="10">
        <v>27</v>
      </c>
      <c r="I328" s="10">
        <v>24</v>
      </c>
      <c r="K328" s="9" t="str">
        <v xml:space="preserve"> 80 - 84</v>
      </c>
      <c r="L328" s="11">
        <v>42</v>
      </c>
      <c r="M328" s="11">
        <v>16</v>
      </c>
      <c r="N328" s="11">
        <v>26</v>
      </c>
    </row>
    <row r="330" spans="1:14">
      <c r="A330" s="9">
        <v>10</v>
      </c>
      <c r="B330" s="10">
        <v>4</v>
      </c>
      <c r="C330" s="10">
        <v>3</v>
      </c>
      <c r="D330" s="10">
        <v>1</v>
      </c>
      <c r="F330" s="9">
        <v>45</v>
      </c>
      <c r="G330" s="10">
        <v>5</v>
      </c>
      <c r="H330" s="10">
        <v>4</v>
      </c>
      <c r="I330" s="10">
        <v>1</v>
      </c>
      <c r="K330" s="9">
        <v>80</v>
      </c>
      <c r="L330" s="11">
        <v>6</v>
      </c>
      <c r="M330" s="11">
        <v>3</v>
      </c>
      <c r="N330" s="11">
        <v>3</v>
      </c>
    </row>
    <row r="331" spans="1:14">
      <c r="A331" s="9">
        <v>11</v>
      </c>
      <c r="B331" s="10">
        <v>2</v>
      </c>
      <c r="C331" s="10">
        <v>0</v>
      </c>
      <c r="D331" s="10">
        <v>2</v>
      </c>
      <c r="F331" s="9">
        <v>46</v>
      </c>
      <c r="G331" s="10">
        <v>12</v>
      </c>
      <c r="H331" s="10">
        <v>8</v>
      </c>
      <c r="I331" s="10">
        <v>4</v>
      </c>
      <c r="K331" s="9">
        <v>81</v>
      </c>
      <c r="L331" s="11">
        <v>9</v>
      </c>
      <c r="M331" s="11">
        <v>4</v>
      </c>
      <c r="N331" s="11">
        <v>5</v>
      </c>
    </row>
    <row r="332" spans="1:14">
      <c r="A332" s="9">
        <v>12</v>
      </c>
      <c r="B332" s="10">
        <v>5</v>
      </c>
      <c r="C332" s="10">
        <v>2</v>
      </c>
      <c r="D332" s="10">
        <v>3</v>
      </c>
      <c r="F332" s="9">
        <v>47</v>
      </c>
      <c r="G332" s="10">
        <v>15</v>
      </c>
      <c r="H332" s="10">
        <v>7</v>
      </c>
      <c r="I332" s="10">
        <v>8</v>
      </c>
      <c r="K332" s="9">
        <v>82</v>
      </c>
      <c r="L332" s="11">
        <v>6</v>
      </c>
      <c r="M332" s="11">
        <v>4</v>
      </c>
      <c r="N332" s="11">
        <v>2</v>
      </c>
    </row>
    <row r="333" spans="1:14">
      <c r="A333" s="9">
        <v>13</v>
      </c>
      <c r="B333" s="10">
        <v>5</v>
      </c>
      <c r="C333" s="10">
        <v>1</v>
      </c>
      <c r="D333" s="10">
        <v>4</v>
      </c>
      <c r="F333" s="9">
        <v>48</v>
      </c>
      <c r="G333" s="10">
        <v>8</v>
      </c>
      <c r="H333" s="10">
        <v>4</v>
      </c>
      <c r="I333" s="10">
        <v>4</v>
      </c>
      <c r="K333" s="9">
        <v>83</v>
      </c>
      <c r="L333" s="11">
        <v>11</v>
      </c>
      <c r="M333" s="11">
        <v>4</v>
      </c>
      <c r="N333" s="11">
        <v>7</v>
      </c>
    </row>
    <row r="334" spans="1:14">
      <c r="A334" s="9">
        <v>14</v>
      </c>
      <c r="B334" s="10">
        <v>6</v>
      </c>
      <c r="C334" s="10">
        <v>2</v>
      </c>
      <c r="D334" s="10">
        <v>4</v>
      </c>
      <c r="F334" s="9">
        <v>49</v>
      </c>
      <c r="G334" s="10">
        <v>11</v>
      </c>
      <c r="H334" s="10">
        <v>4</v>
      </c>
      <c r="I334" s="10">
        <v>7</v>
      </c>
      <c r="K334" s="9">
        <v>84</v>
      </c>
      <c r="L334" s="11">
        <v>10</v>
      </c>
      <c r="M334" s="11">
        <v>1</v>
      </c>
      <c r="N334" s="11">
        <v>9</v>
      </c>
    </row>
    <row r="336" spans="1:14">
      <c r="A336" s="9" t="str">
        <v xml:space="preserve"> 15 - 19</v>
      </c>
      <c r="B336" s="10">
        <v>32</v>
      </c>
      <c r="C336" s="10">
        <v>18</v>
      </c>
      <c r="D336" s="10">
        <v>14</v>
      </c>
      <c r="F336" s="9" t="str">
        <v xml:space="preserve"> 50 - 54</v>
      </c>
      <c r="G336" s="10">
        <v>50</v>
      </c>
      <c r="H336" s="10">
        <v>23</v>
      </c>
      <c r="I336" s="10">
        <v>27</v>
      </c>
      <c r="K336" s="9" t="str">
        <v xml:space="preserve"> 85 - 89</v>
      </c>
      <c r="L336" s="11">
        <v>32</v>
      </c>
      <c r="M336" s="11">
        <v>14</v>
      </c>
      <c r="N336" s="11">
        <v>18</v>
      </c>
    </row>
    <row r="338" spans="1:14">
      <c r="A338" s="9">
        <v>15</v>
      </c>
      <c r="B338" s="10">
        <v>9</v>
      </c>
      <c r="C338" s="10">
        <v>2</v>
      </c>
      <c r="D338" s="10">
        <v>7</v>
      </c>
      <c r="F338" s="9">
        <v>50</v>
      </c>
      <c r="G338" s="10">
        <v>8</v>
      </c>
      <c r="H338" s="10">
        <v>4</v>
      </c>
      <c r="I338" s="10">
        <v>4</v>
      </c>
      <c r="K338" s="9">
        <v>85</v>
      </c>
      <c r="L338" s="11">
        <v>11</v>
      </c>
      <c r="M338" s="11">
        <v>5</v>
      </c>
      <c r="N338" s="11">
        <v>6</v>
      </c>
    </row>
    <row r="339" spans="1:14">
      <c r="A339" s="9">
        <v>16</v>
      </c>
      <c r="B339" s="10">
        <v>4</v>
      </c>
      <c r="C339" s="10">
        <v>3</v>
      </c>
      <c r="D339" s="10">
        <v>1</v>
      </c>
      <c r="F339" s="9">
        <v>51</v>
      </c>
      <c r="G339" s="10">
        <v>6</v>
      </c>
      <c r="H339" s="10">
        <v>3</v>
      </c>
      <c r="I339" s="10">
        <v>3</v>
      </c>
      <c r="K339" s="9">
        <v>86</v>
      </c>
      <c r="L339" s="11">
        <v>8</v>
      </c>
      <c r="M339" s="11">
        <v>3</v>
      </c>
      <c r="N339" s="11">
        <v>5</v>
      </c>
    </row>
    <row r="340" spans="1:14">
      <c r="A340" s="9">
        <v>17</v>
      </c>
      <c r="B340" s="10">
        <v>9</v>
      </c>
      <c r="C340" s="10">
        <v>7</v>
      </c>
      <c r="D340" s="10">
        <v>2</v>
      </c>
      <c r="F340" s="9">
        <v>52</v>
      </c>
      <c r="G340" s="10">
        <v>14</v>
      </c>
      <c r="H340" s="10">
        <v>5</v>
      </c>
      <c r="I340" s="10">
        <v>9</v>
      </c>
      <c r="K340" s="9">
        <v>87</v>
      </c>
      <c r="L340" s="11">
        <v>6</v>
      </c>
      <c r="M340" s="11">
        <v>4</v>
      </c>
      <c r="N340" s="11">
        <v>2</v>
      </c>
    </row>
    <row r="341" spans="1:14">
      <c r="A341" s="9">
        <v>18</v>
      </c>
      <c r="B341" s="10">
        <v>4</v>
      </c>
      <c r="C341" s="10">
        <v>2</v>
      </c>
      <c r="D341" s="10">
        <v>2</v>
      </c>
      <c r="F341" s="9">
        <v>53</v>
      </c>
      <c r="G341" s="10">
        <v>9</v>
      </c>
      <c r="H341" s="10">
        <v>5</v>
      </c>
      <c r="I341" s="10">
        <v>4</v>
      </c>
      <c r="K341" s="9">
        <v>88</v>
      </c>
      <c r="L341" s="11">
        <v>4</v>
      </c>
      <c r="M341" s="11">
        <v>0</v>
      </c>
      <c r="N341" s="11">
        <v>4</v>
      </c>
    </row>
    <row r="342" spans="1:14">
      <c r="A342" s="9">
        <v>19</v>
      </c>
      <c r="B342" s="10">
        <v>6</v>
      </c>
      <c r="C342" s="10">
        <v>4</v>
      </c>
      <c r="D342" s="10">
        <v>2</v>
      </c>
      <c r="F342" s="9">
        <v>54</v>
      </c>
      <c r="G342" s="10">
        <v>13</v>
      </c>
      <c r="H342" s="10">
        <v>6</v>
      </c>
      <c r="I342" s="10">
        <v>7</v>
      </c>
      <c r="K342" s="9">
        <v>89</v>
      </c>
      <c r="L342" s="11">
        <v>3</v>
      </c>
      <c r="M342" s="11">
        <v>2</v>
      </c>
      <c r="N342" s="11">
        <v>1</v>
      </c>
    </row>
    <row r="344" spans="1:14">
      <c r="A344" s="9" t="str">
        <v xml:space="preserve"> 20 - 24</v>
      </c>
      <c r="B344" s="10">
        <v>23</v>
      </c>
      <c r="C344" s="10">
        <v>10</v>
      </c>
      <c r="D344" s="10">
        <v>13</v>
      </c>
      <c r="F344" s="9" t="str">
        <v xml:space="preserve"> 55 - 59</v>
      </c>
      <c r="G344" s="10">
        <v>53</v>
      </c>
      <c r="H344" s="10">
        <v>28</v>
      </c>
      <c r="I344" s="10">
        <v>25</v>
      </c>
      <c r="K344" s="9" t="str">
        <v xml:space="preserve"> 90 - 94</v>
      </c>
      <c r="L344" s="11">
        <v>16</v>
      </c>
      <c r="M344" s="11">
        <v>2</v>
      </c>
      <c r="N344" s="11">
        <v>14</v>
      </c>
    </row>
    <row r="346" spans="1:14">
      <c r="A346" s="9">
        <v>20</v>
      </c>
      <c r="B346" s="10">
        <v>5</v>
      </c>
      <c r="C346" s="10">
        <v>2</v>
      </c>
      <c r="D346" s="10">
        <v>3</v>
      </c>
      <c r="F346" s="9">
        <v>55</v>
      </c>
      <c r="G346" s="10">
        <v>17</v>
      </c>
      <c r="H346" s="10">
        <v>10</v>
      </c>
      <c r="I346" s="10">
        <v>7</v>
      </c>
      <c r="K346" s="9">
        <v>90</v>
      </c>
      <c r="L346" s="11">
        <v>4</v>
      </c>
      <c r="M346" s="11">
        <v>0</v>
      </c>
      <c r="N346" s="11">
        <v>4</v>
      </c>
    </row>
    <row r="347" spans="1:14">
      <c r="A347" s="9">
        <v>21</v>
      </c>
      <c r="B347" s="10">
        <v>4</v>
      </c>
      <c r="C347" s="10">
        <v>2</v>
      </c>
      <c r="D347" s="10">
        <v>2</v>
      </c>
      <c r="F347" s="9">
        <v>56</v>
      </c>
      <c r="G347" s="10">
        <v>8</v>
      </c>
      <c r="H347" s="10">
        <v>3</v>
      </c>
      <c r="I347" s="10">
        <v>5</v>
      </c>
      <c r="K347" s="9">
        <v>91</v>
      </c>
      <c r="L347" s="11">
        <v>4</v>
      </c>
      <c r="M347" s="11">
        <v>0</v>
      </c>
      <c r="N347" s="11">
        <v>4</v>
      </c>
    </row>
    <row r="348" spans="1:14">
      <c r="A348" s="9">
        <v>22</v>
      </c>
      <c r="B348" s="10">
        <v>5</v>
      </c>
      <c r="C348" s="10">
        <v>2</v>
      </c>
      <c r="D348" s="10">
        <v>3</v>
      </c>
      <c r="F348" s="9">
        <v>57</v>
      </c>
      <c r="G348" s="10">
        <v>9</v>
      </c>
      <c r="H348" s="10">
        <v>2</v>
      </c>
      <c r="I348" s="10">
        <v>7</v>
      </c>
      <c r="K348" s="9">
        <v>92</v>
      </c>
      <c r="L348" s="11">
        <v>2</v>
      </c>
      <c r="M348" s="11">
        <v>0</v>
      </c>
      <c r="N348" s="11">
        <v>2</v>
      </c>
    </row>
    <row r="349" spans="1:14">
      <c r="A349" s="9">
        <v>23</v>
      </c>
      <c r="B349" s="10">
        <v>4</v>
      </c>
      <c r="C349" s="10">
        <v>2</v>
      </c>
      <c r="D349" s="10">
        <v>2</v>
      </c>
      <c r="F349" s="9">
        <v>58</v>
      </c>
      <c r="G349" s="10">
        <v>11</v>
      </c>
      <c r="H349" s="10">
        <v>8</v>
      </c>
      <c r="I349" s="10">
        <v>3</v>
      </c>
      <c r="K349" s="9">
        <v>93</v>
      </c>
      <c r="L349" s="11">
        <v>5</v>
      </c>
      <c r="M349" s="11">
        <v>2</v>
      </c>
      <c r="N349" s="11">
        <v>3</v>
      </c>
    </row>
    <row r="350" spans="1:14">
      <c r="A350" s="9">
        <v>24</v>
      </c>
      <c r="B350" s="10">
        <v>5</v>
      </c>
      <c r="C350" s="10">
        <v>2</v>
      </c>
      <c r="D350" s="10">
        <v>3</v>
      </c>
      <c r="F350" s="9">
        <v>59</v>
      </c>
      <c r="G350" s="10">
        <v>8</v>
      </c>
      <c r="H350" s="10">
        <v>5</v>
      </c>
      <c r="I350" s="10">
        <v>3</v>
      </c>
      <c r="K350" s="9">
        <v>94</v>
      </c>
      <c r="L350" s="11">
        <v>1</v>
      </c>
      <c r="M350" s="11">
        <v>0</v>
      </c>
      <c r="N350" s="11">
        <v>1</v>
      </c>
    </row>
    <row r="352" spans="1:14">
      <c r="A352" s="9" t="str">
        <v xml:space="preserve"> 25 - 29</v>
      </c>
      <c r="B352" s="10">
        <v>24</v>
      </c>
      <c r="C352" s="10">
        <v>13</v>
      </c>
      <c r="D352" s="10">
        <v>11</v>
      </c>
      <c r="F352" s="9" t="str">
        <v xml:space="preserve"> 60 - 64</v>
      </c>
      <c r="G352" s="10">
        <v>45</v>
      </c>
      <c r="H352" s="10">
        <v>26</v>
      </c>
      <c r="I352" s="10">
        <v>19</v>
      </c>
      <c r="K352" s="9" t="str">
        <v xml:space="preserve"> 95 - 99</v>
      </c>
      <c r="L352" s="11">
        <v>7</v>
      </c>
      <c r="M352" s="11">
        <v>1</v>
      </c>
      <c r="N352" s="11">
        <v>6</v>
      </c>
    </row>
    <row r="354" spans="1:14">
      <c r="A354" s="9">
        <v>25</v>
      </c>
      <c r="B354" s="10">
        <v>5</v>
      </c>
      <c r="C354" s="10">
        <v>2</v>
      </c>
      <c r="D354" s="10">
        <v>3</v>
      </c>
      <c r="F354" s="9">
        <v>60</v>
      </c>
      <c r="G354" s="10">
        <v>9</v>
      </c>
      <c r="H354" s="10">
        <v>5</v>
      </c>
      <c r="I354" s="10">
        <v>4</v>
      </c>
      <c r="K354" s="9">
        <v>95</v>
      </c>
      <c r="L354" s="11">
        <v>1</v>
      </c>
      <c r="M354" s="11">
        <v>0</v>
      </c>
      <c r="N354" s="11">
        <v>1</v>
      </c>
    </row>
    <row r="355" spans="1:14">
      <c r="A355" s="9">
        <v>26</v>
      </c>
      <c r="B355" s="10">
        <v>4</v>
      </c>
      <c r="C355" s="10">
        <v>2</v>
      </c>
      <c r="D355" s="10">
        <v>2</v>
      </c>
      <c r="F355" s="9">
        <v>61</v>
      </c>
      <c r="G355" s="10">
        <v>14</v>
      </c>
      <c r="H355" s="10">
        <v>8</v>
      </c>
      <c r="I355" s="10">
        <v>6</v>
      </c>
      <c r="K355" s="9">
        <v>96</v>
      </c>
      <c r="L355" s="11">
        <v>6</v>
      </c>
      <c r="M355" s="11">
        <v>1</v>
      </c>
      <c r="N355" s="11">
        <v>5</v>
      </c>
    </row>
    <row r="356" spans="1:14">
      <c r="A356" s="9">
        <v>27</v>
      </c>
      <c r="B356" s="10">
        <v>4</v>
      </c>
      <c r="C356" s="10">
        <v>3</v>
      </c>
      <c r="D356" s="10">
        <v>1</v>
      </c>
      <c r="F356" s="9">
        <v>62</v>
      </c>
      <c r="G356" s="10">
        <v>7</v>
      </c>
      <c r="H356" s="10">
        <v>4</v>
      </c>
      <c r="I356" s="10">
        <v>3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3</v>
      </c>
      <c r="C357" s="10">
        <v>2</v>
      </c>
      <c r="D357" s="10">
        <v>1</v>
      </c>
      <c r="F357" s="9">
        <v>63</v>
      </c>
      <c r="G357" s="10">
        <v>8</v>
      </c>
      <c r="H357" s="10">
        <v>4</v>
      </c>
      <c r="I357" s="10">
        <v>4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8</v>
      </c>
      <c r="C358" s="10">
        <v>4</v>
      </c>
      <c r="D358" s="10">
        <v>4</v>
      </c>
      <c r="F358" s="9">
        <v>64</v>
      </c>
      <c r="G358" s="10">
        <v>7</v>
      </c>
      <c r="H358" s="10">
        <v>5</v>
      </c>
      <c r="I358" s="10">
        <v>2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23</v>
      </c>
      <c r="C360" s="10">
        <v>11</v>
      </c>
      <c r="D360" s="10">
        <v>12</v>
      </c>
      <c r="F360" s="9" t="str">
        <v xml:space="preserve"> 65 - 69</v>
      </c>
      <c r="G360" s="10">
        <v>48</v>
      </c>
      <c r="H360" s="10">
        <v>25</v>
      </c>
      <c r="I360" s="10">
        <v>23</v>
      </c>
      <c r="K360" s="9" t="str">
        <v xml:space="preserve">100 -  </v>
      </c>
      <c r="L360" s="11">
        <v>1</v>
      </c>
      <c r="M360" s="11">
        <v>0</v>
      </c>
      <c r="N360" s="11">
        <v>1</v>
      </c>
    </row>
    <row r="362" spans="1:14">
      <c r="A362" s="9">
        <v>30</v>
      </c>
      <c r="B362" s="10">
        <v>6</v>
      </c>
      <c r="C362" s="10">
        <v>5</v>
      </c>
      <c r="D362" s="10">
        <v>1</v>
      </c>
      <c r="F362" s="9">
        <v>65</v>
      </c>
      <c r="G362" s="10">
        <v>11</v>
      </c>
      <c r="H362" s="10">
        <v>5</v>
      </c>
      <c r="I362" s="10">
        <v>6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3</v>
      </c>
      <c r="C363" s="10">
        <v>0</v>
      </c>
      <c r="D363" s="10">
        <v>3</v>
      </c>
      <c r="F363" s="9">
        <v>66</v>
      </c>
      <c r="G363" s="10">
        <v>11</v>
      </c>
      <c r="H363" s="10">
        <v>6</v>
      </c>
      <c r="I363" s="10">
        <v>5</v>
      </c>
      <c r="K363" s="9">
        <v>0</v>
      </c>
    </row>
    <row r="364" spans="1:14">
      <c r="A364" s="9">
        <v>32</v>
      </c>
      <c r="B364" s="10">
        <v>2</v>
      </c>
      <c r="C364" s="10">
        <v>0</v>
      </c>
      <c r="D364" s="10">
        <v>2</v>
      </c>
      <c r="F364" s="9">
        <v>67</v>
      </c>
      <c r="G364" s="10">
        <v>7</v>
      </c>
      <c r="H364" s="10">
        <v>3</v>
      </c>
      <c r="I364" s="10">
        <v>4</v>
      </c>
      <c r="K364" s="9" t="str">
        <v>( 0 - 14)</v>
      </c>
      <c r="L364" s="11">
        <v>61</v>
      </c>
      <c r="M364" s="11">
        <v>28</v>
      </c>
      <c r="N364" s="11">
        <v>33</v>
      </c>
    </row>
    <row r="365" spans="1:14">
      <c r="A365" s="9">
        <v>33</v>
      </c>
      <c r="B365" s="10">
        <v>8</v>
      </c>
      <c r="C365" s="10">
        <v>3</v>
      </c>
      <c r="D365" s="10">
        <v>5</v>
      </c>
      <c r="F365" s="9">
        <v>68</v>
      </c>
      <c r="G365" s="10">
        <v>7</v>
      </c>
      <c r="H365" s="10">
        <v>5</v>
      </c>
      <c r="I365" s="10">
        <v>2</v>
      </c>
      <c r="K365" s="9" t="str">
        <v>(15 - 64)</v>
      </c>
      <c r="L365" s="11">
        <v>369</v>
      </c>
      <c r="M365" s="11">
        <v>196</v>
      </c>
      <c r="N365" s="11">
        <v>173</v>
      </c>
    </row>
    <row r="366" spans="1:14">
      <c r="A366" s="9">
        <v>34</v>
      </c>
      <c r="B366" s="10">
        <v>4</v>
      </c>
      <c r="C366" s="10">
        <v>3</v>
      </c>
      <c r="D366" s="10">
        <v>1</v>
      </c>
      <c r="F366" s="9">
        <v>69</v>
      </c>
      <c r="G366" s="10">
        <v>12</v>
      </c>
      <c r="H366" s="10">
        <v>6</v>
      </c>
      <c r="I366" s="10">
        <v>6</v>
      </c>
      <c r="K366" s="9" t="str">
        <v>(65 -   )</v>
      </c>
      <c r="L366" s="11">
        <v>272</v>
      </c>
      <c r="M366" s="11">
        <v>119</v>
      </c>
      <c r="N366" s="11">
        <v>153</v>
      </c>
    </row>
    <row r="367" spans="1:14">
      <c r="A367" s="9" t="s">
        <v>8</v>
      </c>
      <c r="B367" s="10" t="str">
        <v>わかば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1152</v>
      </c>
      <c r="C371" s="10">
        <v>577</v>
      </c>
      <c r="D371" s="10">
        <v>575</v>
      </c>
    </row>
    <row r="373" spans="1:14">
      <c r="A373" s="9" t="str">
        <v xml:space="preserve">  0 -  4</v>
      </c>
      <c r="B373" s="10">
        <v>26</v>
      </c>
      <c r="C373" s="10">
        <v>9</v>
      </c>
      <c r="D373" s="10">
        <v>17</v>
      </c>
      <c r="F373" s="9" t="str">
        <v xml:space="preserve"> 35 - 39</v>
      </c>
      <c r="G373" s="10">
        <v>67</v>
      </c>
      <c r="H373" s="10">
        <v>35</v>
      </c>
      <c r="I373" s="10">
        <v>32</v>
      </c>
      <c r="K373" s="9" t="str">
        <v xml:space="preserve"> 70 - 74</v>
      </c>
      <c r="L373" s="11">
        <v>65</v>
      </c>
      <c r="M373" s="11">
        <v>39</v>
      </c>
      <c r="N373" s="11">
        <v>26</v>
      </c>
    </row>
    <row r="375" spans="1:14">
      <c r="A375" s="9">
        <v>0</v>
      </c>
      <c r="B375" s="10">
        <v>6</v>
      </c>
      <c r="C375" s="10">
        <v>1</v>
      </c>
      <c r="D375" s="10">
        <v>5</v>
      </c>
      <c r="F375" s="9">
        <v>35</v>
      </c>
      <c r="G375" s="10">
        <v>15</v>
      </c>
      <c r="H375" s="10">
        <v>9</v>
      </c>
      <c r="I375" s="10">
        <v>6</v>
      </c>
      <c r="K375" s="9">
        <v>70</v>
      </c>
      <c r="L375" s="11">
        <v>19</v>
      </c>
      <c r="M375" s="11">
        <v>12</v>
      </c>
      <c r="N375" s="11">
        <v>7</v>
      </c>
    </row>
    <row r="376" spans="1:14">
      <c r="A376" s="9">
        <v>1</v>
      </c>
      <c r="B376" s="10">
        <v>4</v>
      </c>
      <c r="C376" s="10">
        <v>3</v>
      </c>
      <c r="D376" s="10">
        <v>1</v>
      </c>
      <c r="F376" s="9">
        <v>36</v>
      </c>
      <c r="G376" s="10">
        <v>12</v>
      </c>
      <c r="H376" s="10">
        <v>9</v>
      </c>
      <c r="I376" s="10">
        <v>3</v>
      </c>
      <c r="K376" s="9">
        <v>71</v>
      </c>
      <c r="L376" s="11">
        <v>15</v>
      </c>
      <c r="M376" s="11">
        <v>10</v>
      </c>
      <c r="N376" s="11">
        <v>5</v>
      </c>
    </row>
    <row r="377" spans="1:14">
      <c r="A377" s="9">
        <v>2</v>
      </c>
      <c r="B377" s="10">
        <v>5</v>
      </c>
      <c r="C377" s="10">
        <v>2</v>
      </c>
      <c r="D377" s="10">
        <v>3</v>
      </c>
      <c r="F377" s="9">
        <v>37</v>
      </c>
      <c r="G377" s="10">
        <v>15</v>
      </c>
      <c r="H377" s="10">
        <v>5</v>
      </c>
      <c r="I377" s="10">
        <v>10</v>
      </c>
      <c r="K377" s="9">
        <v>72</v>
      </c>
      <c r="L377" s="11">
        <v>9</v>
      </c>
      <c r="M377" s="11">
        <v>4</v>
      </c>
      <c r="N377" s="11">
        <v>5</v>
      </c>
    </row>
    <row r="378" spans="1:14">
      <c r="A378" s="9">
        <v>3</v>
      </c>
      <c r="B378" s="10">
        <v>5</v>
      </c>
      <c r="C378" s="10">
        <v>2</v>
      </c>
      <c r="D378" s="10">
        <v>3</v>
      </c>
      <c r="F378" s="9">
        <v>38</v>
      </c>
      <c r="G378" s="10">
        <v>12</v>
      </c>
      <c r="H378" s="10">
        <v>6</v>
      </c>
      <c r="I378" s="10">
        <v>6</v>
      </c>
      <c r="K378" s="9">
        <v>73</v>
      </c>
      <c r="L378" s="11">
        <v>10</v>
      </c>
      <c r="M378" s="11">
        <v>6</v>
      </c>
      <c r="N378" s="11">
        <v>4</v>
      </c>
    </row>
    <row r="379" spans="1:14">
      <c r="A379" s="9">
        <v>4</v>
      </c>
      <c r="B379" s="10">
        <v>6</v>
      </c>
      <c r="C379" s="10">
        <v>1</v>
      </c>
      <c r="D379" s="10">
        <v>5</v>
      </c>
      <c r="F379" s="9">
        <v>39</v>
      </c>
      <c r="G379" s="10">
        <v>13</v>
      </c>
      <c r="H379" s="10">
        <v>6</v>
      </c>
      <c r="I379" s="10">
        <v>7</v>
      </c>
      <c r="K379" s="9">
        <v>74</v>
      </c>
      <c r="L379" s="11">
        <v>12</v>
      </c>
      <c r="M379" s="11">
        <v>7</v>
      </c>
      <c r="N379" s="11">
        <v>5</v>
      </c>
    </row>
    <row r="381" spans="1:14">
      <c r="A381" s="9" t="str">
        <v xml:space="preserve">  5 -  9</v>
      </c>
      <c r="B381" s="10">
        <v>42</v>
      </c>
      <c r="C381" s="10">
        <v>21</v>
      </c>
      <c r="D381" s="10">
        <v>21</v>
      </c>
      <c r="F381" s="9" t="str">
        <v xml:space="preserve"> 40 - 44</v>
      </c>
      <c r="G381" s="10">
        <v>67</v>
      </c>
      <c r="H381" s="10">
        <v>37</v>
      </c>
      <c r="I381" s="10">
        <v>30</v>
      </c>
      <c r="K381" s="9" t="str">
        <v xml:space="preserve"> 75 - 79</v>
      </c>
      <c r="L381" s="11">
        <v>73</v>
      </c>
      <c r="M381" s="11">
        <v>36</v>
      </c>
      <c r="N381" s="11">
        <v>37</v>
      </c>
    </row>
    <row r="383" spans="1:14">
      <c r="A383" s="9">
        <v>5</v>
      </c>
      <c r="B383" s="10">
        <v>7</v>
      </c>
      <c r="C383" s="10">
        <v>3</v>
      </c>
      <c r="D383" s="10">
        <v>4</v>
      </c>
      <c r="F383" s="9">
        <v>40</v>
      </c>
      <c r="G383" s="10">
        <v>17</v>
      </c>
      <c r="H383" s="10">
        <v>10</v>
      </c>
      <c r="I383" s="10">
        <v>7</v>
      </c>
      <c r="K383" s="9">
        <v>75</v>
      </c>
      <c r="L383" s="11">
        <v>18</v>
      </c>
      <c r="M383" s="11">
        <v>10</v>
      </c>
      <c r="N383" s="11">
        <v>8</v>
      </c>
    </row>
    <row r="384" spans="1:14">
      <c r="A384" s="9">
        <v>6</v>
      </c>
      <c r="B384" s="10">
        <v>7</v>
      </c>
      <c r="C384" s="10">
        <v>4</v>
      </c>
      <c r="D384" s="10">
        <v>3</v>
      </c>
      <c r="F384" s="9">
        <v>41</v>
      </c>
      <c r="G384" s="10">
        <v>15</v>
      </c>
      <c r="H384" s="10">
        <v>8</v>
      </c>
      <c r="I384" s="10">
        <v>7</v>
      </c>
      <c r="K384" s="9">
        <v>76</v>
      </c>
      <c r="L384" s="11">
        <v>12</v>
      </c>
      <c r="M384" s="11">
        <v>4</v>
      </c>
      <c r="N384" s="11">
        <v>8</v>
      </c>
    </row>
    <row r="385" spans="1:14">
      <c r="A385" s="9">
        <v>7</v>
      </c>
      <c r="B385" s="10">
        <v>11</v>
      </c>
      <c r="C385" s="10">
        <v>5</v>
      </c>
      <c r="D385" s="10">
        <v>6</v>
      </c>
      <c r="F385" s="9">
        <v>42</v>
      </c>
      <c r="G385" s="10">
        <v>13</v>
      </c>
      <c r="H385" s="10">
        <v>7</v>
      </c>
      <c r="I385" s="10">
        <v>6</v>
      </c>
      <c r="K385" s="9">
        <v>77</v>
      </c>
      <c r="L385" s="11">
        <v>23</v>
      </c>
      <c r="M385" s="11">
        <v>13</v>
      </c>
      <c r="N385" s="11">
        <v>10</v>
      </c>
    </row>
    <row r="386" spans="1:14">
      <c r="A386" s="9">
        <v>8</v>
      </c>
      <c r="B386" s="10">
        <v>8</v>
      </c>
      <c r="C386" s="10">
        <v>3</v>
      </c>
      <c r="D386" s="10">
        <v>5</v>
      </c>
      <c r="F386" s="9">
        <v>43</v>
      </c>
      <c r="G386" s="10">
        <v>13</v>
      </c>
      <c r="H386" s="10">
        <v>6</v>
      </c>
      <c r="I386" s="10">
        <v>7</v>
      </c>
      <c r="K386" s="9">
        <v>78</v>
      </c>
      <c r="L386" s="11">
        <v>11</v>
      </c>
      <c r="M386" s="11">
        <v>5</v>
      </c>
      <c r="N386" s="11">
        <v>6</v>
      </c>
    </row>
    <row r="387" spans="1:14">
      <c r="A387" s="9">
        <v>9</v>
      </c>
      <c r="B387" s="10">
        <v>9</v>
      </c>
      <c r="C387" s="10">
        <v>6</v>
      </c>
      <c r="D387" s="10">
        <v>3</v>
      </c>
      <c r="F387" s="9">
        <v>44</v>
      </c>
      <c r="G387" s="10">
        <v>9</v>
      </c>
      <c r="H387" s="10">
        <v>6</v>
      </c>
      <c r="I387" s="10">
        <v>3</v>
      </c>
      <c r="K387" s="9">
        <v>79</v>
      </c>
      <c r="L387" s="11">
        <v>9</v>
      </c>
      <c r="M387" s="11">
        <v>4</v>
      </c>
      <c r="N387" s="11">
        <v>5</v>
      </c>
    </row>
    <row r="389" spans="1:14">
      <c r="A389" s="9" t="str">
        <v xml:space="preserve"> 10 - 14</v>
      </c>
      <c r="B389" s="10">
        <v>60</v>
      </c>
      <c r="C389" s="10">
        <v>28</v>
      </c>
      <c r="D389" s="10">
        <v>32</v>
      </c>
      <c r="F389" s="9" t="str">
        <v xml:space="preserve"> 45 - 49</v>
      </c>
      <c r="G389" s="10">
        <v>72</v>
      </c>
      <c r="H389" s="10">
        <v>33</v>
      </c>
      <c r="I389" s="10">
        <v>39</v>
      </c>
      <c r="K389" s="9" t="str">
        <v xml:space="preserve"> 80 - 84</v>
      </c>
      <c r="L389" s="11">
        <v>46</v>
      </c>
      <c r="M389" s="11">
        <v>18</v>
      </c>
      <c r="N389" s="11">
        <v>28</v>
      </c>
    </row>
    <row r="391" spans="1:14">
      <c r="A391" s="9">
        <v>10</v>
      </c>
      <c r="B391" s="10">
        <v>10</v>
      </c>
      <c r="C391" s="10">
        <v>3</v>
      </c>
      <c r="D391" s="10">
        <v>7</v>
      </c>
      <c r="F391" s="9">
        <v>45</v>
      </c>
      <c r="G391" s="10">
        <v>18</v>
      </c>
      <c r="H391" s="10">
        <v>5</v>
      </c>
      <c r="I391" s="10">
        <v>13</v>
      </c>
      <c r="K391" s="9">
        <v>80</v>
      </c>
      <c r="L391" s="11">
        <v>8</v>
      </c>
      <c r="M391" s="11">
        <v>4</v>
      </c>
      <c r="N391" s="11">
        <v>4</v>
      </c>
    </row>
    <row r="392" spans="1:14">
      <c r="A392" s="9">
        <v>11</v>
      </c>
      <c r="B392" s="10">
        <v>14</v>
      </c>
      <c r="C392" s="10">
        <v>5</v>
      </c>
      <c r="D392" s="10">
        <v>9</v>
      </c>
      <c r="F392" s="9">
        <v>46</v>
      </c>
      <c r="G392" s="10">
        <v>9</v>
      </c>
      <c r="H392" s="10">
        <v>7</v>
      </c>
      <c r="I392" s="10">
        <v>2</v>
      </c>
      <c r="K392" s="9">
        <v>81</v>
      </c>
      <c r="L392" s="11">
        <v>8</v>
      </c>
      <c r="M392" s="11">
        <v>3</v>
      </c>
      <c r="N392" s="11">
        <v>5</v>
      </c>
    </row>
    <row r="393" spans="1:14">
      <c r="A393" s="9">
        <v>12</v>
      </c>
      <c r="B393" s="10">
        <v>12</v>
      </c>
      <c r="C393" s="10">
        <v>8</v>
      </c>
      <c r="D393" s="10">
        <v>4</v>
      </c>
      <c r="F393" s="9">
        <v>47</v>
      </c>
      <c r="G393" s="10">
        <v>17</v>
      </c>
      <c r="H393" s="10">
        <v>7</v>
      </c>
      <c r="I393" s="10">
        <v>10</v>
      </c>
      <c r="K393" s="9">
        <v>82</v>
      </c>
      <c r="L393" s="11">
        <v>14</v>
      </c>
      <c r="M393" s="11">
        <v>4</v>
      </c>
      <c r="N393" s="11">
        <v>10</v>
      </c>
    </row>
    <row r="394" spans="1:14">
      <c r="A394" s="9">
        <v>13</v>
      </c>
      <c r="B394" s="10">
        <v>13</v>
      </c>
      <c r="C394" s="10">
        <v>7</v>
      </c>
      <c r="D394" s="10">
        <v>6</v>
      </c>
      <c r="F394" s="9">
        <v>48</v>
      </c>
      <c r="G394" s="10">
        <v>13</v>
      </c>
      <c r="H394" s="10">
        <v>6</v>
      </c>
      <c r="I394" s="10">
        <v>7</v>
      </c>
      <c r="K394" s="9">
        <v>83</v>
      </c>
      <c r="L394" s="11">
        <v>11</v>
      </c>
      <c r="M394" s="11">
        <v>5</v>
      </c>
      <c r="N394" s="11">
        <v>6</v>
      </c>
    </row>
    <row r="395" spans="1:14">
      <c r="A395" s="9">
        <v>14</v>
      </c>
      <c r="B395" s="10">
        <v>11</v>
      </c>
      <c r="C395" s="10">
        <v>5</v>
      </c>
      <c r="D395" s="10">
        <v>6</v>
      </c>
      <c r="F395" s="9">
        <v>49</v>
      </c>
      <c r="G395" s="10">
        <v>15</v>
      </c>
      <c r="H395" s="10">
        <v>8</v>
      </c>
      <c r="I395" s="10">
        <v>7</v>
      </c>
      <c r="K395" s="9">
        <v>84</v>
      </c>
      <c r="L395" s="11">
        <v>5</v>
      </c>
      <c r="M395" s="11">
        <v>2</v>
      </c>
      <c r="N395" s="11">
        <v>3</v>
      </c>
    </row>
    <row r="397" spans="1:14">
      <c r="A397" s="9" t="str">
        <v xml:space="preserve"> 15 - 19</v>
      </c>
      <c r="B397" s="10">
        <v>63</v>
      </c>
      <c r="C397" s="10">
        <v>33</v>
      </c>
      <c r="D397" s="10">
        <v>30</v>
      </c>
      <c r="F397" s="9" t="str">
        <v xml:space="preserve"> 50 - 54</v>
      </c>
      <c r="G397" s="10">
        <v>72</v>
      </c>
      <c r="H397" s="10">
        <v>32</v>
      </c>
      <c r="I397" s="10">
        <v>40</v>
      </c>
      <c r="K397" s="9" t="str">
        <v xml:space="preserve"> 85 - 89</v>
      </c>
      <c r="L397" s="11">
        <v>28</v>
      </c>
      <c r="M397" s="11">
        <v>14</v>
      </c>
      <c r="N397" s="11">
        <v>14</v>
      </c>
    </row>
    <row r="399" spans="1:14">
      <c r="A399" s="9">
        <v>15</v>
      </c>
      <c r="B399" s="10">
        <v>14</v>
      </c>
      <c r="C399" s="10">
        <v>6</v>
      </c>
      <c r="D399" s="10">
        <v>8</v>
      </c>
      <c r="F399" s="9">
        <v>50</v>
      </c>
      <c r="G399" s="10">
        <v>11</v>
      </c>
      <c r="H399" s="10">
        <v>6</v>
      </c>
      <c r="I399" s="10">
        <v>5</v>
      </c>
      <c r="K399" s="9">
        <v>85</v>
      </c>
      <c r="L399" s="11">
        <v>9</v>
      </c>
      <c r="M399" s="11">
        <v>4</v>
      </c>
      <c r="N399" s="11">
        <v>5</v>
      </c>
    </row>
    <row r="400" spans="1:14">
      <c r="A400" s="9">
        <v>16</v>
      </c>
      <c r="B400" s="10">
        <v>13</v>
      </c>
      <c r="C400" s="10">
        <v>7</v>
      </c>
      <c r="D400" s="10">
        <v>6</v>
      </c>
      <c r="F400" s="9">
        <v>51</v>
      </c>
      <c r="G400" s="10">
        <v>15</v>
      </c>
      <c r="H400" s="10">
        <v>8</v>
      </c>
      <c r="I400" s="10">
        <v>7</v>
      </c>
      <c r="K400" s="9">
        <v>86</v>
      </c>
      <c r="L400" s="11">
        <v>6</v>
      </c>
      <c r="M400" s="11">
        <v>4</v>
      </c>
      <c r="N400" s="11">
        <v>2</v>
      </c>
    </row>
    <row r="401" spans="1:14">
      <c r="A401" s="9">
        <v>17</v>
      </c>
      <c r="B401" s="10">
        <v>16</v>
      </c>
      <c r="C401" s="10">
        <v>10</v>
      </c>
      <c r="D401" s="10">
        <v>6</v>
      </c>
      <c r="F401" s="9">
        <v>52</v>
      </c>
      <c r="G401" s="10">
        <v>13</v>
      </c>
      <c r="H401" s="10">
        <v>6</v>
      </c>
      <c r="I401" s="10">
        <v>7</v>
      </c>
      <c r="K401" s="9">
        <v>87</v>
      </c>
      <c r="L401" s="11">
        <v>6</v>
      </c>
      <c r="M401" s="11">
        <v>4</v>
      </c>
      <c r="N401" s="11">
        <v>2</v>
      </c>
    </row>
    <row r="402" spans="1:14">
      <c r="A402" s="9">
        <v>18</v>
      </c>
      <c r="B402" s="10">
        <v>11</v>
      </c>
      <c r="C402" s="10">
        <v>4</v>
      </c>
      <c r="D402" s="10">
        <v>7</v>
      </c>
      <c r="F402" s="9">
        <v>53</v>
      </c>
      <c r="G402" s="10">
        <v>17</v>
      </c>
      <c r="H402" s="10">
        <v>7</v>
      </c>
      <c r="I402" s="10">
        <v>10</v>
      </c>
      <c r="K402" s="9">
        <v>88</v>
      </c>
      <c r="L402" s="11">
        <v>3</v>
      </c>
      <c r="M402" s="11">
        <v>0</v>
      </c>
      <c r="N402" s="11">
        <v>3</v>
      </c>
    </row>
    <row r="403" spans="1:14">
      <c r="A403" s="9">
        <v>19</v>
      </c>
      <c r="B403" s="10">
        <v>9</v>
      </c>
      <c r="C403" s="10">
        <v>6</v>
      </c>
      <c r="D403" s="10">
        <v>3</v>
      </c>
      <c r="F403" s="9">
        <v>54</v>
      </c>
      <c r="G403" s="10">
        <v>16</v>
      </c>
      <c r="H403" s="10">
        <v>5</v>
      </c>
      <c r="I403" s="10">
        <v>11</v>
      </c>
      <c r="K403" s="9">
        <v>89</v>
      </c>
      <c r="L403" s="11">
        <v>4</v>
      </c>
      <c r="M403" s="11">
        <v>2</v>
      </c>
      <c r="N403" s="11">
        <v>2</v>
      </c>
    </row>
    <row r="405" spans="1:14">
      <c r="A405" s="9" t="str">
        <v xml:space="preserve"> 20 - 24</v>
      </c>
      <c r="B405" s="10">
        <v>45</v>
      </c>
      <c r="C405" s="10">
        <v>31</v>
      </c>
      <c r="D405" s="10">
        <v>14</v>
      </c>
      <c r="F405" s="9" t="str">
        <v xml:space="preserve"> 55 - 59</v>
      </c>
      <c r="G405" s="10">
        <v>65</v>
      </c>
      <c r="H405" s="10">
        <v>32</v>
      </c>
      <c r="I405" s="10">
        <v>33</v>
      </c>
      <c r="K405" s="9" t="str">
        <v xml:space="preserve"> 90 - 94</v>
      </c>
      <c r="L405" s="11">
        <v>14</v>
      </c>
      <c r="M405" s="11">
        <v>7</v>
      </c>
      <c r="N405" s="11">
        <v>7</v>
      </c>
    </row>
    <row r="407" spans="1:14">
      <c r="A407" s="9">
        <v>20</v>
      </c>
      <c r="B407" s="10">
        <v>9</v>
      </c>
      <c r="C407" s="10">
        <v>6</v>
      </c>
      <c r="D407" s="10">
        <v>3</v>
      </c>
      <c r="F407" s="9">
        <v>55</v>
      </c>
      <c r="G407" s="10">
        <v>12</v>
      </c>
      <c r="H407" s="10">
        <v>9</v>
      </c>
      <c r="I407" s="10">
        <v>3</v>
      </c>
      <c r="K407" s="9">
        <v>90</v>
      </c>
      <c r="L407" s="11">
        <v>7</v>
      </c>
      <c r="M407" s="11">
        <v>4</v>
      </c>
      <c r="N407" s="11">
        <v>3</v>
      </c>
    </row>
    <row r="408" spans="1:14">
      <c r="A408" s="9">
        <v>21</v>
      </c>
      <c r="B408" s="10">
        <v>6</v>
      </c>
      <c r="C408" s="10">
        <v>3</v>
      </c>
      <c r="D408" s="10">
        <v>3</v>
      </c>
      <c r="F408" s="9">
        <v>56</v>
      </c>
      <c r="G408" s="10">
        <v>15</v>
      </c>
      <c r="H408" s="10">
        <v>4</v>
      </c>
      <c r="I408" s="10">
        <v>11</v>
      </c>
      <c r="K408" s="9">
        <v>91</v>
      </c>
      <c r="L408" s="11">
        <v>2</v>
      </c>
      <c r="M408" s="11">
        <v>1</v>
      </c>
      <c r="N408" s="11">
        <v>1</v>
      </c>
    </row>
    <row r="409" spans="1:14">
      <c r="A409" s="9">
        <v>22</v>
      </c>
      <c r="B409" s="10">
        <v>11</v>
      </c>
      <c r="C409" s="10">
        <v>10</v>
      </c>
      <c r="D409" s="10">
        <v>1</v>
      </c>
      <c r="F409" s="9">
        <v>57</v>
      </c>
      <c r="G409" s="10">
        <v>11</v>
      </c>
      <c r="H409" s="10">
        <v>5</v>
      </c>
      <c r="I409" s="10">
        <v>6</v>
      </c>
      <c r="K409" s="9">
        <v>92</v>
      </c>
      <c r="L409" s="11">
        <v>1</v>
      </c>
      <c r="M409" s="11">
        <v>0</v>
      </c>
      <c r="N409" s="11">
        <v>1</v>
      </c>
    </row>
    <row r="410" spans="1:14">
      <c r="A410" s="9">
        <v>23</v>
      </c>
      <c r="B410" s="10">
        <v>12</v>
      </c>
      <c r="C410" s="10">
        <v>8</v>
      </c>
      <c r="D410" s="10">
        <v>4</v>
      </c>
      <c r="F410" s="9">
        <v>58</v>
      </c>
      <c r="G410" s="10">
        <v>14</v>
      </c>
      <c r="H410" s="10">
        <v>5</v>
      </c>
      <c r="I410" s="10">
        <v>9</v>
      </c>
      <c r="K410" s="9">
        <v>93</v>
      </c>
      <c r="L410" s="11">
        <v>1</v>
      </c>
      <c r="M410" s="11">
        <v>1</v>
      </c>
      <c r="N410" s="11">
        <v>0</v>
      </c>
    </row>
    <row r="411" spans="1:14">
      <c r="A411" s="9">
        <v>24</v>
      </c>
      <c r="B411" s="10">
        <v>7</v>
      </c>
      <c r="C411" s="10">
        <v>4</v>
      </c>
      <c r="D411" s="10">
        <v>3</v>
      </c>
      <c r="F411" s="9">
        <v>59</v>
      </c>
      <c r="G411" s="10">
        <v>13</v>
      </c>
      <c r="H411" s="10">
        <v>9</v>
      </c>
      <c r="I411" s="10">
        <v>4</v>
      </c>
      <c r="K411" s="9">
        <v>94</v>
      </c>
      <c r="L411" s="11">
        <v>3</v>
      </c>
      <c r="M411" s="11">
        <v>1</v>
      </c>
      <c r="N411" s="11">
        <v>2</v>
      </c>
    </row>
    <row r="413" spans="1:14">
      <c r="A413" s="9" t="str">
        <v xml:space="preserve"> 25 - 29</v>
      </c>
      <c r="B413" s="10">
        <v>53</v>
      </c>
      <c r="C413" s="10">
        <v>25</v>
      </c>
      <c r="D413" s="10">
        <v>28</v>
      </c>
      <c r="F413" s="9" t="str">
        <v xml:space="preserve"> 60 - 64</v>
      </c>
      <c r="G413" s="10">
        <v>120</v>
      </c>
      <c r="H413" s="10">
        <v>55</v>
      </c>
      <c r="I413" s="10">
        <v>65</v>
      </c>
      <c r="K413" s="9" t="str">
        <v xml:space="preserve"> 95 - 99</v>
      </c>
      <c r="L413" s="11">
        <v>2</v>
      </c>
      <c r="M413" s="11">
        <v>0</v>
      </c>
      <c r="N413" s="11">
        <v>2</v>
      </c>
    </row>
    <row r="415" spans="1:14">
      <c r="A415" s="9">
        <v>25</v>
      </c>
      <c r="B415" s="10">
        <v>7</v>
      </c>
      <c r="C415" s="10">
        <v>3</v>
      </c>
      <c r="D415" s="10">
        <v>4</v>
      </c>
      <c r="F415" s="9">
        <v>60</v>
      </c>
      <c r="G415" s="10">
        <v>25</v>
      </c>
      <c r="H415" s="10">
        <v>12</v>
      </c>
      <c r="I415" s="10">
        <v>13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10</v>
      </c>
      <c r="C416" s="10">
        <v>5</v>
      </c>
      <c r="D416" s="10">
        <v>5</v>
      </c>
      <c r="F416" s="9">
        <v>61</v>
      </c>
      <c r="G416" s="10">
        <v>26</v>
      </c>
      <c r="H416" s="10">
        <v>12</v>
      </c>
      <c r="I416" s="10">
        <v>14</v>
      </c>
      <c r="K416" s="9">
        <v>96</v>
      </c>
      <c r="L416" s="11">
        <v>1</v>
      </c>
      <c r="M416" s="11">
        <v>0</v>
      </c>
      <c r="N416" s="11">
        <v>1</v>
      </c>
    </row>
    <row r="417" spans="1:14">
      <c r="A417" s="9">
        <v>27</v>
      </c>
      <c r="B417" s="10">
        <v>7</v>
      </c>
      <c r="C417" s="10">
        <v>5</v>
      </c>
      <c r="D417" s="10">
        <v>2</v>
      </c>
      <c r="F417" s="9">
        <v>62</v>
      </c>
      <c r="G417" s="10">
        <v>17</v>
      </c>
      <c r="H417" s="10">
        <v>8</v>
      </c>
      <c r="I417" s="10">
        <v>9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13</v>
      </c>
      <c r="C418" s="10">
        <v>6</v>
      </c>
      <c r="D418" s="10">
        <v>7</v>
      </c>
      <c r="F418" s="9">
        <v>63</v>
      </c>
      <c r="G418" s="10">
        <v>28</v>
      </c>
      <c r="H418" s="10">
        <v>13</v>
      </c>
      <c r="I418" s="10">
        <v>15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16</v>
      </c>
      <c r="C419" s="10">
        <v>6</v>
      </c>
      <c r="D419" s="10">
        <v>10</v>
      </c>
      <c r="F419" s="9">
        <v>64</v>
      </c>
      <c r="G419" s="10">
        <v>24</v>
      </c>
      <c r="H419" s="10">
        <v>10</v>
      </c>
      <c r="I419" s="10">
        <v>14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83</v>
      </c>
      <c r="C421" s="10">
        <v>49</v>
      </c>
      <c r="D421" s="10">
        <v>34</v>
      </c>
      <c r="F421" s="9" t="str">
        <v xml:space="preserve"> 65 - 69</v>
      </c>
      <c r="G421" s="10">
        <v>88</v>
      </c>
      <c r="H421" s="10">
        <v>43</v>
      </c>
      <c r="I421" s="10">
        <v>45</v>
      </c>
      <c r="K421" s="9" t="str">
        <v xml:space="preserve">100 -  </v>
      </c>
      <c r="L421" s="11">
        <v>1</v>
      </c>
      <c r="M421" s="11">
        <v>0</v>
      </c>
      <c r="N421" s="11">
        <v>1</v>
      </c>
    </row>
    <row r="423" spans="1:14">
      <c r="A423" s="9">
        <v>30</v>
      </c>
      <c r="B423" s="10">
        <v>16</v>
      </c>
      <c r="C423" s="10">
        <v>8</v>
      </c>
      <c r="D423" s="10">
        <v>8</v>
      </c>
      <c r="F423" s="9">
        <v>65</v>
      </c>
      <c r="G423" s="10">
        <v>21</v>
      </c>
      <c r="H423" s="10">
        <v>11</v>
      </c>
      <c r="I423" s="10">
        <v>10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13</v>
      </c>
      <c r="C424" s="10">
        <v>8</v>
      </c>
      <c r="D424" s="10">
        <v>5</v>
      </c>
      <c r="F424" s="9">
        <v>66</v>
      </c>
      <c r="G424" s="10">
        <v>17</v>
      </c>
      <c r="H424" s="10">
        <v>6</v>
      </c>
      <c r="I424" s="10">
        <v>11</v>
      </c>
      <c r="K424" s="9">
        <v>0</v>
      </c>
    </row>
    <row r="425" spans="1:14">
      <c r="A425" s="9">
        <v>32</v>
      </c>
      <c r="B425" s="10">
        <v>19</v>
      </c>
      <c r="C425" s="10">
        <v>10</v>
      </c>
      <c r="D425" s="10">
        <v>9</v>
      </c>
      <c r="F425" s="9">
        <v>67</v>
      </c>
      <c r="G425" s="10">
        <v>17</v>
      </c>
      <c r="H425" s="10">
        <v>10</v>
      </c>
      <c r="I425" s="10">
        <v>7</v>
      </c>
      <c r="K425" s="9" t="str">
        <v>( 0 - 14)</v>
      </c>
      <c r="L425" s="11">
        <v>128</v>
      </c>
      <c r="M425" s="11">
        <v>58</v>
      </c>
      <c r="N425" s="11">
        <v>70</v>
      </c>
    </row>
    <row r="426" spans="1:14">
      <c r="A426" s="9">
        <v>33</v>
      </c>
      <c r="B426" s="10">
        <v>18</v>
      </c>
      <c r="C426" s="10">
        <v>14</v>
      </c>
      <c r="D426" s="10">
        <v>4</v>
      </c>
      <c r="F426" s="9">
        <v>68</v>
      </c>
      <c r="G426" s="10">
        <v>16</v>
      </c>
      <c r="H426" s="10">
        <v>7</v>
      </c>
      <c r="I426" s="10">
        <v>9</v>
      </c>
      <c r="K426" s="9" t="str">
        <v>(15 - 64)</v>
      </c>
      <c r="L426" s="11">
        <v>707</v>
      </c>
      <c r="M426" s="11">
        <v>362</v>
      </c>
      <c r="N426" s="11">
        <v>345</v>
      </c>
    </row>
    <row r="427" spans="1:14">
      <c r="A427" s="9">
        <v>34</v>
      </c>
      <c r="B427" s="10">
        <v>17</v>
      </c>
      <c r="C427" s="10">
        <v>9</v>
      </c>
      <c r="D427" s="10">
        <v>8</v>
      </c>
      <c r="F427" s="9">
        <v>69</v>
      </c>
      <c r="G427" s="10">
        <v>17</v>
      </c>
      <c r="H427" s="10">
        <v>9</v>
      </c>
      <c r="I427" s="10">
        <v>8</v>
      </c>
      <c r="K427" s="9" t="str">
        <v>(65 -   )</v>
      </c>
      <c r="L427" s="11">
        <v>317</v>
      </c>
      <c r="M427" s="11">
        <v>157</v>
      </c>
      <c r="N427" s="11">
        <v>160</v>
      </c>
    </row>
    <row r="428" spans="1:14">
      <c r="A428" s="9" t="s">
        <v>8</v>
      </c>
      <c r="B428" s="10" t="str">
        <v>亀岡軽浜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1460</v>
      </c>
      <c r="C432" s="10">
        <v>760</v>
      </c>
      <c r="D432" s="10">
        <v>700</v>
      </c>
    </row>
    <row r="434" spans="1:14">
      <c r="A434" s="9" t="str">
        <v xml:space="preserve">  0 -  4</v>
      </c>
      <c r="B434" s="10">
        <v>78</v>
      </c>
      <c r="C434" s="10">
        <v>37</v>
      </c>
      <c r="D434" s="10">
        <v>41</v>
      </c>
      <c r="F434" s="9" t="str">
        <v xml:space="preserve"> 35 - 39</v>
      </c>
      <c r="G434" s="10">
        <v>99</v>
      </c>
      <c r="H434" s="10">
        <v>58</v>
      </c>
      <c r="I434" s="10">
        <v>41</v>
      </c>
      <c r="K434" s="9" t="str">
        <v xml:space="preserve"> 70 - 74</v>
      </c>
      <c r="L434" s="11">
        <v>52</v>
      </c>
      <c r="M434" s="11">
        <v>26</v>
      </c>
      <c r="N434" s="11">
        <v>26</v>
      </c>
    </row>
    <row r="436" spans="1:14">
      <c r="A436" s="9">
        <v>0</v>
      </c>
      <c r="B436" s="10">
        <v>13</v>
      </c>
      <c r="C436" s="10">
        <v>6</v>
      </c>
      <c r="D436" s="10">
        <v>7</v>
      </c>
      <c r="F436" s="9">
        <v>35</v>
      </c>
      <c r="G436" s="10">
        <v>26</v>
      </c>
      <c r="H436" s="10">
        <v>16</v>
      </c>
      <c r="I436" s="10">
        <v>10</v>
      </c>
      <c r="K436" s="9">
        <v>70</v>
      </c>
      <c r="L436" s="11">
        <v>11</v>
      </c>
      <c r="M436" s="11">
        <v>7</v>
      </c>
      <c r="N436" s="11">
        <v>4</v>
      </c>
    </row>
    <row r="437" spans="1:14">
      <c r="A437" s="9">
        <v>1</v>
      </c>
      <c r="B437" s="10">
        <v>14</v>
      </c>
      <c r="C437" s="10">
        <v>8</v>
      </c>
      <c r="D437" s="10">
        <v>6</v>
      </c>
      <c r="F437" s="9">
        <v>36</v>
      </c>
      <c r="G437" s="10">
        <v>17</v>
      </c>
      <c r="H437" s="10">
        <v>13</v>
      </c>
      <c r="I437" s="10">
        <v>4</v>
      </c>
      <c r="K437" s="9">
        <v>71</v>
      </c>
      <c r="L437" s="11">
        <v>16</v>
      </c>
      <c r="M437" s="11">
        <v>7</v>
      </c>
      <c r="N437" s="11">
        <v>9</v>
      </c>
    </row>
    <row r="438" spans="1:14">
      <c r="A438" s="9">
        <v>2</v>
      </c>
      <c r="B438" s="10">
        <v>15</v>
      </c>
      <c r="C438" s="10">
        <v>7</v>
      </c>
      <c r="D438" s="10">
        <v>8</v>
      </c>
      <c r="F438" s="9">
        <v>37</v>
      </c>
      <c r="G438" s="10">
        <v>20</v>
      </c>
      <c r="H438" s="10">
        <v>12</v>
      </c>
      <c r="I438" s="10">
        <v>8</v>
      </c>
      <c r="K438" s="9">
        <v>72</v>
      </c>
      <c r="L438" s="11">
        <v>9</v>
      </c>
      <c r="M438" s="11">
        <v>6</v>
      </c>
      <c r="N438" s="11">
        <v>3</v>
      </c>
    </row>
    <row r="439" spans="1:14">
      <c r="A439" s="9">
        <v>3</v>
      </c>
      <c r="B439" s="10">
        <v>19</v>
      </c>
      <c r="C439" s="10">
        <v>7</v>
      </c>
      <c r="D439" s="10">
        <v>12</v>
      </c>
      <c r="F439" s="9">
        <v>38</v>
      </c>
      <c r="G439" s="10">
        <v>21</v>
      </c>
      <c r="H439" s="10">
        <v>9</v>
      </c>
      <c r="I439" s="10">
        <v>12</v>
      </c>
      <c r="K439" s="9">
        <v>73</v>
      </c>
      <c r="L439" s="11">
        <v>4</v>
      </c>
      <c r="M439" s="11">
        <v>1</v>
      </c>
      <c r="N439" s="11">
        <v>3</v>
      </c>
    </row>
    <row r="440" spans="1:14">
      <c r="A440" s="9">
        <v>4</v>
      </c>
      <c r="B440" s="10">
        <v>17</v>
      </c>
      <c r="C440" s="10">
        <v>9</v>
      </c>
      <c r="D440" s="10">
        <v>8</v>
      </c>
      <c r="F440" s="9">
        <v>39</v>
      </c>
      <c r="G440" s="10">
        <v>15</v>
      </c>
      <c r="H440" s="10">
        <v>8</v>
      </c>
      <c r="I440" s="10">
        <v>7</v>
      </c>
      <c r="K440" s="9">
        <v>74</v>
      </c>
      <c r="L440" s="11">
        <v>12</v>
      </c>
      <c r="M440" s="11">
        <v>5</v>
      </c>
      <c r="N440" s="11">
        <v>7</v>
      </c>
    </row>
    <row r="442" spans="1:14">
      <c r="A442" s="9" t="str">
        <v xml:space="preserve">  5 -  9</v>
      </c>
      <c r="B442" s="10">
        <v>83</v>
      </c>
      <c r="C442" s="10">
        <v>44</v>
      </c>
      <c r="D442" s="10">
        <v>39</v>
      </c>
      <c r="F442" s="9" t="str">
        <v xml:space="preserve"> 40 - 44</v>
      </c>
      <c r="G442" s="10">
        <v>103</v>
      </c>
      <c r="H442" s="10">
        <v>56</v>
      </c>
      <c r="I442" s="10">
        <v>47</v>
      </c>
      <c r="K442" s="9" t="str">
        <v xml:space="preserve"> 75 - 79</v>
      </c>
      <c r="L442" s="11">
        <v>50</v>
      </c>
      <c r="M442" s="11">
        <v>25</v>
      </c>
      <c r="N442" s="11">
        <v>25</v>
      </c>
    </row>
    <row r="444" spans="1:14">
      <c r="A444" s="9">
        <v>5</v>
      </c>
      <c r="B444" s="10">
        <v>17</v>
      </c>
      <c r="C444" s="10">
        <v>7</v>
      </c>
      <c r="D444" s="10">
        <v>10</v>
      </c>
      <c r="F444" s="9">
        <v>40</v>
      </c>
      <c r="G444" s="10">
        <v>17</v>
      </c>
      <c r="H444" s="10">
        <v>8</v>
      </c>
      <c r="I444" s="10">
        <v>9</v>
      </c>
      <c r="K444" s="9">
        <v>75</v>
      </c>
      <c r="L444" s="11">
        <v>7</v>
      </c>
      <c r="M444" s="11">
        <v>2</v>
      </c>
      <c r="N444" s="11">
        <v>5</v>
      </c>
    </row>
    <row r="445" spans="1:14">
      <c r="A445" s="9">
        <v>6</v>
      </c>
      <c r="B445" s="10">
        <v>15</v>
      </c>
      <c r="C445" s="10">
        <v>10</v>
      </c>
      <c r="D445" s="10">
        <v>5</v>
      </c>
      <c r="F445" s="9">
        <v>41</v>
      </c>
      <c r="G445" s="10">
        <v>18</v>
      </c>
      <c r="H445" s="10">
        <v>10</v>
      </c>
      <c r="I445" s="10">
        <v>8</v>
      </c>
      <c r="K445" s="9">
        <v>76</v>
      </c>
      <c r="L445" s="11">
        <v>10</v>
      </c>
      <c r="M445" s="11">
        <v>4</v>
      </c>
      <c r="N445" s="11">
        <v>6</v>
      </c>
    </row>
    <row r="446" spans="1:14">
      <c r="A446" s="9">
        <v>7</v>
      </c>
      <c r="B446" s="10">
        <v>18</v>
      </c>
      <c r="C446" s="10">
        <v>5</v>
      </c>
      <c r="D446" s="10">
        <v>13</v>
      </c>
      <c r="F446" s="9">
        <v>42</v>
      </c>
      <c r="G446" s="10">
        <v>28</v>
      </c>
      <c r="H446" s="10">
        <v>17</v>
      </c>
      <c r="I446" s="10">
        <v>11</v>
      </c>
      <c r="K446" s="9">
        <v>77</v>
      </c>
      <c r="L446" s="11">
        <v>7</v>
      </c>
      <c r="M446" s="11">
        <v>5</v>
      </c>
      <c r="N446" s="11">
        <v>2</v>
      </c>
    </row>
    <row r="447" spans="1:14">
      <c r="A447" s="9">
        <v>8</v>
      </c>
      <c r="B447" s="10">
        <v>14</v>
      </c>
      <c r="C447" s="10">
        <v>8</v>
      </c>
      <c r="D447" s="10">
        <v>6</v>
      </c>
      <c r="F447" s="9">
        <v>43</v>
      </c>
      <c r="G447" s="10">
        <v>20</v>
      </c>
      <c r="H447" s="10">
        <v>12</v>
      </c>
      <c r="I447" s="10">
        <v>8</v>
      </c>
      <c r="K447" s="9">
        <v>78</v>
      </c>
      <c r="L447" s="11">
        <v>14</v>
      </c>
      <c r="M447" s="11">
        <v>7</v>
      </c>
      <c r="N447" s="11">
        <v>7</v>
      </c>
    </row>
    <row r="448" spans="1:14">
      <c r="A448" s="9">
        <v>9</v>
      </c>
      <c r="B448" s="10">
        <v>19</v>
      </c>
      <c r="C448" s="10">
        <v>14</v>
      </c>
      <c r="D448" s="10">
        <v>5</v>
      </c>
      <c r="F448" s="9">
        <v>44</v>
      </c>
      <c r="G448" s="10">
        <v>20</v>
      </c>
      <c r="H448" s="10">
        <v>9</v>
      </c>
      <c r="I448" s="10">
        <v>11</v>
      </c>
      <c r="K448" s="9">
        <v>79</v>
      </c>
      <c r="L448" s="11">
        <v>12</v>
      </c>
      <c r="M448" s="11">
        <v>7</v>
      </c>
      <c r="N448" s="11">
        <v>5</v>
      </c>
    </row>
    <row r="450" spans="1:14">
      <c r="A450" s="9" t="str">
        <v xml:space="preserve"> 10 - 14</v>
      </c>
      <c r="B450" s="10">
        <v>62</v>
      </c>
      <c r="C450" s="10">
        <v>39</v>
      </c>
      <c r="D450" s="10">
        <v>23</v>
      </c>
      <c r="F450" s="9" t="str">
        <v xml:space="preserve"> 45 - 49</v>
      </c>
      <c r="G450" s="10">
        <v>92</v>
      </c>
      <c r="H450" s="10">
        <v>51</v>
      </c>
      <c r="I450" s="10">
        <v>41</v>
      </c>
      <c r="K450" s="9" t="str">
        <v xml:space="preserve"> 80 - 84</v>
      </c>
      <c r="L450" s="11">
        <v>45</v>
      </c>
      <c r="M450" s="11">
        <v>17</v>
      </c>
      <c r="N450" s="11">
        <v>28</v>
      </c>
    </row>
    <row r="452" spans="1:14">
      <c r="A452" s="9">
        <v>10</v>
      </c>
      <c r="B452" s="10">
        <v>9</v>
      </c>
      <c r="C452" s="10">
        <v>6</v>
      </c>
      <c r="D452" s="10">
        <v>3</v>
      </c>
      <c r="F452" s="9">
        <v>45</v>
      </c>
      <c r="G452" s="10">
        <v>21</v>
      </c>
      <c r="H452" s="10">
        <v>12</v>
      </c>
      <c r="I452" s="10">
        <v>9</v>
      </c>
      <c r="K452" s="9">
        <v>80</v>
      </c>
      <c r="L452" s="11">
        <v>6</v>
      </c>
      <c r="M452" s="11">
        <v>3</v>
      </c>
      <c r="N452" s="11">
        <v>3</v>
      </c>
    </row>
    <row r="453" spans="1:14">
      <c r="A453" s="9">
        <v>11</v>
      </c>
      <c r="B453" s="10">
        <v>13</v>
      </c>
      <c r="C453" s="10">
        <v>7</v>
      </c>
      <c r="D453" s="10">
        <v>6</v>
      </c>
      <c r="F453" s="9">
        <v>46</v>
      </c>
      <c r="G453" s="10">
        <v>13</v>
      </c>
      <c r="H453" s="10">
        <v>10</v>
      </c>
      <c r="I453" s="10">
        <v>3</v>
      </c>
      <c r="K453" s="9">
        <v>81</v>
      </c>
      <c r="L453" s="11">
        <v>11</v>
      </c>
      <c r="M453" s="11">
        <v>2</v>
      </c>
      <c r="N453" s="11">
        <v>9</v>
      </c>
    </row>
    <row r="454" spans="1:14">
      <c r="A454" s="9">
        <v>12</v>
      </c>
      <c r="B454" s="10">
        <v>15</v>
      </c>
      <c r="C454" s="10">
        <v>11</v>
      </c>
      <c r="D454" s="10">
        <v>4</v>
      </c>
      <c r="F454" s="9">
        <v>47</v>
      </c>
      <c r="G454" s="10">
        <v>17</v>
      </c>
      <c r="H454" s="10">
        <v>9</v>
      </c>
      <c r="I454" s="10">
        <v>8</v>
      </c>
      <c r="K454" s="9">
        <v>82</v>
      </c>
      <c r="L454" s="11">
        <v>6</v>
      </c>
      <c r="M454" s="11">
        <v>2</v>
      </c>
      <c r="N454" s="11">
        <v>4</v>
      </c>
    </row>
    <row r="455" spans="1:14">
      <c r="A455" s="9">
        <v>13</v>
      </c>
      <c r="B455" s="10">
        <v>12</v>
      </c>
      <c r="C455" s="10">
        <v>6</v>
      </c>
      <c r="D455" s="10">
        <v>6</v>
      </c>
      <c r="F455" s="9">
        <v>48</v>
      </c>
      <c r="G455" s="10">
        <v>19</v>
      </c>
      <c r="H455" s="10">
        <v>10</v>
      </c>
      <c r="I455" s="10">
        <v>9</v>
      </c>
      <c r="K455" s="9">
        <v>83</v>
      </c>
      <c r="L455" s="11">
        <v>13</v>
      </c>
      <c r="M455" s="11">
        <v>6</v>
      </c>
      <c r="N455" s="11">
        <v>7</v>
      </c>
    </row>
    <row r="456" spans="1:14">
      <c r="A456" s="9">
        <v>14</v>
      </c>
      <c r="B456" s="10">
        <v>13</v>
      </c>
      <c r="C456" s="10">
        <v>9</v>
      </c>
      <c r="D456" s="10">
        <v>4</v>
      </c>
      <c r="F456" s="9">
        <v>49</v>
      </c>
      <c r="G456" s="10">
        <v>22</v>
      </c>
      <c r="H456" s="10">
        <v>10</v>
      </c>
      <c r="I456" s="10">
        <v>12</v>
      </c>
      <c r="K456" s="9">
        <v>84</v>
      </c>
      <c r="L456" s="11">
        <v>9</v>
      </c>
      <c r="M456" s="11">
        <v>4</v>
      </c>
      <c r="N456" s="11">
        <v>5</v>
      </c>
    </row>
    <row r="458" spans="1:14">
      <c r="A458" s="9" t="str">
        <v xml:space="preserve"> 15 - 19</v>
      </c>
      <c r="B458" s="10">
        <v>71</v>
      </c>
      <c r="C458" s="10">
        <v>31</v>
      </c>
      <c r="D458" s="10">
        <v>40</v>
      </c>
      <c r="F458" s="9" t="str">
        <v xml:space="preserve"> 50 - 54</v>
      </c>
      <c r="G458" s="10">
        <v>93</v>
      </c>
      <c r="H458" s="10">
        <v>45</v>
      </c>
      <c r="I458" s="10">
        <v>48</v>
      </c>
      <c r="K458" s="9" t="str">
        <v xml:space="preserve"> 85 - 89</v>
      </c>
      <c r="L458" s="11">
        <v>20</v>
      </c>
      <c r="M458" s="11">
        <v>6</v>
      </c>
      <c r="N458" s="11">
        <v>14</v>
      </c>
    </row>
    <row r="460" spans="1:14">
      <c r="A460" s="9">
        <v>15</v>
      </c>
      <c r="B460" s="10">
        <v>15</v>
      </c>
      <c r="C460" s="10">
        <v>7</v>
      </c>
      <c r="D460" s="10">
        <v>8</v>
      </c>
      <c r="F460" s="9">
        <v>50</v>
      </c>
      <c r="G460" s="10">
        <v>18</v>
      </c>
      <c r="H460" s="10">
        <v>9</v>
      </c>
      <c r="I460" s="10">
        <v>9</v>
      </c>
      <c r="K460" s="9">
        <v>85</v>
      </c>
      <c r="L460" s="11">
        <v>3</v>
      </c>
      <c r="M460" s="11">
        <v>1</v>
      </c>
      <c r="N460" s="11">
        <v>2</v>
      </c>
    </row>
    <row r="461" spans="1:14">
      <c r="A461" s="9">
        <v>16</v>
      </c>
      <c r="B461" s="10">
        <v>12</v>
      </c>
      <c r="C461" s="10">
        <v>6</v>
      </c>
      <c r="D461" s="10">
        <v>6</v>
      </c>
      <c r="F461" s="9">
        <v>51</v>
      </c>
      <c r="G461" s="10">
        <v>15</v>
      </c>
      <c r="H461" s="10">
        <v>9</v>
      </c>
      <c r="I461" s="10">
        <v>6</v>
      </c>
      <c r="K461" s="9">
        <v>86</v>
      </c>
      <c r="L461" s="11">
        <v>5</v>
      </c>
      <c r="M461" s="11">
        <v>0</v>
      </c>
      <c r="N461" s="11">
        <v>5</v>
      </c>
    </row>
    <row r="462" spans="1:14">
      <c r="A462" s="9">
        <v>17</v>
      </c>
      <c r="B462" s="10">
        <v>14</v>
      </c>
      <c r="C462" s="10">
        <v>3</v>
      </c>
      <c r="D462" s="10">
        <v>11</v>
      </c>
      <c r="F462" s="9">
        <v>52</v>
      </c>
      <c r="G462" s="10">
        <v>24</v>
      </c>
      <c r="H462" s="10">
        <v>9</v>
      </c>
      <c r="I462" s="10">
        <v>15</v>
      </c>
      <c r="K462" s="9">
        <v>87</v>
      </c>
      <c r="L462" s="11">
        <v>2</v>
      </c>
      <c r="M462" s="11">
        <v>1</v>
      </c>
      <c r="N462" s="11">
        <v>1</v>
      </c>
    </row>
    <row r="463" spans="1:14">
      <c r="A463" s="9">
        <v>18</v>
      </c>
      <c r="B463" s="10">
        <v>13</v>
      </c>
      <c r="C463" s="10">
        <v>6</v>
      </c>
      <c r="D463" s="10">
        <v>7</v>
      </c>
      <c r="F463" s="9">
        <v>53</v>
      </c>
      <c r="G463" s="10">
        <v>17</v>
      </c>
      <c r="H463" s="10">
        <v>11</v>
      </c>
      <c r="I463" s="10">
        <v>6</v>
      </c>
      <c r="K463" s="9">
        <v>88</v>
      </c>
      <c r="L463" s="11">
        <v>6</v>
      </c>
      <c r="M463" s="11">
        <v>3</v>
      </c>
      <c r="N463" s="11">
        <v>3</v>
      </c>
    </row>
    <row r="464" spans="1:14">
      <c r="A464" s="9">
        <v>19</v>
      </c>
      <c r="B464" s="10">
        <v>17</v>
      </c>
      <c r="C464" s="10">
        <v>9</v>
      </c>
      <c r="D464" s="10">
        <v>8</v>
      </c>
      <c r="F464" s="9">
        <v>54</v>
      </c>
      <c r="G464" s="10">
        <v>19</v>
      </c>
      <c r="H464" s="10">
        <v>7</v>
      </c>
      <c r="I464" s="10">
        <v>12</v>
      </c>
      <c r="K464" s="9">
        <v>89</v>
      </c>
      <c r="L464" s="11">
        <v>4</v>
      </c>
      <c r="M464" s="11">
        <v>1</v>
      </c>
      <c r="N464" s="11">
        <v>3</v>
      </c>
    </row>
    <row r="466" spans="1:14">
      <c r="A466" s="9" t="str">
        <v xml:space="preserve"> 20 - 24</v>
      </c>
      <c r="B466" s="10">
        <v>94</v>
      </c>
      <c r="C466" s="10">
        <v>64</v>
      </c>
      <c r="D466" s="10">
        <v>30</v>
      </c>
      <c r="F466" s="9" t="str">
        <v xml:space="preserve"> 55 - 59</v>
      </c>
      <c r="G466" s="10">
        <v>104</v>
      </c>
      <c r="H466" s="10">
        <v>56</v>
      </c>
      <c r="I466" s="10">
        <v>48</v>
      </c>
      <c r="K466" s="9" t="str">
        <v xml:space="preserve"> 90 - 94</v>
      </c>
      <c r="L466" s="11">
        <v>9</v>
      </c>
      <c r="M466" s="11">
        <v>2</v>
      </c>
      <c r="N466" s="11">
        <v>7</v>
      </c>
    </row>
    <row r="468" spans="1:14">
      <c r="A468" s="9">
        <v>20</v>
      </c>
      <c r="B468" s="10">
        <v>15</v>
      </c>
      <c r="C468" s="10">
        <v>11</v>
      </c>
      <c r="D468" s="10">
        <v>4</v>
      </c>
      <c r="F468" s="9">
        <v>55</v>
      </c>
      <c r="G468" s="10">
        <v>21</v>
      </c>
      <c r="H468" s="10">
        <v>12</v>
      </c>
      <c r="I468" s="10">
        <v>9</v>
      </c>
      <c r="K468" s="9">
        <v>90</v>
      </c>
      <c r="L468" s="11">
        <v>3</v>
      </c>
      <c r="M468" s="11">
        <v>2</v>
      </c>
      <c r="N468" s="11">
        <v>1</v>
      </c>
    </row>
    <row r="469" spans="1:14">
      <c r="A469" s="9">
        <v>21</v>
      </c>
      <c r="B469" s="10">
        <v>14</v>
      </c>
      <c r="C469" s="10">
        <v>9</v>
      </c>
      <c r="D469" s="10">
        <v>5</v>
      </c>
      <c r="F469" s="9">
        <v>56</v>
      </c>
      <c r="G469" s="10">
        <v>23</v>
      </c>
      <c r="H469" s="10">
        <v>12</v>
      </c>
      <c r="I469" s="10">
        <v>11</v>
      </c>
      <c r="K469" s="9">
        <v>91</v>
      </c>
      <c r="L469" s="11">
        <v>2</v>
      </c>
      <c r="M469" s="11">
        <v>0</v>
      </c>
      <c r="N469" s="11">
        <v>2</v>
      </c>
    </row>
    <row r="470" spans="1:14">
      <c r="A470" s="9">
        <v>22</v>
      </c>
      <c r="B470" s="10">
        <v>18</v>
      </c>
      <c r="C470" s="10">
        <v>13</v>
      </c>
      <c r="D470" s="10">
        <v>5</v>
      </c>
      <c r="F470" s="9">
        <v>57</v>
      </c>
      <c r="G470" s="10">
        <v>23</v>
      </c>
      <c r="H470" s="10">
        <v>13</v>
      </c>
      <c r="I470" s="10">
        <v>10</v>
      </c>
      <c r="K470" s="9">
        <v>92</v>
      </c>
      <c r="L470" s="11">
        <v>1</v>
      </c>
      <c r="M470" s="11">
        <v>0</v>
      </c>
      <c r="N470" s="11">
        <v>1</v>
      </c>
    </row>
    <row r="471" spans="1:14">
      <c r="A471" s="9">
        <v>23</v>
      </c>
      <c r="B471" s="10">
        <v>19</v>
      </c>
      <c r="C471" s="10">
        <v>13</v>
      </c>
      <c r="D471" s="10">
        <v>6</v>
      </c>
      <c r="F471" s="9">
        <v>58</v>
      </c>
      <c r="G471" s="10">
        <v>23</v>
      </c>
      <c r="H471" s="10">
        <v>13</v>
      </c>
      <c r="I471" s="10">
        <v>10</v>
      </c>
      <c r="K471" s="9">
        <v>93</v>
      </c>
      <c r="L471" s="11">
        <v>1</v>
      </c>
      <c r="M471" s="11">
        <v>0</v>
      </c>
      <c r="N471" s="11">
        <v>1</v>
      </c>
    </row>
    <row r="472" spans="1:14">
      <c r="A472" s="9">
        <v>24</v>
      </c>
      <c r="B472" s="10">
        <v>28</v>
      </c>
      <c r="C472" s="10">
        <v>18</v>
      </c>
      <c r="D472" s="10">
        <v>10</v>
      </c>
      <c r="F472" s="9">
        <v>59</v>
      </c>
      <c r="G472" s="10">
        <v>14</v>
      </c>
      <c r="H472" s="10">
        <v>6</v>
      </c>
      <c r="I472" s="10">
        <v>8</v>
      </c>
      <c r="K472" s="9">
        <v>94</v>
      </c>
      <c r="L472" s="11">
        <v>2</v>
      </c>
      <c r="M472" s="11">
        <v>0</v>
      </c>
      <c r="N472" s="11">
        <v>2</v>
      </c>
    </row>
    <row r="474" spans="1:14">
      <c r="A474" s="9" t="str">
        <v xml:space="preserve"> 25 - 29</v>
      </c>
      <c r="B474" s="10">
        <v>110</v>
      </c>
      <c r="C474" s="10">
        <v>57</v>
      </c>
      <c r="D474" s="10">
        <v>53</v>
      </c>
      <c r="F474" s="9" t="str">
        <v xml:space="preserve"> 60 - 64</v>
      </c>
      <c r="G474" s="10">
        <v>97</v>
      </c>
      <c r="H474" s="10">
        <v>49</v>
      </c>
      <c r="I474" s="10">
        <v>48</v>
      </c>
      <c r="K474" s="9" t="str">
        <v xml:space="preserve"> 95 - 99</v>
      </c>
      <c r="L474" s="11">
        <v>4</v>
      </c>
      <c r="M474" s="11">
        <v>0</v>
      </c>
      <c r="N474" s="11">
        <v>4</v>
      </c>
    </row>
    <row r="476" spans="1:14">
      <c r="A476" s="9">
        <v>25</v>
      </c>
      <c r="B476" s="10">
        <v>13</v>
      </c>
      <c r="C476" s="10">
        <v>8</v>
      </c>
      <c r="D476" s="10">
        <v>5</v>
      </c>
      <c r="F476" s="9">
        <v>60</v>
      </c>
      <c r="G476" s="10">
        <v>22</v>
      </c>
      <c r="H476" s="10">
        <v>7</v>
      </c>
      <c r="I476" s="10">
        <v>15</v>
      </c>
      <c r="K476" s="9">
        <v>95</v>
      </c>
      <c r="L476" s="11">
        <v>2</v>
      </c>
      <c r="M476" s="11">
        <v>0</v>
      </c>
      <c r="N476" s="11">
        <v>2</v>
      </c>
    </row>
    <row r="477" spans="1:14">
      <c r="A477" s="9">
        <v>26</v>
      </c>
      <c r="B477" s="10">
        <v>20</v>
      </c>
      <c r="C477" s="10">
        <v>9</v>
      </c>
      <c r="D477" s="10">
        <v>11</v>
      </c>
      <c r="F477" s="9">
        <v>61</v>
      </c>
      <c r="G477" s="10">
        <v>25</v>
      </c>
      <c r="H477" s="10">
        <v>15</v>
      </c>
      <c r="I477" s="10">
        <v>10</v>
      </c>
      <c r="K477" s="9">
        <v>96</v>
      </c>
      <c r="L477" s="11">
        <v>0</v>
      </c>
      <c r="M477" s="11">
        <v>0</v>
      </c>
      <c r="N477" s="11">
        <v>0</v>
      </c>
    </row>
    <row r="478" spans="1:14">
      <c r="A478" s="9">
        <v>27</v>
      </c>
      <c r="B478" s="10">
        <v>24</v>
      </c>
      <c r="C478" s="10">
        <v>10</v>
      </c>
      <c r="D478" s="10">
        <v>14</v>
      </c>
      <c r="F478" s="9">
        <v>62</v>
      </c>
      <c r="G478" s="10">
        <v>21</v>
      </c>
      <c r="H478" s="10">
        <v>14</v>
      </c>
      <c r="I478" s="10">
        <v>7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23</v>
      </c>
      <c r="C479" s="10">
        <v>13</v>
      </c>
      <c r="D479" s="10">
        <v>10</v>
      </c>
      <c r="F479" s="9">
        <v>63</v>
      </c>
      <c r="G479" s="10">
        <v>10</v>
      </c>
      <c r="H479" s="10">
        <v>4</v>
      </c>
      <c r="I479" s="10">
        <v>6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30</v>
      </c>
      <c r="C480" s="10">
        <v>17</v>
      </c>
      <c r="D480" s="10">
        <v>13</v>
      </c>
      <c r="F480" s="9">
        <v>64</v>
      </c>
      <c r="G480" s="10">
        <v>19</v>
      </c>
      <c r="H480" s="10">
        <v>9</v>
      </c>
      <c r="I480" s="10">
        <v>10</v>
      </c>
      <c r="K480" s="9">
        <v>99</v>
      </c>
      <c r="L480" s="11">
        <v>1</v>
      </c>
      <c r="M480" s="11">
        <v>0</v>
      </c>
      <c r="N480" s="11">
        <v>1</v>
      </c>
    </row>
    <row r="482" spans="1:14">
      <c r="A482" s="9" t="str">
        <v xml:space="preserve"> 30 - 34</v>
      </c>
      <c r="B482" s="10">
        <v>133</v>
      </c>
      <c r="C482" s="10">
        <v>63</v>
      </c>
      <c r="D482" s="10">
        <v>70</v>
      </c>
      <c r="F482" s="9" t="str">
        <v xml:space="preserve"> 65 - 69</v>
      </c>
      <c r="G482" s="10">
        <v>61</v>
      </c>
      <c r="H482" s="10">
        <v>34</v>
      </c>
      <c r="I482" s="10">
        <v>27</v>
      </c>
      <c r="K482" s="9" t="str">
        <v xml:space="preserve">100 -  </v>
      </c>
      <c r="L482" s="11">
        <v>0</v>
      </c>
      <c r="M482" s="11">
        <v>0</v>
      </c>
      <c r="N482" s="11">
        <v>0</v>
      </c>
    </row>
    <row r="484" spans="1:14">
      <c r="A484" s="9">
        <v>30</v>
      </c>
      <c r="B484" s="10">
        <v>22</v>
      </c>
      <c r="C484" s="10">
        <v>8</v>
      </c>
      <c r="D484" s="10">
        <v>14</v>
      </c>
      <c r="F484" s="9">
        <v>65</v>
      </c>
      <c r="G484" s="10">
        <v>13</v>
      </c>
      <c r="H484" s="10">
        <v>4</v>
      </c>
      <c r="I484" s="10">
        <v>9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25</v>
      </c>
      <c r="C485" s="10">
        <v>11</v>
      </c>
      <c r="D485" s="10">
        <v>14</v>
      </c>
      <c r="F485" s="9">
        <v>66</v>
      </c>
      <c r="G485" s="10">
        <v>11</v>
      </c>
      <c r="H485" s="10">
        <v>7</v>
      </c>
      <c r="I485" s="10">
        <v>4</v>
      </c>
      <c r="K485" s="9">
        <v>0</v>
      </c>
    </row>
    <row r="486" spans="1:14">
      <c r="A486" s="9">
        <v>32</v>
      </c>
      <c r="B486" s="10">
        <v>23</v>
      </c>
      <c r="C486" s="10">
        <v>14</v>
      </c>
      <c r="D486" s="10">
        <v>9</v>
      </c>
      <c r="F486" s="9">
        <v>67</v>
      </c>
      <c r="G486" s="10">
        <v>15</v>
      </c>
      <c r="H486" s="10">
        <v>10</v>
      </c>
      <c r="I486" s="10">
        <v>5</v>
      </c>
      <c r="K486" s="9" t="str">
        <v>( 0 - 14)</v>
      </c>
      <c r="L486" s="11">
        <v>223</v>
      </c>
      <c r="M486" s="11">
        <v>120</v>
      </c>
      <c r="N486" s="11">
        <v>103</v>
      </c>
    </row>
    <row r="487" spans="1:14">
      <c r="A487" s="9">
        <v>33</v>
      </c>
      <c r="B487" s="10">
        <v>43</v>
      </c>
      <c r="C487" s="10">
        <v>24</v>
      </c>
      <c r="D487" s="10">
        <v>19</v>
      </c>
      <c r="F487" s="9">
        <v>68</v>
      </c>
      <c r="G487" s="10">
        <v>9</v>
      </c>
      <c r="H487" s="10">
        <v>6</v>
      </c>
      <c r="I487" s="10">
        <v>3</v>
      </c>
      <c r="K487" s="9" t="str">
        <v>(15 - 64)</v>
      </c>
      <c r="L487" s="11">
        <v>996</v>
      </c>
      <c r="M487" s="11">
        <v>530</v>
      </c>
      <c r="N487" s="11">
        <v>466</v>
      </c>
    </row>
    <row r="488" spans="1:14">
      <c r="A488" s="9">
        <v>34</v>
      </c>
      <c r="B488" s="10">
        <v>20</v>
      </c>
      <c r="C488" s="10">
        <v>6</v>
      </c>
      <c r="D488" s="10">
        <v>14</v>
      </c>
      <c r="F488" s="9">
        <v>69</v>
      </c>
      <c r="G488" s="10">
        <v>13</v>
      </c>
      <c r="H488" s="10">
        <v>7</v>
      </c>
      <c r="I488" s="10">
        <v>6</v>
      </c>
      <c r="K488" s="9" t="str">
        <v>(65 -   )</v>
      </c>
      <c r="L488" s="11">
        <v>241</v>
      </c>
      <c r="M488" s="11">
        <v>110</v>
      </c>
      <c r="N488" s="11">
        <v>131</v>
      </c>
    </row>
    <row r="489" spans="1:14">
      <c r="A489" s="9" t="s">
        <v>8</v>
      </c>
      <c r="B489" s="10" t="str">
        <v>大舘安養寺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952</v>
      </c>
      <c r="C493" s="10">
        <v>481</v>
      </c>
      <c r="D493" s="10">
        <v>471</v>
      </c>
    </row>
    <row r="495" spans="1:14">
      <c r="A495" s="9" t="str">
        <v xml:space="preserve">  0 -  4</v>
      </c>
      <c r="B495" s="10">
        <v>29</v>
      </c>
      <c r="C495" s="10">
        <v>20</v>
      </c>
      <c r="D495" s="10">
        <v>9</v>
      </c>
      <c r="F495" s="9" t="str">
        <v xml:space="preserve"> 35 - 39</v>
      </c>
      <c r="G495" s="10">
        <v>33</v>
      </c>
      <c r="H495" s="10">
        <v>17</v>
      </c>
      <c r="I495" s="10">
        <v>16</v>
      </c>
      <c r="K495" s="9" t="str">
        <v xml:space="preserve"> 70 - 74</v>
      </c>
      <c r="L495" s="11">
        <v>87</v>
      </c>
      <c r="M495" s="11">
        <v>42</v>
      </c>
      <c r="N495" s="11">
        <v>45</v>
      </c>
    </row>
    <row r="497" spans="1:14">
      <c r="A497" s="9">
        <v>0</v>
      </c>
      <c r="B497" s="10">
        <v>5</v>
      </c>
      <c r="C497" s="10">
        <v>4</v>
      </c>
      <c r="D497" s="10">
        <v>1</v>
      </c>
      <c r="F497" s="9">
        <v>35</v>
      </c>
      <c r="G497" s="10">
        <v>7</v>
      </c>
      <c r="H497" s="10">
        <v>3</v>
      </c>
      <c r="I497" s="10">
        <v>4</v>
      </c>
      <c r="K497" s="9">
        <v>70</v>
      </c>
      <c r="L497" s="11">
        <v>19</v>
      </c>
      <c r="M497" s="11">
        <v>7</v>
      </c>
      <c r="N497" s="11">
        <v>12</v>
      </c>
    </row>
    <row r="498" spans="1:14">
      <c r="A498" s="9">
        <v>1</v>
      </c>
      <c r="B498" s="10">
        <v>4</v>
      </c>
      <c r="C498" s="10">
        <v>3</v>
      </c>
      <c r="D498" s="10">
        <v>1</v>
      </c>
      <c r="F498" s="9">
        <v>36</v>
      </c>
      <c r="G498" s="10">
        <v>6</v>
      </c>
      <c r="H498" s="10">
        <v>3</v>
      </c>
      <c r="I498" s="10">
        <v>3</v>
      </c>
      <c r="K498" s="9">
        <v>71</v>
      </c>
      <c r="L498" s="11">
        <v>8</v>
      </c>
      <c r="M498" s="11">
        <v>3</v>
      </c>
      <c r="N498" s="11">
        <v>5</v>
      </c>
    </row>
    <row r="499" spans="1:14">
      <c r="A499" s="9">
        <v>2</v>
      </c>
      <c r="B499" s="10">
        <v>2</v>
      </c>
      <c r="C499" s="10">
        <v>2</v>
      </c>
      <c r="D499" s="10">
        <v>0</v>
      </c>
      <c r="F499" s="9">
        <v>37</v>
      </c>
      <c r="G499" s="10">
        <v>6</v>
      </c>
      <c r="H499" s="10">
        <v>3</v>
      </c>
      <c r="I499" s="10">
        <v>3</v>
      </c>
      <c r="K499" s="9">
        <v>72</v>
      </c>
      <c r="L499" s="11">
        <v>27</v>
      </c>
      <c r="M499" s="11">
        <v>13</v>
      </c>
      <c r="N499" s="11">
        <v>14</v>
      </c>
    </row>
    <row r="500" spans="1:14">
      <c r="A500" s="9">
        <v>3</v>
      </c>
      <c r="B500" s="10">
        <v>11</v>
      </c>
      <c r="C500" s="10">
        <v>8</v>
      </c>
      <c r="D500" s="10">
        <v>3</v>
      </c>
      <c r="F500" s="9">
        <v>38</v>
      </c>
      <c r="G500" s="10">
        <v>4</v>
      </c>
      <c r="H500" s="10">
        <v>2</v>
      </c>
      <c r="I500" s="10">
        <v>2</v>
      </c>
      <c r="K500" s="9">
        <v>73</v>
      </c>
      <c r="L500" s="11">
        <v>15</v>
      </c>
      <c r="M500" s="11">
        <v>8</v>
      </c>
      <c r="N500" s="11">
        <v>7</v>
      </c>
    </row>
    <row r="501" spans="1:14">
      <c r="A501" s="9">
        <v>4</v>
      </c>
      <c r="B501" s="10">
        <v>7</v>
      </c>
      <c r="C501" s="10">
        <v>3</v>
      </c>
      <c r="D501" s="10">
        <v>4</v>
      </c>
      <c r="F501" s="9">
        <v>39</v>
      </c>
      <c r="G501" s="10">
        <v>10</v>
      </c>
      <c r="H501" s="10">
        <v>6</v>
      </c>
      <c r="I501" s="10">
        <v>4</v>
      </c>
      <c r="K501" s="9">
        <v>74</v>
      </c>
      <c r="L501" s="11">
        <v>18</v>
      </c>
      <c r="M501" s="11">
        <v>11</v>
      </c>
      <c r="N501" s="11">
        <v>7</v>
      </c>
    </row>
    <row r="503" spans="1:14">
      <c r="A503" s="9" t="str">
        <v xml:space="preserve">  5 -  9</v>
      </c>
      <c r="B503" s="10">
        <v>29</v>
      </c>
      <c r="C503" s="10">
        <v>14</v>
      </c>
      <c r="D503" s="10">
        <v>15</v>
      </c>
      <c r="F503" s="9" t="str">
        <v xml:space="preserve"> 40 - 44</v>
      </c>
      <c r="G503" s="10">
        <v>49</v>
      </c>
      <c r="H503" s="10">
        <v>26</v>
      </c>
      <c r="I503" s="10">
        <v>23</v>
      </c>
      <c r="K503" s="9" t="str">
        <v xml:space="preserve"> 75 - 79</v>
      </c>
      <c r="L503" s="11">
        <v>94</v>
      </c>
      <c r="M503" s="11">
        <v>47</v>
      </c>
      <c r="N503" s="11">
        <v>47</v>
      </c>
    </row>
    <row r="505" spans="1:14">
      <c r="A505" s="9">
        <v>5</v>
      </c>
      <c r="B505" s="10">
        <v>4</v>
      </c>
      <c r="C505" s="10">
        <v>3</v>
      </c>
      <c r="D505" s="10">
        <v>1</v>
      </c>
      <c r="F505" s="9">
        <v>40</v>
      </c>
      <c r="G505" s="10">
        <v>9</v>
      </c>
      <c r="H505" s="10">
        <v>6</v>
      </c>
      <c r="I505" s="10">
        <v>3</v>
      </c>
      <c r="K505" s="9">
        <v>75</v>
      </c>
      <c r="L505" s="11">
        <v>17</v>
      </c>
      <c r="M505" s="11">
        <v>6</v>
      </c>
      <c r="N505" s="11">
        <v>11</v>
      </c>
    </row>
    <row r="506" spans="1:14">
      <c r="A506" s="9">
        <v>6</v>
      </c>
      <c r="B506" s="10">
        <v>6</v>
      </c>
      <c r="C506" s="10">
        <v>3</v>
      </c>
      <c r="D506" s="10">
        <v>3</v>
      </c>
      <c r="F506" s="9">
        <v>41</v>
      </c>
      <c r="G506" s="10">
        <v>11</v>
      </c>
      <c r="H506" s="10">
        <v>6</v>
      </c>
      <c r="I506" s="10">
        <v>5</v>
      </c>
      <c r="K506" s="9">
        <v>76</v>
      </c>
      <c r="L506" s="11">
        <v>26</v>
      </c>
      <c r="M506" s="11">
        <v>15</v>
      </c>
      <c r="N506" s="11">
        <v>11</v>
      </c>
    </row>
    <row r="507" spans="1:14">
      <c r="A507" s="9">
        <v>7</v>
      </c>
      <c r="B507" s="10">
        <v>7</v>
      </c>
      <c r="C507" s="10">
        <v>3</v>
      </c>
      <c r="D507" s="10">
        <v>4</v>
      </c>
      <c r="F507" s="9">
        <v>42</v>
      </c>
      <c r="G507" s="10">
        <v>11</v>
      </c>
      <c r="H507" s="10">
        <v>9</v>
      </c>
      <c r="I507" s="10">
        <v>2</v>
      </c>
      <c r="K507" s="9">
        <v>77</v>
      </c>
      <c r="L507" s="11">
        <v>24</v>
      </c>
      <c r="M507" s="11">
        <v>11</v>
      </c>
      <c r="N507" s="11">
        <v>13</v>
      </c>
    </row>
    <row r="508" spans="1:14">
      <c r="A508" s="9">
        <v>8</v>
      </c>
      <c r="B508" s="10">
        <v>6</v>
      </c>
      <c r="C508" s="10">
        <v>2</v>
      </c>
      <c r="D508" s="10">
        <v>4</v>
      </c>
      <c r="F508" s="9">
        <v>43</v>
      </c>
      <c r="G508" s="10">
        <v>6</v>
      </c>
      <c r="H508" s="10">
        <v>1</v>
      </c>
      <c r="I508" s="10">
        <v>5</v>
      </c>
      <c r="K508" s="9">
        <v>78</v>
      </c>
      <c r="L508" s="11">
        <v>15</v>
      </c>
      <c r="M508" s="11">
        <v>8</v>
      </c>
      <c r="N508" s="11">
        <v>7</v>
      </c>
    </row>
    <row r="509" spans="1:14">
      <c r="A509" s="9">
        <v>9</v>
      </c>
      <c r="B509" s="10">
        <v>6</v>
      </c>
      <c r="C509" s="10">
        <v>3</v>
      </c>
      <c r="D509" s="10">
        <v>3</v>
      </c>
      <c r="F509" s="9">
        <v>44</v>
      </c>
      <c r="G509" s="10">
        <v>12</v>
      </c>
      <c r="H509" s="10">
        <v>4</v>
      </c>
      <c r="I509" s="10">
        <v>8</v>
      </c>
      <c r="K509" s="9">
        <v>79</v>
      </c>
      <c r="L509" s="11">
        <v>12</v>
      </c>
      <c r="M509" s="11">
        <v>7</v>
      </c>
      <c r="N509" s="11">
        <v>5</v>
      </c>
    </row>
    <row r="511" spans="1:14">
      <c r="A511" s="9" t="str">
        <v xml:space="preserve"> 10 - 14</v>
      </c>
      <c r="B511" s="10">
        <v>33</v>
      </c>
      <c r="C511" s="10">
        <v>22</v>
      </c>
      <c r="D511" s="10">
        <v>11</v>
      </c>
      <c r="F511" s="9" t="str">
        <v xml:space="preserve"> 45 - 49</v>
      </c>
      <c r="G511" s="10">
        <v>66</v>
      </c>
      <c r="H511" s="10">
        <v>36</v>
      </c>
      <c r="I511" s="10">
        <v>30</v>
      </c>
      <c r="K511" s="9" t="str">
        <v xml:space="preserve"> 80 - 84</v>
      </c>
      <c r="L511" s="11">
        <v>60</v>
      </c>
      <c r="M511" s="11">
        <v>30</v>
      </c>
      <c r="N511" s="11">
        <v>30</v>
      </c>
    </row>
    <row r="513" spans="1:14">
      <c r="A513" s="9">
        <v>10</v>
      </c>
      <c r="B513" s="10">
        <v>1</v>
      </c>
      <c r="C513" s="10">
        <v>1</v>
      </c>
      <c r="D513" s="10">
        <v>0</v>
      </c>
      <c r="F513" s="9">
        <v>45</v>
      </c>
      <c r="G513" s="10">
        <v>8</v>
      </c>
      <c r="H513" s="10">
        <v>5</v>
      </c>
      <c r="I513" s="10">
        <v>3</v>
      </c>
      <c r="K513" s="9">
        <v>80</v>
      </c>
      <c r="L513" s="11">
        <v>13</v>
      </c>
      <c r="M513" s="11">
        <v>8</v>
      </c>
      <c r="N513" s="11">
        <v>5</v>
      </c>
    </row>
    <row r="514" spans="1:14">
      <c r="A514" s="9">
        <v>11</v>
      </c>
      <c r="B514" s="10">
        <v>8</v>
      </c>
      <c r="C514" s="10">
        <v>5</v>
      </c>
      <c r="D514" s="10">
        <v>3</v>
      </c>
      <c r="F514" s="9">
        <v>46</v>
      </c>
      <c r="G514" s="10">
        <v>10</v>
      </c>
      <c r="H514" s="10">
        <v>6</v>
      </c>
      <c r="I514" s="10">
        <v>4</v>
      </c>
      <c r="K514" s="9">
        <v>81</v>
      </c>
      <c r="L514" s="11">
        <v>13</v>
      </c>
      <c r="M514" s="11">
        <v>7</v>
      </c>
      <c r="N514" s="11">
        <v>6</v>
      </c>
    </row>
    <row r="515" spans="1:14">
      <c r="A515" s="9">
        <v>12</v>
      </c>
      <c r="B515" s="10">
        <v>10</v>
      </c>
      <c r="C515" s="10">
        <v>7</v>
      </c>
      <c r="D515" s="10">
        <v>3</v>
      </c>
      <c r="F515" s="9">
        <v>47</v>
      </c>
      <c r="G515" s="10">
        <v>23</v>
      </c>
      <c r="H515" s="10">
        <v>10</v>
      </c>
      <c r="I515" s="10">
        <v>13</v>
      </c>
      <c r="K515" s="9">
        <v>82</v>
      </c>
      <c r="L515" s="11">
        <v>11</v>
      </c>
      <c r="M515" s="11">
        <v>6</v>
      </c>
      <c r="N515" s="11">
        <v>5</v>
      </c>
    </row>
    <row r="516" spans="1:14">
      <c r="A516" s="9">
        <v>13</v>
      </c>
      <c r="B516" s="10">
        <v>6</v>
      </c>
      <c r="C516" s="10">
        <v>3</v>
      </c>
      <c r="D516" s="10">
        <v>3</v>
      </c>
      <c r="F516" s="9">
        <v>48</v>
      </c>
      <c r="G516" s="10">
        <v>17</v>
      </c>
      <c r="H516" s="10">
        <v>11</v>
      </c>
      <c r="I516" s="10">
        <v>6</v>
      </c>
      <c r="K516" s="9">
        <v>83</v>
      </c>
      <c r="L516" s="11">
        <v>13</v>
      </c>
      <c r="M516" s="11">
        <v>4</v>
      </c>
      <c r="N516" s="11">
        <v>9</v>
      </c>
    </row>
    <row r="517" spans="1:14">
      <c r="A517" s="9">
        <v>14</v>
      </c>
      <c r="B517" s="10">
        <v>8</v>
      </c>
      <c r="C517" s="10">
        <v>6</v>
      </c>
      <c r="D517" s="10">
        <v>2</v>
      </c>
      <c r="F517" s="9">
        <v>49</v>
      </c>
      <c r="G517" s="10">
        <v>8</v>
      </c>
      <c r="H517" s="10">
        <v>4</v>
      </c>
      <c r="I517" s="10">
        <v>4</v>
      </c>
      <c r="K517" s="9">
        <v>84</v>
      </c>
      <c r="L517" s="11">
        <v>10</v>
      </c>
      <c r="M517" s="11">
        <v>5</v>
      </c>
      <c r="N517" s="11">
        <v>5</v>
      </c>
    </row>
    <row r="519" spans="1:14">
      <c r="A519" s="9" t="str">
        <v xml:space="preserve"> 15 - 19</v>
      </c>
      <c r="B519" s="10">
        <v>43</v>
      </c>
      <c r="C519" s="10">
        <v>22</v>
      </c>
      <c r="D519" s="10">
        <v>21</v>
      </c>
      <c r="F519" s="9" t="str">
        <v xml:space="preserve"> 50 - 54</v>
      </c>
      <c r="G519" s="10">
        <v>60</v>
      </c>
      <c r="H519" s="10">
        <v>30</v>
      </c>
      <c r="I519" s="10">
        <v>30</v>
      </c>
      <c r="K519" s="9" t="str">
        <v xml:space="preserve"> 85 - 89</v>
      </c>
      <c r="L519" s="11">
        <v>46</v>
      </c>
      <c r="M519" s="11">
        <v>12</v>
      </c>
      <c r="N519" s="11">
        <v>34</v>
      </c>
    </row>
    <row r="521" spans="1:14">
      <c r="A521" s="9">
        <v>15</v>
      </c>
      <c r="B521" s="10">
        <v>5</v>
      </c>
      <c r="C521" s="10">
        <v>2</v>
      </c>
      <c r="D521" s="10">
        <v>3</v>
      </c>
      <c r="F521" s="9">
        <v>50</v>
      </c>
      <c r="G521" s="10">
        <v>8</v>
      </c>
      <c r="H521" s="10">
        <v>4</v>
      </c>
      <c r="I521" s="10">
        <v>4</v>
      </c>
      <c r="K521" s="9">
        <v>85</v>
      </c>
      <c r="L521" s="11">
        <v>7</v>
      </c>
      <c r="M521" s="11">
        <v>1</v>
      </c>
      <c r="N521" s="11">
        <v>6</v>
      </c>
    </row>
    <row r="522" spans="1:14">
      <c r="A522" s="9">
        <v>16</v>
      </c>
      <c r="B522" s="10">
        <v>8</v>
      </c>
      <c r="C522" s="10">
        <v>5</v>
      </c>
      <c r="D522" s="10">
        <v>3</v>
      </c>
      <c r="F522" s="9">
        <v>51</v>
      </c>
      <c r="G522" s="10">
        <v>16</v>
      </c>
      <c r="H522" s="10">
        <v>9</v>
      </c>
      <c r="I522" s="10">
        <v>7</v>
      </c>
      <c r="K522" s="9">
        <v>86</v>
      </c>
      <c r="L522" s="11">
        <v>10</v>
      </c>
      <c r="M522" s="11">
        <v>1</v>
      </c>
      <c r="N522" s="11">
        <v>9</v>
      </c>
    </row>
    <row r="523" spans="1:14">
      <c r="A523" s="9">
        <v>17</v>
      </c>
      <c r="B523" s="10">
        <v>13</v>
      </c>
      <c r="C523" s="10">
        <v>7</v>
      </c>
      <c r="D523" s="10">
        <v>6</v>
      </c>
      <c r="F523" s="9">
        <v>52</v>
      </c>
      <c r="G523" s="10">
        <v>13</v>
      </c>
      <c r="H523" s="10">
        <v>7</v>
      </c>
      <c r="I523" s="10">
        <v>6</v>
      </c>
      <c r="K523" s="9">
        <v>87</v>
      </c>
      <c r="L523" s="11">
        <v>8</v>
      </c>
      <c r="M523" s="11">
        <v>5</v>
      </c>
      <c r="N523" s="11">
        <v>3</v>
      </c>
    </row>
    <row r="524" spans="1:14">
      <c r="A524" s="9">
        <v>18</v>
      </c>
      <c r="B524" s="10">
        <v>6</v>
      </c>
      <c r="C524" s="10">
        <v>3</v>
      </c>
      <c r="D524" s="10">
        <v>3</v>
      </c>
      <c r="F524" s="9">
        <v>53</v>
      </c>
      <c r="G524" s="10">
        <v>13</v>
      </c>
      <c r="H524" s="10">
        <v>7</v>
      </c>
      <c r="I524" s="10">
        <v>6</v>
      </c>
      <c r="K524" s="9">
        <v>88</v>
      </c>
      <c r="L524" s="11">
        <v>12</v>
      </c>
      <c r="M524" s="11">
        <v>2</v>
      </c>
      <c r="N524" s="11">
        <v>10</v>
      </c>
    </row>
    <row r="525" spans="1:14">
      <c r="A525" s="9">
        <v>19</v>
      </c>
      <c r="B525" s="10">
        <v>11</v>
      </c>
      <c r="C525" s="10">
        <v>5</v>
      </c>
      <c r="D525" s="10">
        <v>6</v>
      </c>
      <c r="F525" s="9">
        <v>54</v>
      </c>
      <c r="G525" s="10">
        <v>10</v>
      </c>
      <c r="H525" s="10">
        <v>3</v>
      </c>
      <c r="I525" s="10">
        <v>7</v>
      </c>
      <c r="K525" s="9">
        <v>89</v>
      </c>
      <c r="L525" s="11">
        <v>9</v>
      </c>
      <c r="M525" s="11">
        <v>3</v>
      </c>
      <c r="N525" s="11">
        <v>6</v>
      </c>
    </row>
    <row r="527" spans="1:14">
      <c r="A527" s="9" t="str">
        <v xml:space="preserve"> 20 - 24</v>
      </c>
      <c r="B527" s="10">
        <v>32</v>
      </c>
      <c r="C527" s="10">
        <v>16</v>
      </c>
      <c r="D527" s="10">
        <v>16</v>
      </c>
      <c r="F527" s="9" t="str">
        <v xml:space="preserve"> 55 - 59</v>
      </c>
      <c r="G527" s="10">
        <v>79</v>
      </c>
      <c r="H527" s="10">
        <v>44</v>
      </c>
      <c r="I527" s="10">
        <v>35</v>
      </c>
      <c r="K527" s="9" t="str">
        <v xml:space="preserve"> 90 - 94</v>
      </c>
      <c r="L527" s="11">
        <v>21</v>
      </c>
      <c r="M527" s="11">
        <v>5</v>
      </c>
      <c r="N527" s="11">
        <v>16</v>
      </c>
    </row>
    <row r="529" spans="1:14">
      <c r="A529" s="9">
        <v>20</v>
      </c>
      <c r="B529" s="10">
        <v>5</v>
      </c>
      <c r="C529" s="10">
        <v>2</v>
      </c>
      <c r="D529" s="10">
        <v>3</v>
      </c>
      <c r="F529" s="9">
        <v>55</v>
      </c>
      <c r="G529" s="10">
        <v>16</v>
      </c>
      <c r="H529" s="10">
        <v>7</v>
      </c>
      <c r="I529" s="10">
        <v>9</v>
      </c>
      <c r="K529" s="9">
        <v>90</v>
      </c>
      <c r="L529" s="11">
        <v>4</v>
      </c>
      <c r="M529" s="11">
        <v>2</v>
      </c>
      <c r="N529" s="11">
        <v>2</v>
      </c>
    </row>
    <row r="530" spans="1:14">
      <c r="A530" s="9">
        <v>21</v>
      </c>
      <c r="B530" s="10">
        <v>9</v>
      </c>
      <c r="C530" s="10">
        <v>5</v>
      </c>
      <c r="D530" s="10">
        <v>4</v>
      </c>
      <c r="F530" s="9">
        <v>56</v>
      </c>
      <c r="G530" s="10">
        <v>17</v>
      </c>
      <c r="H530" s="10">
        <v>13</v>
      </c>
      <c r="I530" s="10">
        <v>4</v>
      </c>
      <c r="K530" s="9">
        <v>91</v>
      </c>
      <c r="L530" s="11">
        <v>3</v>
      </c>
      <c r="M530" s="11">
        <v>0</v>
      </c>
      <c r="N530" s="11">
        <v>3</v>
      </c>
    </row>
    <row r="531" spans="1:14">
      <c r="A531" s="9">
        <v>22</v>
      </c>
      <c r="B531" s="10">
        <v>8</v>
      </c>
      <c r="C531" s="10">
        <v>4</v>
      </c>
      <c r="D531" s="10">
        <v>4</v>
      </c>
      <c r="F531" s="9">
        <v>57</v>
      </c>
      <c r="G531" s="10">
        <v>20</v>
      </c>
      <c r="H531" s="10">
        <v>10</v>
      </c>
      <c r="I531" s="10">
        <v>10</v>
      </c>
      <c r="K531" s="9">
        <v>92</v>
      </c>
      <c r="L531" s="11">
        <v>10</v>
      </c>
      <c r="M531" s="11">
        <v>2</v>
      </c>
      <c r="N531" s="11">
        <v>8</v>
      </c>
    </row>
    <row r="532" spans="1:14">
      <c r="A532" s="9">
        <v>23</v>
      </c>
      <c r="B532" s="10">
        <v>7</v>
      </c>
      <c r="C532" s="10">
        <v>3</v>
      </c>
      <c r="D532" s="10">
        <v>4</v>
      </c>
      <c r="F532" s="9">
        <v>58</v>
      </c>
      <c r="G532" s="10">
        <v>18</v>
      </c>
      <c r="H532" s="10">
        <v>9</v>
      </c>
      <c r="I532" s="10">
        <v>9</v>
      </c>
      <c r="K532" s="9">
        <v>93</v>
      </c>
      <c r="L532" s="11">
        <v>2</v>
      </c>
      <c r="M532" s="11">
        <v>0</v>
      </c>
      <c r="N532" s="11">
        <v>2</v>
      </c>
    </row>
    <row r="533" spans="1:14">
      <c r="A533" s="9">
        <v>24</v>
      </c>
      <c r="B533" s="10">
        <v>3</v>
      </c>
      <c r="C533" s="10">
        <v>2</v>
      </c>
      <c r="D533" s="10">
        <v>1</v>
      </c>
      <c r="F533" s="9">
        <v>59</v>
      </c>
      <c r="G533" s="10">
        <v>8</v>
      </c>
      <c r="H533" s="10">
        <v>5</v>
      </c>
      <c r="I533" s="10">
        <v>3</v>
      </c>
      <c r="K533" s="9">
        <v>94</v>
      </c>
      <c r="L533" s="11">
        <v>2</v>
      </c>
      <c r="M533" s="11">
        <v>1</v>
      </c>
      <c r="N533" s="11">
        <v>1</v>
      </c>
    </row>
    <row r="535" spans="1:14">
      <c r="A535" s="9" t="str">
        <v xml:space="preserve"> 25 - 29</v>
      </c>
      <c r="B535" s="10">
        <v>27</v>
      </c>
      <c r="C535" s="10">
        <v>12</v>
      </c>
      <c r="D535" s="10">
        <v>15</v>
      </c>
      <c r="F535" s="9" t="str">
        <v xml:space="preserve"> 60 - 64</v>
      </c>
      <c r="G535" s="10">
        <v>52</v>
      </c>
      <c r="H535" s="10">
        <v>27</v>
      </c>
      <c r="I535" s="10">
        <v>25</v>
      </c>
      <c r="K535" s="9" t="str">
        <v xml:space="preserve"> 95 - 99</v>
      </c>
      <c r="L535" s="11">
        <v>8</v>
      </c>
      <c r="M535" s="11">
        <v>1</v>
      </c>
      <c r="N535" s="11">
        <v>7</v>
      </c>
    </row>
    <row r="537" spans="1:14">
      <c r="A537" s="9">
        <v>25</v>
      </c>
      <c r="B537" s="10">
        <v>4</v>
      </c>
      <c r="C537" s="10">
        <v>3</v>
      </c>
      <c r="D537" s="10">
        <v>1</v>
      </c>
      <c r="F537" s="9">
        <v>60</v>
      </c>
      <c r="G537" s="10">
        <v>10</v>
      </c>
      <c r="H537" s="10">
        <v>5</v>
      </c>
      <c r="I537" s="10">
        <v>5</v>
      </c>
      <c r="K537" s="9">
        <v>95</v>
      </c>
      <c r="L537" s="11">
        <v>2</v>
      </c>
      <c r="M537" s="11">
        <v>0</v>
      </c>
      <c r="N537" s="11">
        <v>2</v>
      </c>
    </row>
    <row r="538" spans="1:14">
      <c r="A538" s="9">
        <v>26</v>
      </c>
      <c r="B538" s="10">
        <v>7</v>
      </c>
      <c r="C538" s="10">
        <v>3</v>
      </c>
      <c r="D538" s="10">
        <v>4</v>
      </c>
      <c r="F538" s="9">
        <v>61</v>
      </c>
      <c r="G538" s="10">
        <v>10</v>
      </c>
      <c r="H538" s="10">
        <v>6</v>
      </c>
      <c r="I538" s="10">
        <v>4</v>
      </c>
      <c r="K538" s="9">
        <v>96</v>
      </c>
      <c r="L538" s="11">
        <v>2</v>
      </c>
      <c r="M538" s="11">
        <v>1</v>
      </c>
      <c r="N538" s="11">
        <v>1</v>
      </c>
    </row>
    <row r="539" spans="1:14">
      <c r="A539" s="9">
        <v>27</v>
      </c>
      <c r="B539" s="10">
        <v>5</v>
      </c>
      <c r="C539" s="10">
        <v>2</v>
      </c>
      <c r="D539" s="10">
        <v>3</v>
      </c>
      <c r="F539" s="9">
        <v>62</v>
      </c>
      <c r="G539" s="10">
        <v>11</v>
      </c>
      <c r="H539" s="10">
        <v>4</v>
      </c>
      <c r="I539" s="10">
        <v>7</v>
      </c>
      <c r="K539" s="9">
        <v>97</v>
      </c>
      <c r="L539" s="11">
        <v>3</v>
      </c>
      <c r="M539" s="11">
        <v>0</v>
      </c>
      <c r="N539" s="11">
        <v>3</v>
      </c>
    </row>
    <row r="540" spans="1:14">
      <c r="A540" s="9">
        <v>28</v>
      </c>
      <c r="B540" s="10">
        <v>6</v>
      </c>
      <c r="C540" s="10">
        <v>2</v>
      </c>
      <c r="D540" s="10">
        <v>4</v>
      </c>
      <c r="F540" s="9">
        <v>63</v>
      </c>
      <c r="G540" s="10">
        <v>11</v>
      </c>
      <c r="H540" s="10">
        <v>6</v>
      </c>
      <c r="I540" s="10">
        <v>5</v>
      </c>
      <c r="K540" s="9">
        <v>98</v>
      </c>
      <c r="L540" s="11">
        <v>1</v>
      </c>
      <c r="M540" s="11">
        <v>0</v>
      </c>
      <c r="N540" s="11">
        <v>1</v>
      </c>
    </row>
    <row r="541" spans="1:14">
      <c r="A541" s="9">
        <v>29</v>
      </c>
      <c r="B541" s="10">
        <v>5</v>
      </c>
      <c r="C541" s="10">
        <v>2</v>
      </c>
      <c r="D541" s="10">
        <v>3</v>
      </c>
      <c r="F541" s="9">
        <v>64</v>
      </c>
      <c r="G541" s="10">
        <v>10</v>
      </c>
      <c r="H541" s="10">
        <v>6</v>
      </c>
      <c r="I541" s="10">
        <v>4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33</v>
      </c>
      <c r="C543" s="10">
        <v>17</v>
      </c>
      <c r="D543" s="10">
        <v>16</v>
      </c>
      <c r="F543" s="9" t="str">
        <v xml:space="preserve"> 65 - 69</v>
      </c>
      <c r="G543" s="10">
        <v>69</v>
      </c>
      <c r="H543" s="10">
        <v>41</v>
      </c>
      <c r="I543" s="10">
        <v>28</v>
      </c>
      <c r="K543" s="9" t="str">
        <v xml:space="preserve">100 -  </v>
      </c>
      <c r="L543" s="11">
        <v>2</v>
      </c>
      <c r="M543" s="11">
        <v>0</v>
      </c>
      <c r="N543" s="11">
        <v>2</v>
      </c>
    </row>
    <row r="545" spans="1:14">
      <c r="A545" s="9">
        <v>30</v>
      </c>
      <c r="B545" s="10">
        <v>8</v>
      </c>
      <c r="C545" s="10">
        <v>5</v>
      </c>
      <c r="D545" s="10">
        <v>3</v>
      </c>
      <c r="F545" s="9">
        <v>65</v>
      </c>
      <c r="G545" s="10">
        <v>18</v>
      </c>
      <c r="H545" s="10">
        <v>10</v>
      </c>
      <c r="I545" s="10">
        <v>8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8</v>
      </c>
      <c r="C546" s="10">
        <v>2</v>
      </c>
      <c r="D546" s="10">
        <v>6</v>
      </c>
      <c r="F546" s="9">
        <v>66</v>
      </c>
      <c r="G546" s="10">
        <v>12</v>
      </c>
      <c r="H546" s="10">
        <v>6</v>
      </c>
      <c r="I546" s="10">
        <v>6</v>
      </c>
      <c r="K546" s="9">
        <v>0</v>
      </c>
    </row>
    <row r="547" spans="1:14">
      <c r="A547" s="9">
        <v>32</v>
      </c>
      <c r="B547" s="10">
        <v>4</v>
      </c>
      <c r="C547" s="10">
        <v>2</v>
      </c>
      <c r="D547" s="10">
        <v>2</v>
      </c>
      <c r="F547" s="9">
        <v>67</v>
      </c>
      <c r="G547" s="10">
        <v>12</v>
      </c>
      <c r="H547" s="10">
        <v>4</v>
      </c>
      <c r="I547" s="10">
        <v>8</v>
      </c>
      <c r="K547" s="9" t="str">
        <v>( 0 - 14)</v>
      </c>
      <c r="L547" s="11">
        <v>91</v>
      </c>
      <c r="M547" s="11">
        <v>56</v>
      </c>
      <c r="N547" s="11">
        <v>35</v>
      </c>
    </row>
    <row r="548" spans="1:14">
      <c r="A548" s="9">
        <v>33</v>
      </c>
      <c r="B548" s="10">
        <v>7</v>
      </c>
      <c r="C548" s="10">
        <v>3</v>
      </c>
      <c r="D548" s="10">
        <v>4</v>
      </c>
      <c r="F548" s="9">
        <v>68</v>
      </c>
      <c r="G548" s="10">
        <v>13</v>
      </c>
      <c r="H548" s="10">
        <v>10</v>
      </c>
      <c r="I548" s="10">
        <v>3</v>
      </c>
      <c r="K548" s="9" t="str">
        <v>(15 - 64)</v>
      </c>
      <c r="L548" s="11">
        <v>474</v>
      </c>
      <c r="M548" s="11">
        <v>247</v>
      </c>
      <c r="N548" s="11">
        <v>227</v>
      </c>
    </row>
    <row r="549" spans="1:14">
      <c r="A549" s="9">
        <v>34</v>
      </c>
      <c r="B549" s="10">
        <v>6</v>
      </c>
      <c r="C549" s="10">
        <v>5</v>
      </c>
      <c r="D549" s="10">
        <v>1</v>
      </c>
      <c r="F549" s="9">
        <v>69</v>
      </c>
      <c r="G549" s="10">
        <v>14</v>
      </c>
      <c r="H549" s="10">
        <v>11</v>
      </c>
      <c r="I549" s="10">
        <v>3</v>
      </c>
      <c r="K549" s="9" t="str">
        <v>(65 -   )</v>
      </c>
      <c r="L549" s="11">
        <v>387</v>
      </c>
      <c r="M549" s="11">
        <v>178</v>
      </c>
      <c r="N549" s="11">
        <v>209</v>
      </c>
    </row>
    <row r="550" spans="1:14">
      <c r="A550" s="9" t="s">
        <v>8</v>
      </c>
      <c r="B550" s="10" t="str">
        <v>世良田上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1411</v>
      </c>
      <c r="C554" s="10">
        <v>711</v>
      </c>
      <c r="D554" s="10">
        <v>700</v>
      </c>
    </row>
    <row r="556" spans="1:14">
      <c r="A556" s="9" t="str">
        <v xml:space="preserve">  0 -  4</v>
      </c>
      <c r="B556" s="10">
        <v>65</v>
      </c>
      <c r="C556" s="10">
        <v>30</v>
      </c>
      <c r="D556" s="10">
        <v>35</v>
      </c>
      <c r="F556" s="9" t="str">
        <v xml:space="preserve"> 35 - 39</v>
      </c>
      <c r="G556" s="10">
        <v>109</v>
      </c>
      <c r="H556" s="10">
        <v>57</v>
      </c>
      <c r="I556" s="10">
        <v>52</v>
      </c>
      <c r="K556" s="9" t="str">
        <v xml:space="preserve"> 70 - 74</v>
      </c>
      <c r="L556" s="11">
        <v>70</v>
      </c>
      <c r="M556" s="11">
        <v>34</v>
      </c>
      <c r="N556" s="11">
        <v>36</v>
      </c>
    </row>
    <row r="558" spans="1:14">
      <c r="A558" s="9">
        <v>0</v>
      </c>
      <c r="B558" s="10">
        <v>9</v>
      </c>
      <c r="C558" s="10">
        <v>4</v>
      </c>
      <c r="D558" s="10">
        <v>5</v>
      </c>
      <c r="F558" s="9">
        <v>35</v>
      </c>
      <c r="G558" s="10">
        <v>23</v>
      </c>
      <c r="H558" s="10">
        <v>13</v>
      </c>
      <c r="I558" s="10">
        <v>10</v>
      </c>
      <c r="K558" s="9">
        <v>70</v>
      </c>
      <c r="L558" s="11">
        <v>17</v>
      </c>
      <c r="M558" s="11">
        <v>5</v>
      </c>
      <c r="N558" s="11">
        <v>12</v>
      </c>
    </row>
    <row r="559" spans="1:14">
      <c r="A559" s="9">
        <v>1</v>
      </c>
      <c r="B559" s="10">
        <v>14</v>
      </c>
      <c r="C559" s="10">
        <v>7</v>
      </c>
      <c r="D559" s="10">
        <v>7</v>
      </c>
      <c r="F559" s="9">
        <v>36</v>
      </c>
      <c r="G559" s="10">
        <v>27</v>
      </c>
      <c r="H559" s="10">
        <v>19</v>
      </c>
      <c r="I559" s="10">
        <v>8</v>
      </c>
      <c r="K559" s="9">
        <v>71</v>
      </c>
      <c r="L559" s="11">
        <v>11</v>
      </c>
      <c r="M559" s="11">
        <v>6</v>
      </c>
      <c r="N559" s="11">
        <v>5</v>
      </c>
    </row>
    <row r="560" spans="1:14">
      <c r="A560" s="9">
        <v>2</v>
      </c>
      <c r="B560" s="10">
        <v>14</v>
      </c>
      <c r="C560" s="10">
        <v>6</v>
      </c>
      <c r="D560" s="10">
        <v>8</v>
      </c>
      <c r="F560" s="9">
        <v>37</v>
      </c>
      <c r="G560" s="10">
        <v>16</v>
      </c>
      <c r="H560" s="10">
        <v>7</v>
      </c>
      <c r="I560" s="10">
        <v>9</v>
      </c>
      <c r="K560" s="9">
        <v>72</v>
      </c>
      <c r="L560" s="11">
        <v>13</v>
      </c>
      <c r="M560" s="11">
        <v>6</v>
      </c>
      <c r="N560" s="11">
        <v>7</v>
      </c>
    </row>
    <row r="561" spans="1:14">
      <c r="A561" s="9">
        <v>3</v>
      </c>
      <c r="B561" s="10">
        <v>16</v>
      </c>
      <c r="C561" s="10">
        <v>6</v>
      </c>
      <c r="D561" s="10">
        <v>10</v>
      </c>
      <c r="F561" s="9">
        <v>38</v>
      </c>
      <c r="G561" s="10">
        <v>18</v>
      </c>
      <c r="H561" s="10">
        <v>6</v>
      </c>
      <c r="I561" s="10">
        <v>12</v>
      </c>
      <c r="K561" s="9">
        <v>73</v>
      </c>
      <c r="L561" s="11">
        <v>16</v>
      </c>
      <c r="M561" s="11">
        <v>8</v>
      </c>
      <c r="N561" s="11">
        <v>8</v>
      </c>
    </row>
    <row r="562" spans="1:14">
      <c r="A562" s="9">
        <v>4</v>
      </c>
      <c r="B562" s="10">
        <v>12</v>
      </c>
      <c r="C562" s="10">
        <v>7</v>
      </c>
      <c r="D562" s="10">
        <v>5</v>
      </c>
      <c r="F562" s="9">
        <v>39</v>
      </c>
      <c r="G562" s="10">
        <v>25</v>
      </c>
      <c r="H562" s="10">
        <v>12</v>
      </c>
      <c r="I562" s="10">
        <v>13</v>
      </c>
      <c r="K562" s="9">
        <v>74</v>
      </c>
      <c r="L562" s="11">
        <v>13</v>
      </c>
      <c r="M562" s="11">
        <v>9</v>
      </c>
      <c r="N562" s="11">
        <v>4</v>
      </c>
    </row>
    <row r="564" spans="1:14">
      <c r="A564" s="9" t="str">
        <v xml:space="preserve">  5 -  9</v>
      </c>
      <c r="B564" s="10">
        <v>67</v>
      </c>
      <c r="C564" s="10">
        <v>34</v>
      </c>
      <c r="D564" s="10">
        <v>33</v>
      </c>
      <c r="F564" s="9" t="str">
        <v xml:space="preserve"> 40 - 44</v>
      </c>
      <c r="G564" s="10">
        <v>91</v>
      </c>
      <c r="H564" s="10">
        <v>53</v>
      </c>
      <c r="I564" s="10">
        <v>38</v>
      </c>
      <c r="K564" s="9" t="str">
        <v xml:space="preserve"> 75 - 79</v>
      </c>
      <c r="L564" s="11">
        <v>78</v>
      </c>
      <c r="M564" s="11">
        <v>37</v>
      </c>
      <c r="N564" s="11">
        <v>41</v>
      </c>
    </row>
    <row r="566" spans="1:14">
      <c r="A566" s="9">
        <v>5</v>
      </c>
      <c r="B566" s="10">
        <v>13</v>
      </c>
      <c r="C566" s="10">
        <v>5</v>
      </c>
      <c r="D566" s="10">
        <v>8</v>
      </c>
      <c r="F566" s="9">
        <v>40</v>
      </c>
      <c r="G566" s="10">
        <v>14</v>
      </c>
      <c r="H566" s="10">
        <v>8</v>
      </c>
      <c r="I566" s="10">
        <v>6</v>
      </c>
      <c r="K566" s="9">
        <v>75</v>
      </c>
      <c r="L566" s="11">
        <v>15</v>
      </c>
      <c r="M566" s="11">
        <v>6</v>
      </c>
      <c r="N566" s="11">
        <v>9</v>
      </c>
    </row>
    <row r="567" spans="1:14">
      <c r="A567" s="9">
        <v>6</v>
      </c>
      <c r="B567" s="10">
        <v>10</v>
      </c>
      <c r="C567" s="10">
        <v>4</v>
      </c>
      <c r="D567" s="10">
        <v>6</v>
      </c>
      <c r="F567" s="9">
        <v>41</v>
      </c>
      <c r="G567" s="10">
        <v>27</v>
      </c>
      <c r="H567" s="10">
        <v>17</v>
      </c>
      <c r="I567" s="10">
        <v>10</v>
      </c>
      <c r="K567" s="9">
        <v>76</v>
      </c>
      <c r="L567" s="11">
        <v>19</v>
      </c>
      <c r="M567" s="11">
        <v>7</v>
      </c>
      <c r="N567" s="11">
        <v>12</v>
      </c>
    </row>
    <row r="568" spans="1:14">
      <c r="A568" s="9">
        <v>7</v>
      </c>
      <c r="B568" s="10">
        <v>20</v>
      </c>
      <c r="C568" s="10">
        <v>12</v>
      </c>
      <c r="D568" s="10">
        <v>8</v>
      </c>
      <c r="F568" s="9">
        <v>42</v>
      </c>
      <c r="G568" s="10">
        <v>19</v>
      </c>
      <c r="H568" s="10">
        <v>8</v>
      </c>
      <c r="I568" s="10">
        <v>11</v>
      </c>
      <c r="K568" s="9">
        <v>77</v>
      </c>
      <c r="L568" s="11">
        <v>24</v>
      </c>
      <c r="M568" s="11">
        <v>10</v>
      </c>
      <c r="N568" s="11">
        <v>14</v>
      </c>
    </row>
    <row r="569" spans="1:14">
      <c r="A569" s="9">
        <v>8</v>
      </c>
      <c r="B569" s="10">
        <v>13</v>
      </c>
      <c r="C569" s="10">
        <v>9</v>
      </c>
      <c r="D569" s="10">
        <v>4</v>
      </c>
      <c r="F569" s="9">
        <v>43</v>
      </c>
      <c r="G569" s="10">
        <v>19</v>
      </c>
      <c r="H569" s="10">
        <v>11</v>
      </c>
      <c r="I569" s="10">
        <v>8</v>
      </c>
      <c r="K569" s="9">
        <v>78</v>
      </c>
      <c r="L569" s="11">
        <v>13</v>
      </c>
      <c r="M569" s="11">
        <v>9</v>
      </c>
      <c r="N569" s="11">
        <v>4</v>
      </c>
    </row>
    <row r="570" spans="1:14">
      <c r="A570" s="9">
        <v>9</v>
      </c>
      <c r="B570" s="10">
        <v>11</v>
      </c>
      <c r="C570" s="10">
        <v>4</v>
      </c>
      <c r="D570" s="10">
        <v>7</v>
      </c>
      <c r="F570" s="9">
        <v>44</v>
      </c>
      <c r="G570" s="10">
        <v>12</v>
      </c>
      <c r="H570" s="10">
        <v>9</v>
      </c>
      <c r="I570" s="10">
        <v>3</v>
      </c>
      <c r="K570" s="9">
        <v>79</v>
      </c>
      <c r="L570" s="11">
        <v>7</v>
      </c>
      <c r="M570" s="11">
        <v>5</v>
      </c>
      <c r="N570" s="11">
        <v>2</v>
      </c>
    </row>
    <row r="572" spans="1:14">
      <c r="A572" s="9" t="str">
        <v xml:space="preserve"> 10 - 14</v>
      </c>
      <c r="B572" s="10">
        <v>66</v>
      </c>
      <c r="C572" s="10">
        <v>28</v>
      </c>
      <c r="D572" s="10">
        <v>38</v>
      </c>
      <c r="F572" s="9" t="str">
        <v xml:space="preserve"> 45 - 49</v>
      </c>
      <c r="G572" s="10">
        <v>82</v>
      </c>
      <c r="H572" s="10">
        <v>37</v>
      </c>
      <c r="I572" s="10">
        <v>45</v>
      </c>
      <c r="K572" s="9" t="str">
        <v xml:space="preserve"> 80 - 84</v>
      </c>
      <c r="L572" s="11">
        <v>34</v>
      </c>
      <c r="M572" s="11">
        <v>18</v>
      </c>
      <c r="N572" s="11">
        <v>16</v>
      </c>
    </row>
    <row r="574" spans="1:14">
      <c r="A574" s="9">
        <v>10</v>
      </c>
      <c r="B574" s="10">
        <v>13</v>
      </c>
      <c r="C574" s="10">
        <v>8</v>
      </c>
      <c r="D574" s="10">
        <v>5</v>
      </c>
      <c r="F574" s="9">
        <v>45</v>
      </c>
      <c r="G574" s="10">
        <v>14</v>
      </c>
      <c r="H574" s="10">
        <v>5</v>
      </c>
      <c r="I574" s="10">
        <v>9</v>
      </c>
      <c r="K574" s="9">
        <v>80</v>
      </c>
      <c r="L574" s="11">
        <v>6</v>
      </c>
      <c r="M574" s="11">
        <v>4</v>
      </c>
      <c r="N574" s="11">
        <v>2</v>
      </c>
    </row>
    <row r="575" spans="1:14">
      <c r="A575" s="9">
        <v>11</v>
      </c>
      <c r="B575" s="10">
        <v>13</v>
      </c>
      <c r="C575" s="10">
        <v>4</v>
      </c>
      <c r="D575" s="10">
        <v>9</v>
      </c>
      <c r="F575" s="9">
        <v>46</v>
      </c>
      <c r="G575" s="10">
        <v>20</v>
      </c>
      <c r="H575" s="10">
        <v>8</v>
      </c>
      <c r="I575" s="10">
        <v>12</v>
      </c>
      <c r="K575" s="9">
        <v>81</v>
      </c>
      <c r="L575" s="11">
        <v>9</v>
      </c>
      <c r="M575" s="11">
        <v>6</v>
      </c>
      <c r="N575" s="11">
        <v>3</v>
      </c>
    </row>
    <row r="576" spans="1:14">
      <c r="A576" s="9">
        <v>12</v>
      </c>
      <c r="B576" s="10">
        <v>14</v>
      </c>
      <c r="C576" s="10">
        <v>7</v>
      </c>
      <c r="D576" s="10">
        <v>7</v>
      </c>
      <c r="F576" s="9">
        <v>47</v>
      </c>
      <c r="G576" s="10">
        <v>20</v>
      </c>
      <c r="H576" s="10">
        <v>9</v>
      </c>
      <c r="I576" s="10">
        <v>11</v>
      </c>
      <c r="K576" s="9">
        <v>82</v>
      </c>
      <c r="L576" s="11">
        <v>10</v>
      </c>
      <c r="M576" s="11">
        <v>4</v>
      </c>
      <c r="N576" s="11">
        <v>6</v>
      </c>
    </row>
    <row r="577" spans="1:14">
      <c r="A577" s="9">
        <v>13</v>
      </c>
      <c r="B577" s="10">
        <v>12</v>
      </c>
      <c r="C577" s="10">
        <v>4</v>
      </c>
      <c r="D577" s="10">
        <v>8</v>
      </c>
      <c r="F577" s="9">
        <v>48</v>
      </c>
      <c r="G577" s="10">
        <v>15</v>
      </c>
      <c r="H577" s="10">
        <v>9</v>
      </c>
      <c r="I577" s="10">
        <v>6</v>
      </c>
      <c r="K577" s="9">
        <v>83</v>
      </c>
      <c r="L577" s="11">
        <v>3</v>
      </c>
      <c r="M577" s="11">
        <v>3</v>
      </c>
      <c r="N577" s="11">
        <v>0</v>
      </c>
    </row>
    <row r="578" spans="1:14">
      <c r="A578" s="9">
        <v>14</v>
      </c>
      <c r="B578" s="10">
        <v>14</v>
      </c>
      <c r="C578" s="10">
        <v>5</v>
      </c>
      <c r="D578" s="10">
        <v>9</v>
      </c>
      <c r="F578" s="9">
        <v>49</v>
      </c>
      <c r="G578" s="10">
        <v>13</v>
      </c>
      <c r="H578" s="10">
        <v>6</v>
      </c>
      <c r="I578" s="10">
        <v>7</v>
      </c>
      <c r="K578" s="9">
        <v>84</v>
      </c>
      <c r="L578" s="11">
        <v>6</v>
      </c>
      <c r="M578" s="11">
        <v>1</v>
      </c>
      <c r="N578" s="11">
        <v>5</v>
      </c>
    </row>
    <row r="580" spans="1:14">
      <c r="A580" s="9" t="str">
        <v xml:space="preserve"> 15 - 19</v>
      </c>
      <c r="B580" s="10">
        <v>76</v>
      </c>
      <c r="C580" s="10">
        <v>46</v>
      </c>
      <c r="D580" s="10">
        <v>30</v>
      </c>
      <c r="F580" s="9" t="str">
        <v xml:space="preserve"> 50 - 54</v>
      </c>
      <c r="G580" s="10">
        <v>113</v>
      </c>
      <c r="H580" s="10">
        <v>54</v>
      </c>
      <c r="I580" s="10">
        <v>59</v>
      </c>
      <c r="K580" s="9" t="str">
        <v xml:space="preserve"> 85 - 89</v>
      </c>
      <c r="L580" s="11">
        <v>22</v>
      </c>
      <c r="M580" s="11">
        <v>8</v>
      </c>
      <c r="N580" s="11">
        <v>14</v>
      </c>
    </row>
    <row r="582" spans="1:14">
      <c r="A582" s="9">
        <v>15</v>
      </c>
      <c r="B582" s="10">
        <v>18</v>
      </c>
      <c r="C582" s="10">
        <v>13</v>
      </c>
      <c r="D582" s="10">
        <v>5</v>
      </c>
      <c r="F582" s="9">
        <v>50</v>
      </c>
      <c r="G582" s="10">
        <v>16</v>
      </c>
      <c r="H582" s="10">
        <v>7</v>
      </c>
      <c r="I582" s="10">
        <v>9</v>
      </c>
      <c r="K582" s="9">
        <v>85</v>
      </c>
      <c r="L582" s="11">
        <v>8</v>
      </c>
      <c r="M582" s="11">
        <v>3</v>
      </c>
      <c r="N582" s="11">
        <v>5</v>
      </c>
    </row>
    <row r="583" spans="1:14">
      <c r="A583" s="9">
        <v>16</v>
      </c>
      <c r="B583" s="10">
        <v>15</v>
      </c>
      <c r="C583" s="10">
        <v>8</v>
      </c>
      <c r="D583" s="10">
        <v>7</v>
      </c>
      <c r="F583" s="9">
        <v>51</v>
      </c>
      <c r="G583" s="10">
        <v>17</v>
      </c>
      <c r="H583" s="10">
        <v>4</v>
      </c>
      <c r="I583" s="10">
        <v>13</v>
      </c>
      <c r="K583" s="9">
        <v>86</v>
      </c>
      <c r="L583" s="11">
        <v>3</v>
      </c>
      <c r="M583" s="11">
        <v>1</v>
      </c>
      <c r="N583" s="11">
        <v>2</v>
      </c>
    </row>
    <row r="584" spans="1:14">
      <c r="A584" s="9">
        <v>17</v>
      </c>
      <c r="B584" s="10">
        <v>18</v>
      </c>
      <c r="C584" s="10">
        <v>12</v>
      </c>
      <c r="D584" s="10">
        <v>6</v>
      </c>
      <c r="F584" s="9">
        <v>52</v>
      </c>
      <c r="G584" s="10">
        <v>24</v>
      </c>
      <c r="H584" s="10">
        <v>13</v>
      </c>
      <c r="I584" s="10">
        <v>11</v>
      </c>
      <c r="K584" s="9">
        <v>87</v>
      </c>
      <c r="L584" s="11">
        <v>6</v>
      </c>
      <c r="M584" s="11">
        <v>2</v>
      </c>
      <c r="N584" s="11">
        <v>4</v>
      </c>
    </row>
    <row r="585" spans="1:14">
      <c r="A585" s="9">
        <v>18</v>
      </c>
      <c r="B585" s="10">
        <v>10</v>
      </c>
      <c r="C585" s="10">
        <v>5</v>
      </c>
      <c r="D585" s="10">
        <v>5</v>
      </c>
      <c r="F585" s="9">
        <v>53</v>
      </c>
      <c r="G585" s="10">
        <v>24</v>
      </c>
      <c r="H585" s="10">
        <v>12</v>
      </c>
      <c r="I585" s="10">
        <v>12</v>
      </c>
      <c r="K585" s="9">
        <v>88</v>
      </c>
      <c r="L585" s="11">
        <v>3</v>
      </c>
      <c r="M585" s="11">
        <v>2</v>
      </c>
      <c r="N585" s="11">
        <v>1</v>
      </c>
    </row>
    <row r="586" spans="1:14">
      <c r="A586" s="9">
        <v>19</v>
      </c>
      <c r="B586" s="10">
        <v>15</v>
      </c>
      <c r="C586" s="10">
        <v>8</v>
      </c>
      <c r="D586" s="10">
        <v>7</v>
      </c>
      <c r="F586" s="9">
        <v>54</v>
      </c>
      <c r="G586" s="10">
        <v>32</v>
      </c>
      <c r="H586" s="10">
        <v>18</v>
      </c>
      <c r="I586" s="10">
        <v>14</v>
      </c>
      <c r="K586" s="9">
        <v>89</v>
      </c>
      <c r="L586" s="11">
        <v>2</v>
      </c>
      <c r="M586" s="11">
        <v>0</v>
      </c>
      <c r="N586" s="11">
        <v>2</v>
      </c>
    </row>
    <row r="588" spans="1:14">
      <c r="A588" s="9" t="str">
        <v xml:space="preserve"> 20 - 24</v>
      </c>
      <c r="B588" s="10">
        <v>74</v>
      </c>
      <c r="C588" s="10">
        <v>43</v>
      </c>
      <c r="D588" s="10">
        <v>31</v>
      </c>
      <c r="F588" s="9" t="str">
        <v xml:space="preserve"> 55 - 59</v>
      </c>
      <c r="G588" s="10">
        <v>90</v>
      </c>
      <c r="H588" s="10">
        <v>43</v>
      </c>
      <c r="I588" s="10">
        <v>47</v>
      </c>
      <c r="K588" s="9" t="str">
        <v xml:space="preserve"> 90 - 94</v>
      </c>
      <c r="L588" s="11">
        <v>19</v>
      </c>
      <c r="M588" s="11">
        <v>6</v>
      </c>
      <c r="N588" s="11">
        <v>13</v>
      </c>
    </row>
    <row r="590" spans="1:14">
      <c r="A590" s="9">
        <v>20</v>
      </c>
      <c r="B590" s="10">
        <v>17</v>
      </c>
      <c r="C590" s="10">
        <v>10</v>
      </c>
      <c r="D590" s="10">
        <v>7</v>
      </c>
      <c r="F590" s="9">
        <v>55</v>
      </c>
      <c r="G590" s="10">
        <v>23</v>
      </c>
      <c r="H590" s="10">
        <v>13</v>
      </c>
      <c r="I590" s="10">
        <v>10</v>
      </c>
      <c r="K590" s="9">
        <v>90</v>
      </c>
      <c r="L590" s="11">
        <v>6</v>
      </c>
      <c r="M590" s="11">
        <v>3</v>
      </c>
      <c r="N590" s="11">
        <v>3</v>
      </c>
    </row>
    <row r="591" spans="1:14">
      <c r="A591" s="9">
        <v>21</v>
      </c>
      <c r="B591" s="10">
        <v>14</v>
      </c>
      <c r="C591" s="10">
        <v>6</v>
      </c>
      <c r="D591" s="10">
        <v>8</v>
      </c>
      <c r="F591" s="9">
        <v>56</v>
      </c>
      <c r="G591" s="10">
        <v>15</v>
      </c>
      <c r="H591" s="10">
        <v>6</v>
      </c>
      <c r="I591" s="10">
        <v>9</v>
      </c>
      <c r="K591" s="9">
        <v>91</v>
      </c>
      <c r="L591" s="11">
        <v>4</v>
      </c>
      <c r="M591" s="11">
        <v>2</v>
      </c>
      <c r="N591" s="11">
        <v>2</v>
      </c>
    </row>
    <row r="592" spans="1:14">
      <c r="A592" s="9">
        <v>22</v>
      </c>
      <c r="B592" s="10">
        <v>12</v>
      </c>
      <c r="C592" s="10">
        <v>6</v>
      </c>
      <c r="D592" s="10">
        <v>6</v>
      </c>
      <c r="F592" s="9">
        <v>57</v>
      </c>
      <c r="G592" s="10">
        <v>14</v>
      </c>
      <c r="H592" s="10">
        <v>6</v>
      </c>
      <c r="I592" s="10">
        <v>8</v>
      </c>
      <c r="K592" s="9">
        <v>92</v>
      </c>
      <c r="L592" s="11">
        <v>3</v>
      </c>
      <c r="M592" s="11">
        <v>0</v>
      </c>
      <c r="N592" s="11">
        <v>3</v>
      </c>
    </row>
    <row r="593" spans="1:14">
      <c r="A593" s="9">
        <v>23</v>
      </c>
      <c r="B593" s="10">
        <v>9</v>
      </c>
      <c r="C593" s="10">
        <v>8</v>
      </c>
      <c r="D593" s="10">
        <v>1</v>
      </c>
      <c r="F593" s="9">
        <v>58</v>
      </c>
      <c r="G593" s="10">
        <v>25</v>
      </c>
      <c r="H593" s="10">
        <v>12</v>
      </c>
      <c r="I593" s="10">
        <v>13</v>
      </c>
      <c r="K593" s="9">
        <v>93</v>
      </c>
      <c r="L593" s="11">
        <v>4</v>
      </c>
      <c r="M593" s="11">
        <v>1</v>
      </c>
      <c r="N593" s="11">
        <v>3</v>
      </c>
    </row>
    <row r="594" spans="1:14">
      <c r="A594" s="9">
        <v>24</v>
      </c>
      <c r="B594" s="10">
        <v>22</v>
      </c>
      <c r="C594" s="10">
        <v>13</v>
      </c>
      <c r="D594" s="10">
        <v>9</v>
      </c>
      <c r="F594" s="9">
        <v>59</v>
      </c>
      <c r="G594" s="10">
        <v>13</v>
      </c>
      <c r="H594" s="10">
        <v>6</v>
      </c>
      <c r="I594" s="10">
        <v>7</v>
      </c>
      <c r="K594" s="9">
        <v>94</v>
      </c>
      <c r="L594" s="11">
        <v>2</v>
      </c>
      <c r="M594" s="11">
        <v>0</v>
      </c>
      <c r="N594" s="11">
        <v>2</v>
      </c>
    </row>
    <row r="596" spans="1:14">
      <c r="A596" s="9" t="str">
        <v xml:space="preserve"> 25 - 29</v>
      </c>
      <c r="B596" s="10">
        <v>67</v>
      </c>
      <c r="C596" s="10">
        <v>38</v>
      </c>
      <c r="D596" s="10">
        <v>29</v>
      </c>
      <c r="F596" s="9" t="str">
        <v xml:space="preserve"> 60 - 64</v>
      </c>
      <c r="G596" s="10">
        <v>104</v>
      </c>
      <c r="H596" s="10">
        <v>48</v>
      </c>
      <c r="I596" s="10">
        <v>56</v>
      </c>
      <c r="K596" s="9" t="str">
        <v xml:space="preserve"> 95 - 99</v>
      </c>
      <c r="L596" s="11">
        <v>6</v>
      </c>
      <c r="M596" s="11">
        <v>1</v>
      </c>
      <c r="N596" s="11">
        <v>5</v>
      </c>
    </row>
    <row r="598" spans="1:14">
      <c r="A598" s="9">
        <v>25</v>
      </c>
      <c r="B598" s="10">
        <v>12</v>
      </c>
      <c r="C598" s="10">
        <v>6</v>
      </c>
      <c r="D598" s="10">
        <v>6</v>
      </c>
      <c r="F598" s="9">
        <v>60</v>
      </c>
      <c r="G598" s="10">
        <v>21</v>
      </c>
      <c r="H598" s="10">
        <v>9</v>
      </c>
      <c r="I598" s="10">
        <v>12</v>
      </c>
      <c r="K598" s="9">
        <v>95</v>
      </c>
      <c r="L598" s="11">
        <v>2</v>
      </c>
      <c r="M598" s="11">
        <v>0</v>
      </c>
      <c r="N598" s="11">
        <v>2</v>
      </c>
    </row>
    <row r="599" spans="1:14">
      <c r="A599" s="9">
        <v>26</v>
      </c>
      <c r="B599" s="10">
        <v>14</v>
      </c>
      <c r="C599" s="10">
        <v>9</v>
      </c>
      <c r="D599" s="10">
        <v>5</v>
      </c>
      <c r="F599" s="9">
        <v>61</v>
      </c>
      <c r="G599" s="10">
        <v>18</v>
      </c>
      <c r="H599" s="10">
        <v>8</v>
      </c>
      <c r="I599" s="10">
        <v>10</v>
      </c>
      <c r="K599" s="9">
        <v>96</v>
      </c>
      <c r="L599" s="11">
        <v>1</v>
      </c>
      <c r="M599" s="11">
        <v>0</v>
      </c>
      <c r="N599" s="11">
        <v>1</v>
      </c>
    </row>
    <row r="600" spans="1:14">
      <c r="A600" s="9">
        <v>27</v>
      </c>
      <c r="B600" s="10">
        <v>12</v>
      </c>
      <c r="C600" s="10">
        <v>7</v>
      </c>
      <c r="D600" s="10">
        <v>5</v>
      </c>
      <c r="F600" s="9">
        <v>62</v>
      </c>
      <c r="G600" s="10">
        <v>21</v>
      </c>
      <c r="H600" s="10">
        <v>9</v>
      </c>
      <c r="I600" s="10">
        <v>12</v>
      </c>
      <c r="K600" s="9">
        <v>97</v>
      </c>
      <c r="L600" s="11">
        <v>2</v>
      </c>
      <c r="M600" s="11">
        <v>1</v>
      </c>
      <c r="N600" s="11">
        <v>1</v>
      </c>
    </row>
    <row r="601" spans="1:14">
      <c r="A601" s="9">
        <v>28</v>
      </c>
      <c r="B601" s="10">
        <v>15</v>
      </c>
      <c r="C601" s="10">
        <v>7</v>
      </c>
      <c r="D601" s="10">
        <v>8</v>
      </c>
      <c r="F601" s="9">
        <v>63</v>
      </c>
      <c r="G601" s="10">
        <v>17</v>
      </c>
      <c r="H601" s="10">
        <v>7</v>
      </c>
      <c r="I601" s="10">
        <v>10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14</v>
      </c>
      <c r="C602" s="10">
        <v>9</v>
      </c>
      <c r="D602" s="10">
        <v>5</v>
      </c>
      <c r="F602" s="9">
        <v>64</v>
      </c>
      <c r="G602" s="10">
        <v>27</v>
      </c>
      <c r="H602" s="10">
        <v>15</v>
      </c>
      <c r="I602" s="10">
        <v>12</v>
      </c>
      <c r="K602" s="9">
        <v>99</v>
      </c>
      <c r="L602" s="11">
        <v>1</v>
      </c>
      <c r="M602" s="11">
        <v>0</v>
      </c>
      <c r="N602" s="11">
        <v>1</v>
      </c>
    </row>
    <row r="604" spans="1:14">
      <c r="A604" s="9" t="str">
        <v xml:space="preserve"> 30 - 34</v>
      </c>
      <c r="B604" s="10">
        <v>83</v>
      </c>
      <c r="C604" s="10">
        <v>45</v>
      </c>
      <c r="D604" s="10">
        <v>38</v>
      </c>
      <c r="F604" s="9" t="str">
        <v xml:space="preserve"> 65 - 69</v>
      </c>
      <c r="G604" s="10">
        <v>94</v>
      </c>
      <c r="H604" s="10">
        <v>51</v>
      </c>
      <c r="I604" s="10">
        <v>43</v>
      </c>
      <c r="K604" s="9" t="str">
        <v xml:space="preserve">100 -  </v>
      </c>
      <c r="L604" s="11">
        <v>1</v>
      </c>
      <c r="M604" s="11">
        <v>0</v>
      </c>
      <c r="N604" s="11">
        <v>1</v>
      </c>
    </row>
    <row r="606" spans="1:14">
      <c r="A606" s="9">
        <v>30</v>
      </c>
      <c r="B606" s="10">
        <v>21</v>
      </c>
      <c r="C606" s="10">
        <v>11</v>
      </c>
      <c r="D606" s="10">
        <v>10</v>
      </c>
      <c r="F606" s="9">
        <v>65</v>
      </c>
      <c r="G606" s="10">
        <v>19</v>
      </c>
      <c r="H606" s="10">
        <v>11</v>
      </c>
      <c r="I606" s="10">
        <v>8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13</v>
      </c>
      <c r="C607" s="10">
        <v>7</v>
      </c>
      <c r="D607" s="10">
        <v>6</v>
      </c>
      <c r="F607" s="9">
        <v>66</v>
      </c>
      <c r="G607" s="10">
        <v>26</v>
      </c>
      <c r="H607" s="10">
        <v>10</v>
      </c>
      <c r="I607" s="10">
        <v>16</v>
      </c>
      <c r="K607" s="9">
        <v>0</v>
      </c>
    </row>
    <row r="608" spans="1:14">
      <c r="A608" s="9">
        <v>32</v>
      </c>
      <c r="B608" s="10">
        <v>20</v>
      </c>
      <c r="C608" s="10">
        <v>9</v>
      </c>
      <c r="D608" s="10">
        <v>11</v>
      </c>
      <c r="F608" s="9">
        <v>67</v>
      </c>
      <c r="G608" s="10">
        <v>15</v>
      </c>
      <c r="H608" s="10">
        <v>10</v>
      </c>
      <c r="I608" s="10">
        <v>5</v>
      </c>
      <c r="K608" s="9" t="str">
        <v>( 0 - 14)</v>
      </c>
      <c r="L608" s="11">
        <v>198</v>
      </c>
      <c r="M608" s="11">
        <v>92</v>
      </c>
      <c r="N608" s="11">
        <v>106</v>
      </c>
    </row>
    <row r="609" spans="1:14">
      <c r="A609" s="9">
        <v>33</v>
      </c>
      <c r="B609" s="10">
        <v>12</v>
      </c>
      <c r="C609" s="10">
        <v>7</v>
      </c>
      <c r="D609" s="10">
        <v>5</v>
      </c>
      <c r="F609" s="9">
        <v>68</v>
      </c>
      <c r="G609" s="10">
        <v>17</v>
      </c>
      <c r="H609" s="10">
        <v>6</v>
      </c>
      <c r="I609" s="10">
        <v>11</v>
      </c>
      <c r="K609" s="9" t="str">
        <v>(15 - 64)</v>
      </c>
      <c r="L609" s="11">
        <v>889</v>
      </c>
      <c r="M609" s="11">
        <v>464</v>
      </c>
      <c r="N609" s="11">
        <v>425</v>
      </c>
    </row>
    <row r="610" spans="1:14">
      <c r="A610" s="9">
        <v>34</v>
      </c>
      <c r="B610" s="10">
        <v>17</v>
      </c>
      <c r="C610" s="10">
        <v>11</v>
      </c>
      <c r="D610" s="10">
        <v>6</v>
      </c>
      <c r="F610" s="9">
        <v>69</v>
      </c>
      <c r="G610" s="10">
        <v>17</v>
      </c>
      <c r="H610" s="10">
        <v>14</v>
      </c>
      <c r="I610" s="10">
        <v>3</v>
      </c>
      <c r="K610" s="9" t="str">
        <v>(65 -   )</v>
      </c>
      <c r="L610" s="11">
        <v>324</v>
      </c>
      <c r="M610" s="11">
        <v>155</v>
      </c>
      <c r="N610" s="11">
        <v>169</v>
      </c>
    </row>
    <row r="611" spans="1:14">
      <c r="A611" s="9" t="s">
        <v>8</v>
      </c>
      <c r="B611" s="10" t="str">
        <v>世良田中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1137</v>
      </c>
      <c r="C615" s="10">
        <v>564</v>
      </c>
      <c r="D615" s="10">
        <v>573</v>
      </c>
    </row>
    <row r="617" spans="1:14">
      <c r="A617" s="9" t="str">
        <v xml:space="preserve">  0 -  4</v>
      </c>
      <c r="B617" s="10">
        <v>27</v>
      </c>
      <c r="C617" s="10">
        <v>12</v>
      </c>
      <c r="D617" s="10">
        <v>15</v>
      </c>
      <c r="F617" s="9" t="str">
        <v xml:space="preserve"> 35 - 39</v>
      </c>
      <c r="G617" s="10">
        <v>48</v>
      </c>
      <c r="H617" s="10">
        <v>23</v>
      </c>
      <c r="I617" s="10">
        <v>25</v>
      </c>
      <c r="K617" s="9" t="str">
        <v xml:space="preserve"> 70 - 74</v>
      </c>
      <c r="L617" s="11">
        <v>85</v>
      </c>
      <c r="M617" s="11">
        <v>38</v>
      </c>
      <c r="N617" s="11">
        <v>47</v>
      </c>
    </row>
    <row r="619" spans="1:14">
      <c r="A619" s="9">
        <v>0</v>
      </c>
      <c r="B619" s="10">
        <v>3</v>
      </c>
      <c r="C619" s="10">
        <v>2</v>
      </c>
      <c r="D619" s="10">
        <v>1</v>
      </c>
      <c r="F619" s="9">
        <v>35</v>
      </c>
      <c r="G619" s="10">
        <v>6</v>
      </c>
      <c r="H619" s="10">
        <v>1</v>
      </c>
      <c r="I619" s="10">
        <v>5</v>
      </c>
      <c r="K619" s="9">
        <v>70</v>
      </c>
      <c r="L619" s="11">
        <v>19</v>
      </c>
      <c r="M619" s="11">
        <v>11</v>
      </c>
      <c r="N619" s="11">
        <v>8</v>
      </c>
    </row>
    <row r="620" spans="1:14">
      <c r="A620" s="9">
        <v>1</v>
      </c>
      <c r="B620" s="10">
        <v>5</v>
      </c>
      <c r="C620" s="10">
        <v>1</v>
      </c>
      <c r="D620" s="10">
        <v>4</v>
      </c>
      <c r="F620" s="9">
        <v>36</v>
      </c>
      <c r="G620" s="10">
        <v>15</v>
      </c>
      <c r="H620" s="10">
        <v>7</v>
      </c>
      <c r="I620" s="10">
        <v>8</v>
      </c>
      <c r="K620" s="9">
        <v>71</v>
      </c>
      <c r="L620" s="11">
        <v>7</v>
      </c>
      <c r="M620" s="11">
        <v>4</v>
      </c>
      <c r="N620" s="11">
        <v>3</v>
      </c>
    </row>
    <row r="621" spans="1:14">
      <c r="A621" s="9">
        <v>2</v>
      </c>
      <c r="B621" s="10">
        <v>2</v>
      </c>
      <c r="C621" s="10">
        <v>1</v>
      </c>
      <c r="D621" s="10">
        <v>1</v>
      </c>
      <c r="F621" s="9">
        <v>37</v>
      </c>
      <c r="G621" s="10">
        <v>8</v>
      </c>
      <c r="H621" s="10">
        <v>2</v>
      </c>
      <c r="I621" s="10">
        <v>6</v>
      </c>
      <c r="K621" s="9">
        <v>72</v>
      </c>
      <c r="L621" s="11">
        <v>12</v>
      </c>
      <c r="M621" s="11">
        <v>3</v>
      </c>
      <c r="N621" s="11">
        <v>9</v>
      </c>
    </row>
    <row r="622" spans="1:14">
      <c r="A622" s="9">
        <v>3</v>
      </c>
      <c r="B622" s="10">
        <v>11</v>
      </c>
      <c r="C622" s="10">
        <v>4</v>
      </c>
      <c r="D622" s="10">
        <v>7</v>
      </c>
      <c r="F622" s="9">
        <v>38</v>
      </c>
      <c r="G622" s="10">
        <v>9</v>
      </c>
      <c r="H622" s="10">
        <v>5</v>
      </c>
      <c r="I622" s="10">
        <v>4</v>
      </c>
      <c r="K622" s="9">
        <v>73</v>
      </c>
      <c r="L622" s="11">
        <v>29</v>
      </c>
      <c r="M622" s="11">
        <v>11</v>
      </c>
      <c r="N622" s="11">
        <v>18</v>
      </c>
    </row>
    <row r="623" spans="1:14">
      <c r="A623" s="9">
        <v>4</v>
      </c>
      <c r="B623" s="10">
        <v>6</v>
      </c>
      <c r="C623" s="10">
        <v>4</v>
      </c>
      <c r="D623" s="10">
        <v>2</v>
      </c>
      <c r="F623" s="9">
        <v>39</v>
      </c>
      <c r="G623" s="10">
        <v>10</v>
      </c>
      <c r="H623" s="10">
        <v>8</v>
      </c>
      <c r="I623" s="10">
        <v>2</v>
      </c>
      <c r="K623" s="9">
        <v>74</v>
      </c>
      <c r="L623" s="11">
        <v>18</v>
      </c>
      <c r="M623" s="11">
        <v>9</v>
      </c>
      <c r="N623" s="11">
        <v>9</v>
      </c>
    </row>
    <row r="625" spans="1:14">
      <c r="A625" s="9" t="str">
        <v xml:space="preserve">  5 -  9</v>
      </c>
      <c r="B625" s="10">
        <v>48</v>
      </c>
      <c r="C625" s="10">
        <v>25</v>
      </c>
      <c r="D625" s="10">
        <v>23</v>
      </c>
      <c r="F625" s="9" t="str">
        <v xml:space="preserve"> 40 - 44</v>
      </c>
      <c r="G625" s="10">
        <v>73</v>
      </c>
      <c r="H625" s="10">
        <v>38</v>
      </c>
      <c r="I625" s="10">
        <v>35</v>
      </c>
      <c r="K625" s="9" t="str">
        <v xml:space="preserve"> 75 - 79</v>
      </c>
      <c r="L625" s="11">
        <v>80</v>
      </c>
      <c r="M625" s="11">
        <v>42</v>
      </c>
      <c r="N625" s="11">
        <v>38</v>
      </c>
    </row>
    <row r="627" spans="1:14">
      <c r="A627" s="9">
        <v>5</v>
      </c>
      <c r="B627" s="10">
        <v>11</v>
      </c>
      <c r="C627" s="10">
        <v>6</v>
      </c>
      <c r="D627" s="10">
        <v>5</v>
      </c>
      <c r="F627" s="9">
        <v>40</v>
      </c>
      <c r="G627" s="10">
        <v>15</v>
      </c>
      <c r="H627" s="10">
        <v>8</v>
      </c>
      <c r="I627" s="10">
        <v>7</v>
      </c>
      <c r="K627" s="9">
        <v>75</v>
      </c>
      <c r="L627" s="11">
        <v>17</v>
      </c>
      <c r="M627" s="11">
        <v>10</v>
      </c>
      <c r="N627" s="11">
        <v>7</v>
      </c>
    </row>
    <row r="628" spans="1:14">
      <c r="A628" s="9">
        <v>6</v>
      </c>
      <c r="B628" s="10">
        <v>10</v>
      </c>
      <c r="C628" s="10">
        <v>8</v>
      </c>
      <c r="D628" s="10">
        <v>2</v>
      </c>
      <c r="F628" s="9">
        <v>41</v>
      </c>
      <c r="G628" s="10">
        <v>14</v>
      </c>
      <c r="H628" s="10">
        <v>9</v>
      </c>
      <c r="I628" s="10">
        <v>5</v>
      </c>
      <c r="K628" s="9">
        <v>76</v>
      </c>
      <c r="L628" s="11">
        <v>16</v>
      </c>
      <c r="M628" s="11">
        <v>6</v>
      </c>
      <c r="N628" s="11">
        <v>10</v>
      </c>
    </row>
    <row r="629" spans="1:14">
      <c r="A629" s="9">
        <v>7</v>
      </c>
      <c r="B629" s="10">
        <v>8</v>
      </c>
      <c r="C629" s="10">
        <v>2</v>
      </c>
      <c r="D629" s="10">
        <v>6</v>
      </c>
      <c r="F629" s="9">
        <v>42</v>
      </c>
      <c r="G629" s="10">
        <v>17</v>
      </c>
      <c r="H629" s="10">
        <v>10</v>
      </c>
      <c r="I629" s="10">
        <v>7</v>
      </c>
      <c r="K629" s="9">
        <v>77</v>
      </c>
      <c r="L629" s="11">
        <v>16</v>
      </c>
      <c r="M629" s="11">
        <v>10</v>
      </c>
      <c r="N629" s="11">
        <v>6</v>
      </c>
    </row>
    <row r="630" spans="1:14">
      <c r="A630" s="9">
        <v>8</v>
      </c>
      <c r="B630" s="10">
        <v>12</v>
      </c>
      <c r="C630" s="10">
        <v>7</v>
      </c>
      <c r="D630" s="10">
        <v>5</v>
      </c>
      <c r="F630" s="9">
        <v>43</v>
      </c>
      <c r="G630" s="10">
        <v>11</v>
      </c>
      <c r="H630" s="10">
        <v>5</v>
      </c>
      <c r="I630" s="10">
        <v>6</v>
      </c>
      <c r="K630" s="9">
        <v>78</v>
      </c>
      <c r="L630" s="11">
        <v>18</v>
      </c>
      <c r="M630" s="11">
        <v>10</v>
      </c>
      <c r="N630" s="11">
        <v>8</v>
      </c>
    </row>
    <row r="631" spans="1:14">
      <c r="A631" s="9">
        <v>9</v>
      </c>
      <c r="B631" s="10">
        <v>7</v>
      </c>
      <c r="C631" s="10">
        <v>2</v>
      </c>
      <c r="D631" s="10">
        <v>5</v>
      </c>
      <c r="F631" s="9">
        <v>44</v>
      </c>
      <c r="G631" s="10">
        <v>16</v>
      </c>
      <c r="H631" s="10">
        <v>6</v>
      </c>
      <c r="I631" s="10">
        <v>10</v>
      </c>
      <c r="K631" s="9">
        <v>79</v>
      </c>
      <c r="L631" s="11">
        <v>13</v>
      </c>
      <c r="M631" s="11">
        <v>6</v>
      </c>
      <c r="N631" s="11">
        <v>7</v>
      </c>
    </row>
    <row r="633" spans="1:14">
      <c r="A633" s="9" t="str">
        <v xml:space="preserve"> 10 - 14</v>
      </c>
      <c r="B633" s="10">
        <v>58</v>
      </c>
      <c r="C633" s="10">
        <v>31</v>
      </c>
      <c r="D633" s="10">
        <v>27</v>
      </c>
      <c r="F633" s="9" t="str">
        <v xml:space="preserve"> 45 - 49</v>
      </c>
      <c r="G633" s="10">
        <v>83</v>
      </c>
      <c r="H633" s="10">
        <v>43</v>
      </c>
      <c r="I633" s="10">
        <v>40</v>
      </c>
      <c r="K633" s="9" t="str">
        <v xml:space="preserve"> 80 - 84</v>
      </c>
      <c r="L633" s="11">
        <v>52</v>
      </c>
      <c r="M633" s="11">
        <v>24</v>
      </c>
      <c r="N633" s="11">
        <v>28</v>
      </c>
    </row>
    <row r="635" spans="1:14">
      <c r="A635" s="9">
        <v>10</v>
      </c>
      <c r="B635" s="10">
        <v>17</v>
      </c>
      <c r="C635" s="10">
        <v>12</v>
      </c>
      <c r="D635" s="10">
        <v>5</v>
      </c>
      <c r="F635" s="9">
        <v>45</v>
      </c>
      <c r="G635" s="10">
        <v>17</v>
      </c>
      <c r="H635" s="10">
        <v>8</v>
      </c>
      <c r="I635" s="10">
        <v>9</v>
      </c>
      <c r="K635" s="9">
        <v>80</v>
      </c>
      <c r="L635" s="11">
        <v>10</v>
      </c>
      <c r="M635" s="11">
        <v>5</v>
      </c>
      <c r="N635" s="11">
        <v>5</v>
      </c>
    </row>
    <row r="636" spans="1:14">
      <c r="A636" s="9">
        <v>11</v>
      </c>
      <c r="B636" s="10">
        <v>8</v>
      </c>
      <c r="C636" s="10">
        <v>3</v>
      </c>
      <c r="D636" s="10">
        <v>5</v>
      </c>
      <c r="F636" s="9">
        <v>46</v>
      </c>
      <c r="G636" s="10">
        <v>14</v>
      </c>
      <c r="H636" s="10">
        <v>8</v>
      </c>
      <c r="I636" s="10">
        <v>6</v>
      </c>
      <c r="K636" s="9">
        <v>81</v>
      </c>
      <c r="L636" s="11">
        <v>9</v>
      </c>
      <c r="M636" s="11">
        <v>3</v>
      </c>
      <c r="N636" s="11">
        <v>6</v>
      </c>
    </row>
    <row r="637" spans="1:14">
      <c r="A637" s="9">
        <v>12</v>
      </c>
      <c r="B637" s="10">
        <v>13</v>
      </c>
      <c r="C637" s="10">
        <v>8</v>
      </c>
      <c r="D637" s="10">
        <v>5</v>
      </c>
      <c r="F637" s="9">
        <v>47</v>
      </c>
      <c r="G637" s="10">
        <v>21</v>
      </c>
      <c r="H637" s="10">
        <v>12</v>
      </c>
      <c r="I637" s="10">
        <v>9</v>
      </c>
      <c r="K637" s="9">
        <v>82</v>
      </c>
      <c r="L637" s="11">
        <v>11</v>
      </c>
      <c r="M637" s="11">
        <v>7</v>
      </c>
      <c r="N637" s="11">
        <v>4</v>
      </c>
    </row>
    <row r="638" spans="1:14">
      <c r="A638" s="9">
        <v>13</v>
      </c>
      <c r="B638" s="10">
        <v>8</v>
      </c>
      <c r="C638" s="10">
        <v>3</v>
      </c>
      <c r="D638" s="10">
        <v>5</v>
      </c>
      <c r="F638" s="9">
        <v>48</v>
      </c>
      <c r="G638" s="10">
        <v>16</v>
      </c>
      <c r="H638" s="10">
        <v>8</v>
      </c>
      <c r="I638" s="10">
        <v>8</v>
      </c>
      <c r="K638" s="9">
        <v>83</v>
      </c>
      <c r="L638" s="11">
        <v>9</v>
      </c>
      <c r="M638" s="11">
        <v>7</v>
      </c>
      <c r="N638" s="11">
        <v>2</v>
      </c>
    </row>
    <row r="639" spans="1:14">
      <c r="A639" s="9">
        <v>14</v>
      </c>
      <c r="B639" s="10">
        <v>12</v>
      </c>
      <c r="C639" s="10">
        <v>5</v>
      </c>
      <c r="D639" s="10">
        <v>7</v>
      </c>
      <c r="F639" s="9">
        <v>49</v>
      </c>
      <c r="G639" s="10">
        <v>15</v>
      </c>
      <c r="H639" s="10">
        <v>7</v>
      </c>
      <c r="I639" s="10">
        <v>8</v>
      </c>
      <c r="K639" s="9">
        <v>84</v>
      </c>
      <c r="L639" s="11">
        <v>13</v>
      </c>
      <c r="M639" s="11">
        <v>2</v>
      </c>
      <c r="N639" s="11">
        <v>11</v>
      </c>
    </row>
    <row r="641" spans="1:14">
      <c r="A641" s="9" t="str">
        <v xml:space="preserve"> 15 - 19</v>
      </c>
      <c r="B641" s="10">
        <v>59</v>
      </c>
      <c r="C641" s="10">
        <v>26</v>
      </c>
      <c r="D641" s="10">
        <v>33</v>
      </c>
      <c r="F641" s="9" t="str">
        <v xml:space="preserve"> 50 - 54</v>
      </c>
      <c r="G641" s="10">
        <v>81</v>
      </c>
      <c r="H641" s="10">
        <v>44</v>
      </c>
      <c r="I641" s="10">
        <v>37</v>
      </c>
      <c r="K641" s="9" t="str">
        <v xml:space="preserve"> 85 - 89</v>
      </c>
      <c r="L641" s="11">
        <v>34</v>
      </c>
      <c r="M641" s="11">
        <v>13</v>
      </c>
      <c r="N641" s="11">
        <v>21</v>
      </c>
    </row>
    <row r="643" spans="1:14">
      <c r="A643" s="9">
        <v>15</v>
      </c>
      <c r="B643" s="10">
        <v>10</v>
      </c>
      <c r="C643" s="10">
        <v>2</v>
      </c>
      <c r="D643" s="10">
        <v>8</v>
      </c>
      <c r="F643" s="9">
        <v>50</v>
      </c>
      <c r="G643" s="10">
        <v>16</v>
      </c>
      <c r="H643" s="10">
        <v>9</v>
      </c>
      <c r="I643" s="10">
        <v>7</v>
      </c>
      <c r="K643" s="9">
        <v>85</v>
      </c>
      <c r="L643" s="11">
        <v>8</v>
      </c>
      <c r="M643" s="11">
        <v>1</v>
      </c>
      <c r="N643" s="11">
        <v>7</v>
      </c>
    </row>
    <row r="644" spans="1:14">
      <c r="A644" s="9">
        <v>16</v>
      </c>
      <c r="B644" s="10">
        <v>15</v>
      </c>
      <c r="C644" s="10">
        <v>7</v>
      </c>
      <c r="D644" s="10">
        <v>8</v>
      </c>
      <c r="F644" s="9">
        <v>51</v>
      </c>
      <c r="G644" s="10">
        <v>23</v>
      </c>
      <c r="H644" s="10">
        <v>10</v>
      </c>
      <c r="I644" s="10">
        <v>13</v>
      </c>
      <c r="K644" s="9">
        <v>86</v>
      </c>
      <c r="L644" s="11">
        <v>5</v>
      </c>
      <c r="M644" s="11">
        <v>4</v>
      </c>
      <c r="N644" s="11">
        <v>1</v>
      </c>
    </row>
    <row r="645" spans="1:14">
      <c r="A645" s="9">
        <v>17</v>
      </c>
      <c r="B645" s="10">
        <v>12</v>
      </c>
      <c r="C645" s="10">
        <v>5</v>
      </c>
      <c r="D645" s="10">
        <v>7</v>
      </c>
      <c r="F645" s="9">
        <v>52</v>
      </c>
      <c r="G645" s="10">
        <v>17</v>
      </c>
      <c r="H645" s="10">
        <v>12</v>
      </c>
      <c r="I645" s="10">
        <v>5</v>
      </c>
      <c r="K645" s="9">
        <v>87</v>
      </c>
      <c r="L645" s="11">
        <v>8</v>
      </c>
      <c r="M645" s="11">
        <v>4</v>
      </c>
      <c r="N645" s="11">
        <v>4</v>
      </c>
    </row>
    <row r="646" spans="1:14">
      <c r="A646" s="9">
        <v>18</v>
      </c>
      <c r="B646" s="10">
        <v>9</v>
      </c>
      <c r="C646" s="10">
        <v>3</v>
      </c>
      <c r="D646" s="10">
        <v>6</v>
      </c>
      <c r="F646" s="9">
        <v>53</v>
      </c>
      <c r="G646" s="10">
        <v>16</v>
      </c>
      <c r="H646" s="10">
        <v>9</v>
      </c>
      <c r="I646" s="10">
        <v>7</v>
      </c>
      <c r="K646" s="9">
        <v>88</v>
      </c>
      <c r="L646" s="11">
        <v>7</v>
      </c>
      <c r="M646" s="11">
        <v>2</v>
      </c>
      <c r="N646" s="11">
        <v>5</v>
      </c>
    </row>
    <row r="647" spans="1:14">
      <c r="A647" s="9">
        <v>19</v>
      </c>
      <c r="B647" s="10">
        <v>13</v>
      </c>
      <c r="C647" s="10">
        <v>9</v>
      </c>
      <c r="D647" s="10">
        <v>4</v>
      </c>
      <c r="F647" s="9">
        <v>54</v>
      </c>
      <c r="G647" s="10">
        <v>9</v>
      </c>
      <c r="H647" s="10">
        <v>4</v>
      </c>
      <c r="I647" s="10">
        <v>5</v>
      </c>
      <c r="K647" s="9">
        <v>89</v>
      </c>
      <c r="L647" s="11">
        <v>6</v>
      </c>
      <c r="M647" s="11">
        <v>2</v>
      </c>
      <c r="N647" s="11">
        <v>4</v>
      </c>
    </row>
    <row r="649" spans="1:14">
      <c r="A649" s="9" t="str">
        <v xml:space="preserve"> 20 - 24</v>
      </c>
      <c r="B649" s="10">
        <v>52</v>
      </c>
      <c r="C649" s="10">
        <v>32</v>
      </c>
      <c r="D649" s="10">
        <v>20</v>
      </c>
      <c r="F649" s="9" t="str">
        <v xml:space="preserve"> 55 - 59</v>
      </c>
      <c r="G649" s="10">
        <v>81</v>
      </c>
      <c r="H649" s="10">
        <v>42</v>
      </c>
      <c r="I649" s="10">
        <v>39</v>
      </c>
      <c r="K649" s="9" t="str">
        <v xml:space="preserve"> 90 - 94</v>
      </c>
      <c r="L649" s="11">
        <v>20</v>
      </c>
      <c r="M649" s="11">
        <v>5</v>
      </c>
      <c r="N649" s="11">
        <v>15</v>
      </c>
    </row>
    <row r="651" spans="1:14">
      <c r="A651" s="9">
        <v>20</v>
      </c>
      <c r="B651" s="10">
        <v>5</v>
      </c>
      <c r="C651" s="10">
        <v>5</v>
      </c>
      <c r="D651" s="10">
        <v>0</v>
      </c>
      <c r="F651" s="9">
        <v>55</v>
      </c>
      <c r="G651" s="10">
        <v>20</v>
      </c>
      <c r="H651" s="10">
        <v>10</v>
      </c>
      <c r="I651" s="10">
        <v>10</v>
      </c>
      <c r="K651" s="9">
        <v>90</v>
      </c>
      <c r="L651" s="11">
        <v>6</v>
      </c>
      <c r="M651" s="11">
        <v>3</v>
      </c>
      <c r="N651" s="11">
        <v>3</v>
      </c>
    </row>
    <row r="652" spans="1:14">
      <c r="A652" s="9">
        <v>21</v>
      </c>
      <c r="B652" s="10">
        <v>12</v>
      </c>
      <c r="C652" s="10">
        <v>6</v>
      </c>
      <c r="D652" s="10">
        <v>6</v>
      </c>
      <c r="F652" s="9">
        <v>56</v>
      </c>
      <c r="G652" s="10">
        <v>23</v>
      </c>
      <c r="H652" s="10">
        <v>10</v>
      </c>
      <c r="I652" s="10">
        <v>13</v>
      </c>
      <c r="K652" s="9">
        <v>91</v>
      </c>
      <c r="L652" s="11">
        <v>6</v>
      </c>
      <c r="M652" s="11">
        <v>1</v>
      </c>
      <c r="N652" s="11">
        <v>5</v>
      </c>
    </row>
    <row r="653" spans="1:14">
      <c r="A653" s="9">
        <v>22</v>
      </c>
      <c r="B653" s="10">
        <v>15</v>
      </c>
      <c r="C653" s="10">
        <v>12</v>
      </c>
      <c r="D653" s="10">
        <v>3</v>
      </c>
      <c r="F653" s="9">
        <v>57</v>
      </c>
      <c r="G653" s="10">
        <v>15</v>
      </c>
      <c r="H653" s="10">
        <v>10</v>
      </c>
      <c r="I653" s="10">
        <v>5</v>
      </c>
      <c r="K653" s="9">
        <v>92</v>
      </c>
      <c r="L653" s="11">
        <v>6</v>
      </c>
      <c r="M653" s="11">
        <v>0</v>
      </c>
      <c r="N653" s="11">
        <v>6</v>
      </c>
    </row>
    <row r="654" spans="1:14">
      <c r="A654" s="9">
        <v>23</v>
      </c>
      <c r="B654" s="10">
        <v>8</v>
      </c>
      <c r="C654" s="10">
        <v>6</v>
      </c>
      <c r="D654" s="10">
        <v>2</v>
      </c>
      <c r="F654" s="9">
        <v>58</v>
      </c>
      <c r="G654" s="10">
        <v>16</v>
      </c>
      <c r="H654" s="10">
        <v>8</v>
      </c>
      <c r="I654" s="10">
        <v>8</v>
      </c>
      <c r="K654" s="9">
        <v>93</v>
      </c>
      <c r="L654" s="11">
        <v>0</v>
      </c>
      <c r="M654" s="11">
        <v>0</v>
      </c>
      <c r="N654" s="11">
        <v>0</v>
      </c>
    </row>
    <row r="655" spans="1:14">
      <c r="A655" s="9">
        <v>24</v>
      </c>
      <c r="B655" s="10">
        <v>12</v>
      </c>
      <c r="C655" s="10">
        <v>3</v>
      </c>
      <c r="D655" s="10">
        <v>9</v>
      </c>
      <c r="F655" s="9">
        <v>59</v>
      </c>
      <c r="G655" s="10">
        <v>7</v>
      </c>
      <c r="H655" s="10">
        <v>4</v>
      </c>
      <c r="I655" s="10">
        <v>3</v>
      </c>
      <c r="K655" s="9">
        <v>94</v>
      </c>
      <c r="L655" s="11">
        <v>2</v>
      </c>
      <c r="M655" s="11">
        <v>1</v>
      </c>
      <c r="N655" s="11">
        <v>1</v>
      </c>
    </row>
    <row r="657" spans="1:14">
      <c r="A657" s="9" t="str">
        <v xml:space="preserve"> 25 - 29</v>
      </c>
      <c r="B657" s="10">
        <v>58</v>
      </c>
      <c r="C657" s="10">
        <v>33</v>
      </c>
      <c r="D657" s="10">
        <v>25</v>
      </c>
      <c r="F657" s="9" t="str">
        <v xml:space="preserve"> 60 - 64</v>
      </c>
      <c r="G657" s="10">
        <v>67</v>
      </c>
      <c r="H657" s="10">
        <v>34</v>
      </c>
      <c r="I657" s="10">
        <v>33</v>
      </c>
      <c r="K657" s="9" t="str">
        <v xml:space="preserve"> 95 - 99</v>
      </c>
      <c r="L657" s="11">
        <v>2</v>
      </c>
      <c r="M657" s="11">
        <v>0</v>
      </c>
      <c r="N657" s="11">
        <v>2</v>
      </c>
    </row>
    <row r="659" spans="1:14">
      <c r="A659" s="9">
        <v>25</v>
      </c>
      <c r="B659" s="10">
        <v>16</v>
      </c>
      <c r="C659" s="10">
        <v>9</v>
      </c>
      <c r="D659" s="10">
        <v>7</v>
      </c>
      <c r="F659" s="9">
        <v>60</v>
      </c>
      <c r="G659" s="10">
        <v>21</v>
      </c>
      <c r="H659" s="10">
        <v>11</v>
      </c>
      <c r="I659" s="10">
        <v>10</v>
      </c>
      <c r="K659" s="9">
        <v>95</v>
      </c>
      <c r="L659" s="11">
        <v>0</v>
      </c>
      <c r="M659" s="11">
        <v>0</v>
      </c>
      <c r="N659" s="11">
        <v>0</v>
      </c>
    </row>
    <row r="660" spans="1:14">
      <c r="A660" s="9">
        <v>26</v>
      </c>
      <c r="B660" s="10">
        <v>10</v>
      </c>
      <c r="C660" s="10">
        <v>5</v>
      </c>
      <c r="D660" s="10">
        <v>5</v>
      </c>
      <c r="F660" s="9">
        <v>61</v>
      </c>
      <c r="G660" s="10">
        <v>11</v>
      </c>
      <c r="H660" s="10">
        <v>7</v>
      </c>
      <c r="I660" s="10">
        <v>4</v>
      </c>
      <c r="K660" s="9">
        <v>96</v>
      </c>
      <c r="L660" s="11">
        <v>0</v>
      </c>
      <c r="M660" s="11">
        <v>0</v>
      </c>
      <c r="N660" s="11">
        <v>0</v>
      </c>
    </row>
    <row r="661" spans="1:14">
      <c r="A661" s="9">
        <v>27</v>
      </c>
      <c r="B661" s="10">
        <v>11</v>
      </c>
      <c r="C661" s="10">
        <v>6</v>
      </c>
      <c r="D661" s="10">
        <v>5</v>
      </c>
      <c r="F661" s="9">
        <v>62</v>
      </c>
      <c r="G661" s="10">
        <v>13</v>
      </c>
      <c r="H661" s="10">
        <v>8</v>
      </c>
      <c r="I661" s="10">
        <v>5</v>
      </c>
      <c r="K661" s="9">
        <v>97</v>
      </c>
      <c r="L661" s="11">
        <v>1</v>
      </c>
      <c r="M661" s="11">
        <v>0</v>
      </c>
      <c r="N661" s="11">
        <v>1</v>
      </c>
    </row>
    <row r="662" spans="1:14">
      <c r="A662" s="9">
        <v>28</v>
      </c>
      <c r="B662" s="10">
        <v>10</v>
      </c>
      <c r="C662" s="10">
        <v>4</v>
      </c>
      <c r="D662" s="10">
        <v>6</v>
      </c>
      <c r="F662" s="9">
        <v>63</v>
      </c>
      <c r="G662" s="10">
        <v>10</v>
      </c>
      <c r="H662" s="10">
        <v>3</v>
      </c>
      <c r="I662" s="10">
        <v>7</v>
      </c>
      <c r="K662" s="9">
        <v>98</v>
      </c>
      <c r="L662" s="11">
        <v>1</v>
      </c>
      <c r="M662" s="11">
        <v>0</v>
      </c>
      <c r="N662" s="11">
        <v>1</v>
      </c>
    </row>
    <row r="663" spans="1:14">
      <c r="A663" s="9">
        <v>29</v>
      </c>
      <c r="B663" s="10">
        <v>11</v>
      </c>
      <c r="C663" s="10">
        <v>9</v>
      </c>
      <c r="D663" s="10">
        <v>2</v>
      </c>
      <c r="F663" s="9">
        <v>64</v>
      </c>
      <c r="G663" s="10">
        <v>12</v>
      </c>
      <c r="H663" s="10">
        <v>5</v>
      </c>
      <c r="I663" s="10">
        <v>7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61</v>
      </c>
      <c r="C665" s="10">
        <v>26</v>
      </c>
      <c r="D665" s="10">
        <v>35</v>
      </c>
      <c r="F665" s="9" t="str">
        <v xml:space="preserve"> 65 - 69</v>
      </c>
      <c r="G665" s="10">
        <v>67</v>
      </c>
      <c r="H665" s="10">
        <v>33</v>
      </c>
      <c r="I665" s="10">
        <v>34</v>
      </c>
      <c r="K665" s="9" t="str">
        <v xml:space="preserve">100 -  </v>
      </c>
      <c r="L665" s="11">
        <v>1</v>
      </c>
      <c r="M665" s="11">
        <v>0</v>
      </c>
      <c r="N665" s="11">
        <v>1</v>
      </c>
    </row>
    <row r="667" spans="1:14">
      <c r="A667" s="9">
        <v>30</v>
      </c>
      <c r="B667" s="10">
        <v>16</v>
      </c>
      <c r="C667" s="10">
        <v>6</v>
      </c>
      <c r="D667" s="10">
        <v>10</v>
      </c>
      <c r="F667" s="9">
        <v>65</v>
      </c>
      <c r="G667" s="10">
        <v>8</v>
      </c>
      <c r="H667" s="10">
        <v>4</v>
      </c>
      <c r="I667" s="10">
        <v>4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12</v>
      </c>
      <c r="C668" s="10">
        <v>4</v>
      </c>
      <c r="D668" s="10">
        <v>8</v>
      </c>
      <c r="F668" s="9">
        <v>66</v>
      </c>
      <c r="G668" s="10">
        <v>15</v>
      </c>
      <c r="H668" s="10">
        <v>7</v>
      </c>
      <c r="I668" s="10">
        <v>8</v>
      </c>
      <c r="K668" s="9">
        <v>0</v>
      </c>
    </row>
    <row r="669" spans="1:14">
      <c r="A669" s="9">
        <v>32</v>
      </c>
      <c r="B669" s="10">
        <v>12</v>
      </c>
      <c r="C669" s="10">
        <v>6</v>
      </c>
      <c r="D669" s="10">
        <v>6</v>
      </c>
      <c r="F669" s="9">
        <v>67</v>
      </c>
      <c r="G669" s="10">
        <v>15</v>
      </c>
      <c r="H669" s="10">
        <v>8</v>
      </c>
      <c r="I669" s="10">
        <v>7</v>
      </c>
      <c r="K669" s="9" t="str">
        <v>( 0 - 14)</v>
      </c>
      <c r="L669" s="11">
        <v>133</v>
      </c>
      <c r="M669" s="11">
        <v>68</v>
      </c>
      <c r="N669" s="11">
        <v>65</v>
      </c>
    </row>
    <row r="670" spans="1:14">
      <c r="A670" s="9">
        <v>33</v>
      </c>
      <c r="B670" s="10">
        <v>16</v>
      </c>
      <c r="C670" s="10">
        <v>8</v>
      </c>
      <c r="D670" s="10">
        <v>8</v>
      </c>
      <c r="F670" s="9">
        <v>68</v>
      </c>
      <c r="G670" s="10">
        <v>11</v>
      </c>
      <c r="H670" s="10">
        <v>10</v>
      </c>
      <c r="I670" s="10">
        <v>1</v>
      </c>
      <c r="K670" s="9" t="str">
        <v>(15 - 64)</v>
      </c>
      <c r="L670" s="11">
        <v>663</v>
      </c>
      <c r="M670" s="11">
        <v>341</v>
      </c>
      <c r="N670" s="11">
        <v>322</v>
      </c>
    </row>
    <row r="671" spans="1:14">
      <c r="A671" s="9">
        <v>34</v>
      </c>
      <c r="B671" s="10">
        <v>5</v>
      </c>
      <c r="C671" s="10">
        <v>2</v>
      </c>
      <c r="D671" s="10">
        <v>3</v>
      </c>
      <c r="F671" s="9">
        <v>69</v>
      </c>
      <c r="G671" s="10">
        <v>18</v>
      </c>
      <c r="H671" s="10">
        <v>4</v>
      </c>
      <c r="I671" s="10">
        <v>14</v>
      </c>
      <c r="K671" s="9" t="str">
        <v>(65 -   )</v>
      </c>
      <c r="L671" s="11">
        <v>341</v>
      </c>
      <c r="M671" s="11">
        <v>155</v>
      </c>
      <c r="N671" s="11">
        <v>186</v>
      </c>
    </row>
    <row r="672" spans="1:14">
      <c r="A672" s="9" t="s">
        <v>8</v>
      </c>
      <c r="B672" s="10" t="str">
        <v>世良田下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506</v>
      </c>
      <c r="C676" s="10">
        <v>250</v>
      </c>
      <c r="D676" s="10">
        <v>256</v>
      </c>
    </row>
    <row r="678" spans="1:14">
      <c r="A678" s="9" t="str">
        <v xml:space="preserve">  0 -  4</v>
      </c>
      <c r="B678" s="10">
        <v>11</v>
      </c>
      <c r="C678" s="10">
        <v>5</v>
      </c>
      <c r="D678" s="10">
        <v>6</v>
      </c>
      <c r="F678" s="9" t="str">
        <v xml:space="preserve"> 35 - 39</v>
      </c>
      <c r="G678" s="10">
        <v>20</v>
      </c>
      <c r="H678" s="10">
        <v>5</v>
      </c>
      <c r="I678" s="10">
        <v>15</v>
      </c>
      <c r="K678" s="9" t="str">
        <v xml:space="preserve"> 70 - 74</v>
      </c>
      <c r="L678" s="11">
        <v>33</v>
      </c>
      <c r="M678" s="11">
        <v>17</v>
      </c>
      <c r="N678" s="11">
        <v>16</v>
      </c>
    </row>
    <row r="680" spans="1:14">
      <c r="A680" s="9">
        <v>0</v>
      </c>
      <c r="B680" s="10">
        <v>3</v>
      </c>
      <c r="C680" s="10">
        <v>0</v>
      </c>
      <c r="D680" s="10">
        <v>3</v>
      </c>
      <c r="F680" s="9">
        <v>35</v>
      </c>
      <c r="G680" s="10">
        <v>5</v>
      </c>
      <c r="H680" s="10">
        <v>2</v>
      </c>
      <c r="I680" s="10">
        <v>3</v>
      </c>
      <c r="K680" s="9">
        <v>70</v>
      </c>
      <c r="L680" s="11">
        <v>10</v>
      </c>
      <c r="M680" s="11">
        <v>6</v>
      </c>
      <c r="N680" s="11">
        <v>4</v>
      </c>
    </row>
    <row r="681" spans="1:14">
      <c r="A681" s="9">
        <v>1</v>
      </c>
      <c r="B681" s="10">
        <v>1</v>
      </c>
      <c r="C681" s="10">
        <v>1</v>
      </c>
      <c r="D681" s="10">
        <v>0</v>
      </c>
      <c r="F681" s="9">
        <v>36</v>
      </c>
      <c r="G681" s="10">
        <v>4</v>
      </c>
      <c r="H681" s="10">
        <v>1</v>
      </c>
      <c r="I681" s="10">
        <v>3</v>
      </c>
      <c r="K681" s="9">
        <v>71</v>
      </c>
      <c r="L681" s="11">
        <v>6</v>
      </c>
      <c r="M681" s="11">
        <v>3</v>
      </c>
      <c r="N681" s="11">
        <v>3</v>
      </c>
    </row>
    <row r="682" spans="1:14">
      <c r="A682" s="9">
        <v>2</v>
      </c>
      <c r="B682" s="10">
        <v>4</v>
      </c>
      <c r="C682" s="10">
        <v>3</v>
      </c>
      <c r="D682" s="10">
        <v>1</v>
      </c>
      <c r="F682" s="9">
        <v>37</v>
      </c>
      <c r="G682" s="10">
        <v>0</v>
      </c>
      <c r="H682" s="10">
        <v>0</v>
      </c>
      <c r="I682" s="10">
        <v>0</v>
      </c>
      <c r="K682" s="9">
        <v>72</v>
      </c>
      <c r="L682" s="11">
        <v>4</v>
      </c>
      <c r="M682" s="11">
        <v>2</v>
      </c>
      <c r="N682" s="11">
        <v>2</v>
      </c>
    </row>
    <row r="683" spans="1:14">
      <c r="A683" s="9">
        <v>3</v>
      </c>
      <c r="B683" s="10">
        <v>0</v>
      </c>
      <c r="C683" s="10">
        <v>0</v>
      </c>
      <c r="D683" s="10">
        <v>0</v>
      </c>
      <c r="F683" s="9">
        <v>38</v>
      </c>
      <c r="G683" s="10">
        <v>5</v>
      </c>
      <c r="H683" s="10">
        <v>2</v>
      </c>
      <c r="I683" s="10">
        <v>3</v>
      </c>
      <c r="K683" s="9">
        <v>73</v>
      </c>
      <c r="L683" s="11">
        <v>5</v>
      </c>
      <c r="M683" s="11">
        <v>3</v>
      </c>
      <c r="N683" s="11">
        <v>2</v>
      </c>
    </row>
    <row r="684" spans="1:14">
      <c r="A684" s="9">
        <v>4</v>
      </c>
      <c r="B684" s="10">
        <v>3</v>
      </c>
      <c r="C684" s="10">
        <v>1</v>
      </c>
      <c r="D684" s="10">
        <v>2</v>
      </c>
      <c r="F684" s="9">
        <v>39</v>
      </c>
      <c r="G684" s="10">
        <v>6</v>
      </c>
      <c r="H684" s="10">
        <v>0</v>
      </c>
      <c r="I684" s="10">
        <v>6</v>
      </c>
      <c r="K684" s="9">
        <v>74</v>
      </c>
      <c r="L684" s="11">
        <v>8</v>
      </c>
      <c r="M684" s="11">
        <v>3</v>
      </c>
      <c r="N684" s="11">
        <v>5</v>
      </c>
    </row>
    <row r="686" spans="1:14">
      <c r="A686" s="9" t="str">
        <v xml:space="preserve">  5 -  9</v>
      </c>
      <c r="B686" s="10">
        <v>11</v>
      </c>
      <c r="C686" s="10">
        <v>6</v>
      </c>
      <c r="D686" s="10">
        <v>5</v>
      </c>
      <c r="F686" s="9" t="str">
        <v xml:space="preserve"> 40 - 44</v>
      </c>
      <c r="G686" s="10">
        <v>24</v>
      </c>
      <c r="H686" s="10">
        <v>14</v>
      </c>
      <c r="I686" s="10">
        <v>10</v>
      </c>
      <c r="K686" s="9" t="str">
        <v xml:space="preserve"> 75 - 79</v>
      </c>
      <c r="L686" s="11">
        <v>50</v>
      </c>
      <c r="M686" s="11">
        <v>19</v>
      </c>
      <c r="N686" s="11">
        <v>31</v>
      </c>
    </row>
    <row r="688" spans="1:14">
      <c r="A688" s="9">
        <v>5</v>
      </c>
      <c r="B688" s="10">
        <v>2</v>
      </c>
      <c r="C688" s="10">
        <v>1</v>
      </c>
      <c r="D688" s="10">
        <v>1</v>
      </c>
      <c r="F688" s="9">
        <v>40</v>
      </c>
      <c r="G688" s="10">
        <v>5</v>
      </c>
      <c r="H688" s="10">
        <v>2</v>
      </c>
      <c r="I688" s="10">
        <v>3</v>
      </c>
      <c r="K688" s="9">
        <v>75</v>
      </c>
      <c r="L688" s="11">
        <v>14</v>
      </c>
      <c r="M688" s="11">
        <v>4</v>
      </c>
      <c r="N688" s="11">
        <v>10</v>
      </c>
    </row>
    <row r="689" spans="1:14">
      <c r="A689" s="9">
        <v>6</v>
      </c>
      <c r="B689" s="10">
        <v>3</v>
      </c>
      <c r="C689" s="10">
        <v>1</v>
      </c>
      <c r="D689" s="10">
        <v>2</v>
      </c>
      <c r="F689" s="9">
        <v>41</v>
      </c>
      <c r="G689" s="10">
        <v>7</v>
      </c>
      <c r="H689" s="10">
        <v>4</v>
      </c>
      <c r="I689" s="10">
        <v>3</v>
      </c>
      <c r="K689" s="9">
        <v>76</v>
      </c>
      <c r="L689" s="11">
        <v>5</v>
      </c>
      <c r="M689" s="11">
        <v>2</v>
      </c>
      <c r="N689" s="11">
        <v>3</v>
      </c>
    </row>
    <row r="690" spans="1:14">
      <c r="A690" s="9">
        <v>7</v>
      </c>
      <c r="B690" s="10">
        <v>1</v>
      </c>
      <c r="C690" s="10">
        <v>0</v>
      </c>
      <c r="D690" s="10">
        <v>1</v>
      </c>
      <c r="F690" s="9">
        <v>42</v>
      </c>
      <c r="G690" s="10">
        <v>3</v>
      </c>
      <c r="H690" s="10">
        <v>3</v>
      </c>
      <c r="I690" s="10">
        <v>0</v>
      </c>
      <c r="K690" s="9">
        <v>77</v>
      </c>
      <c r="L690" s="11">
        <v>10</v>
      </c>
      <c r="M690" s="11">
        <v>4</v>
      </c>
      <c r="N690" s="11">
        <v>6</v>
      </c>
    </row>
    <row r="691" spans="1:14">
      <c r="A691" s="9">
        <v>8</v>
      </c>
      <c r="B691" s="10">
        <v>2</v>
      </c>
      <c r="C691" s="10">
        <v>1</v>
      </c>
      <c r="D691" s="10">
        <v>1</v>
      </c>
      <c r="F691" s="9">
        <v>43</v>
      </c>
      <c r="G691" s="10">
        <v>5</v>
      </c>
      <c r="H691" s="10">
        <v>4</v>
      </c>
      <c r="I691" s="10">
        <v>1</v>
      </c>
      <c r="K691" s="9">
        <v>78</v>
      </c>
      <c r="L691" s="11">
        <v>12</v>
      </c>
      <c r="M691" s="11">
        <v>5</v>
      </c>
      <c r="N691" s="11">
        <v>7</v>
      </c>
    </row>
    <row r="692" spans="1:14">
      <c r="A692" s="9">
        <v>9</v>
      </c>
      <c r="B692" s="10">
        <v>3</v>
      </c>
      <c r="C692" s="10">
        <v>3</v>
      </c>
      <c r="D692" s="10">
        <v>0</v>
      </c>
      <c r="F692" s="9">
        <v>44</v>
      </c>
      <c r="G692" s="10">
        <v>4</v>
      </c>
      <c r="H692" s="10">
        <v>1</v>
      </c>
      <c r="I692" s="10">
        <v>3</v>
      </c>
      <c r="K692" s="9">
        <v>79</v>
      </c>
      <c r="L692" s="11">
        <v>9</v>
      </c>
      <c r="M692" s="11">
        <v>4</v>
      </c>
      <c r="N692" s="11">
        <v>5</v>
      </c>
    </row>
    <row r="694" spans="1:14">
      <c r="A694" s="9" t="str">
        <v xml:space="preserve"> 10 - 14</v>
      </c>
      <c r="B694" s="10">
        <v>17</v>
      </c>
      <c r="C694" s="10">
        <v>7</v>
      </c>
      <c r="D694" s="10">
        <v>10</v>
      </c>
      <c r="F694" s="9" t="str">
        <v xml:space="preserve"> 45 - 49</v>
      </c>
      <c r="G694" s="10">
        <v>22</v>
      </c>
      <c r="H694" s="10">
        <v>11</v>
      </c>
      <c r="I694" s="10">
        <v>11</v>
      </c>
      <c r="K694" s="9" t="str">
        <v xml:space="preserve"> 80 - 84</v>
      </c>
      <c r="L694" s="11">
        <v>41</v>
      </c>
      <c r="M694" s="11">
        <v>18</v>
      </c>
      <c r="N694" s="11">
        <v>23</v>
      </c>
    </row>
    <row r="696" spans="1:14">
      <c r="A696" s="9">
        <v>10</v>
      </c>
      <c r="B696" s="10">
        <v>3</v>
      </c>
      <c r="C696" s="10">
        <v>0</v>
      </c>
      <c r="D696" s="10">
        <v>3</v>
      </c>
      <c r="F696" s="9">
        <v>45</v>
      </c>
      <c r="G696" s="10">
        <v>4</v>
      </c>
      <c r="H696" s="10">
        <v>2</v>
      </c>
      <c r="I696" s="10">
        <v>2</v>
      </c>
      <c r="K696" s="9">
        <v>80</v>
      </c>
      <c r="L696" s="11">
        <v>9</v>
      </c>
      <c r="M696" s="11">
        <v>4</v>
      </c>
      <c r="N696" s="11">
        <v>5</v>
      </c>
    </row>
    <row r="697" spans="1:14">
      <c r="A697" s="9">
        <v>11</v>
      </c>
      <c r="B697" s="10">
        <v>5</v>
      </c>
      <c r="C697" s="10">
        <v>3</v>
      </c>
      <c r="D697" s="10">
        <v>2</v>
      </c>
      <c r="F697" s="9">
        <v>46</v>
      </c>
      <c r="G697" s="10">
        <v>2</v>
      </c>
      <c r="H697" s="10">
        <v>2</v>
      </c>
      <c r="I697" s="10">
        <v>0</v>
      </c>
      <c r="K697" s="9">
        <v>81</v>
      </c>
      <c r="L697" s="11">
        <v>11</v>
      </c>
      <c r="M697" s="11">
        <v>5</v>
      </c>
      <c r="N697" s="11">
        <v>6</v>
      </c>
    </row>
    <row r="698" spans="1:14">
      <c r="A698" s="9">
        <v>12</v>
      </c>
      <c r="B698" s="10">
        <v>1</v>
      </c>
      <c r="C698" s="10">
        <v>1</v>
      </c>
      <c r="D698" s="10">
        <v>0</v>
      </c>
      <c r="F698" s="9">
        <v>47</v>
      </c>
      <c r="G698" s="10">
        <v>5</v>
      </c>
      <c r="H698" s="10">
        <v>2</v>
      </c>
      <c r="I698" s="10">
        <v>3</v>
      </c>
      <c r="K698" s="9">
        <v>82</v>
      </c>
      <c r="L698" s="11">
        <v>9</v>
      </c>
      <c r="M698" s="11">
        <v>3</v>
      </c>
      <c r="N698" s="11">
        <v>6</v>
      </c>
    </row>
    <row r="699" spans="1:14">
      <c r="A699" s="9">
        <v>13</v>
      </c>
      <c r="B699" s="10">
        <v>3</v>
      </c>
      <c r="C699" s="10">
        <v>0</v>
      </c>
      <c r="D699" s="10">
        <v>3</v>
      </c>
      <c r="F699" s="9">
        <v>48</v>
      </c>
      <c r="G699" s="10">
        <v>5</v>
      </c>
      <c r="H699" s="10">
        <v>2</v>
      </c>
      <c r="I699" s="10">
        <v>3</v>
      </c>
      <c r="K699" s="9">
        <v>83</v>
      </c>
      <c r="L699" s="11">
        <v>5</v>
      </c>
      <c r="M699" s="11">
        <v>3</v>
      </c>
      <c r="N699" s="11">
        <v>2</v>
      </c>
    </row>
    <row r="700" spans="1:14">
      <c r="A700" s="9">
        <v>14</v>
      </c>
      <c r="B700" s="10">
        <v>5</v>
      </c>
      <c r="C700" s="10">
        <v>3</v>
      </c>
      <c r="D700" s="10">
        <v>2</v>
      </c>
      <c r="F700" s="9">
        <v>49</v>
      </c>
      <c r="G700" s="10">
        <v>6</v>
      </c>
      <c r="H700" s="10">
        <v>3</v>
      </c>
      <c r="I700" s="10">
        <v>3</v>
      </c>
      <c r="K700" s="9">
        <v>84</v>
      </c>
      <c r="L700" s="11">
        <v>7</v>
      </c>
      <c r="M700" s="11">
        <v>3</v>
      </c>
      <c r="N700" s="11">
        <v>4</v>
      </c>
    </row>
    <row r="702" spans="1:14">
      <c r="A702" s="9" t="str">
        <v xml:space="preserve"> 15 - 19</v>
      </c>
      <c r="B702" s="10">
        <v>17</v>
      </c>
      <c r="C702" s="10">
        <v>12</v>
      </c>
      <c r="D702" s="10">
        <v>5</v>
      </c>
      <c r="F702" s="9" t="str">
        <v xml:space="preserve"> 50 - 54</v>
      </c>
      <c r="G702" s="10">
        <v>43</v>
      </c>
      <c r="H702" s="10">
        <v>27</v>
      </c>
      <c r="I702" s="10">
        <v>16</v>
      </c>
      <c r="K702" s="9" t="str">
        <v xml:space="preserve"> 85 - 89</v>
      </c>
      <c r="L702" s="11">
        <v>26</v>
      </c>
      <c r="M702" s="11">
        <v>13</v>
      </c>
      <c r="N702" s="11">
        <v>13</v>
      </c>
    </row>
    <row r="704" spans="1:14">
      <c r="A704" s="9">
        <v>15</v>
      </c>
      <c r="B704" s="10">
        <v>4</v>
      </c>
      <c r="C704" s="10">
        <v>3</v>
      </c>
      <c r="D704" s="10">
        <v>1</v>
      </c>
      <c r="F704" s="9">
        <v>50</v>
      </c>
      <c r="G704" s="10">
        <v>3</v>
      </c>
      <c r="H704" s="10">
        <v>2</v>
      </c>
      <c r="I704" s="10">
        <v>1</v>
      </c>
      <c r="K704" s="9">
        <v>85</v>
      </c>
      <c r="L704" s="11">
        <v>6</v>
      </c>
      <c r="M704" s="11">
        <v>4</v>
      </c>
      <c r="N704" s="11">
        <v>2</v>
      </c>
    </row>
    <row r="705" spans="1:14">
      <c r="A705" s="9">
        <v>16</v>
      </c>
      <c r="B705" s="10">
        <v>3</v>
      </c>
      <c r="C705" s="10">
        <v>2</v>
      </c>
      <c r="D705" s="10">
        <v>1</v>
      </c>
      <c r="F705" s="9">
        <v>51</v>
      </c>
      <c r="G705" s="10">
        <v>14</v>
      </c>
      <c r="H705" s="10">
        <v>10</v>
      </c>
      <c r="I705" s="10">
        <v>4</v>
      </c>
      <c r="K705" s="9">
        <v>86</v>
      </c>
      <c r="L705" s="11">
        <v>5</v>
      </c>
      <c r="M705" s="11">
        <v>3</v>
      </c>
      <c r="N705" s="11">
        <v>2</v>
      </c>
    </row>
    <row r="706" spans="1:14">
      <c r="A706" s="9">
        <v>17</v>
      </c>
      <c r="B706" s="10">
        <v>4</v>
      </c>
      <c r="C706" s="10">
        <v>2</v>
      </c>
      <c r="D706" s="10">
        <v>2</v>
      </c>
      <c r="F706" s="9">
        <v>52</v>
      </c>
      <c r="G706" s="10">
        <v>9</v>
      </c>
      <c r="H706" s="10">
        <v>5</v>
      </c>
      <c r="I706" s="10">
        <v>4</v>
      </c>
      <c r="K706" s="9">
        <v>87</v>
      </c>
      <c r="L706" s="11">
        <v>7</v>
      </c>
      <c r="M706" s="11">
        <v>4</v>
      </c>
      <c r="N706" s="11">
        <v>3</v>
      </c>
    </row>
    <row r="707" spans="1:14">
      <c r="A707" s="9">
        <v>18</v>
      </c>
      <c r="B707" s="10">
        <v>4</v>
      </c>
      <c r="C707" s="10">
        <v>3</v>
      </c>
      <c r="D707" s="10">
        <v>1</v>
      </c>
      <c r="F707" s="9">
        <v>53</v>
      </c>
      <c r="G707" s="10">
        <v>9</v>
      </c>
      <c r="H707" s="10">
        <v>5</v>
      </c>
      <c r="I707" s="10">
        <v>4</v>
      </c>
      <c r="K707" s="9">
        <v>88</v>
      </c>
      <c r="L707" s="11">
        <v>3</v>
      </c>
      <c r="M707" s="11">
        <v>0</v>
      </c>
      <c r="N707" s="11">
        <v>3</v>
      </c>
    </row>
    <row r="708" spans="1:14">
      <c r="A708" s="9">
        <v>19</v>
      </c>
      <c r="B708" s="10">
        <v>2</v>
      </c>
      <c r="C708" s="10">
        <v>2</v>
      </c>
      <c r="D708" s="10">
        <v>0</v>
      </c>
      <c r="F708" s="9">
        <v>54</v>
      </c>
      <c r="G708" s="10">
        <v>8</v>
      </c>
      <c r="H708" s="10">
        <v>5</v>
      </c>
      <c r="I708" s="10">
        <v>3</v>
      </c>
      <c r="K708" s="9">
        <v>89</v>
      </c>
      <c r="L708" s="11">
        <v>5</v>
      </c>
      <c r="M708" s="11">
        <v>2</v>
      </c>
      <c r="N708" s="11">
        <v>3</v>
      </c>
    </row>
    <row r="710" spans="1:14">
      <c r="A710" s="9" t="str">
        <v xml:space="preserve"> 20 - 24</v>
      </c>
      <c r="B710" s="10">
        <v>23</v>
      </c>
      <c r="C710" s="10">
        <v>8</v>
      </c>
      <c r="D710" s="10">
        <v>15</v>
      </c>
      <c r="F710" s="9" t="str">
        <v xml:space="preserve"> 55 - 59</v>
      </c>
      <c r="G710" s="10">
        <v>48</v>
      </c>
      <c r="H710" s="10">
        <v>26</v>
      </c>
      <c r="I710" s="10">
        <v>22</v>
      </c>
      <c r="K710" s="9" t="str">
        <v xml:space="preserve"> 90 - 94</v>
      </c>
      <c r="L710" s="11">
        <v>12</v>
      </c>
      <c r="M710" s="11">
        <v>4</v>
      </c>
      <c r="N710" s="11">
        <v>8</v>
      </c>
    </row>
    <row r="712" spans="1:14">
      <c r="A712" s="9">
        <v>20</v>
      </c>
      <c r="B712" s="10">
        <v>8</v>
      </c>
      <c r="C712" s="10">
        <v>4</v>
      </c>
      <c r="D712" s="10">
        <v>4</v>
      </c>
      <c r="F712" s="9">
        <v>55</v>
      </c>
      <c r="G712" s="10">
        <v>15</v>
      </c>
      <c r="H712" s="10">
        <v>6</v>
      </c>
      <c r="I712" s="10">
        <v>9</v>
      </c>
      <c r="K712" s="9">
        <v>90</v>
      </c>
      <c r="L712" s="11">
        <v>3</v>
      </c>
      <c r="M712" s="11">
        <v>1</v>
      </c>
      <c r="N712" s="11">
        <v>2</v>
      </c>
    </row>
    <row r="713" spans="1:14">
      <c r="A713" s="9">
        <v>21</v>
      </c>
      <c r="B713" s="10">
        <v>5</v>
      </c>
      <c r="C713" s="10">
        <v>2</v>
      </c>
      <c r="D713" s="10">
        <v>3</v>
      </c>
      <c r="F713" s="9">
        <v>56</v>
      </c>
      <c r="G713" s="10">
        <v>6</v>
      </c>
      <c r="H713" s="10">
        <v>3</v>
      </c>
      <c r="I713" s="10">
        <v>3</v>
      </c>
      <c r="K713" s="9">
        <v>91</v>
      </c>
      <c r="L713" s="11">
        <v>5</v>
      </c>
      <c r="M713" s="11">
        <v>1</v>
      </c>
      <c r="N713" s="11">
        <v>4</v>
      </c>
    </row>
    <row r="714" spans="1:14">
      <c r="A714" s="9">
        <v>22</v>
      </c>
      <c r="B714" s="10">
        <v>2</v>
      </c>
      <c r="C714" s="10">
        <v>0</v>
      </c>
      <c r="D714" s="10">
        <v>2</v>
      </c>
      <c r="F714" s="9">
        <v>57</v>
      </c>
      <c r="G714" s="10">
        <v>9</v>
      </c>
      <c r="H714" s="10">
        <v>7</v>
      </c>
      <c r="I714" s="10">
        <v>2</v>
      </c>
      <c r="K714" s="9">
        <v>92</v>
      </c>
      <c r="L714" s="11">
        <v>2</v>
      </c>
      <c r="M714" s="11">
        <v>1</v>
      </c>
      <c r="N714" s="11">
        <v>1</v>
      </c>
    </row>
    <row r="715" spans="1:14">
      <c r="A715" s="9">
        <v>23</v>
      </c>
      <c r="B715" s="10">
        <v>3</v>
      </c>
      <c r="C715" s="10">
        <v>0</v>
      </c>
      <c r="D715" s="10">
        <v>3</v>
      </c>
      <c r="F715" s="9">
        <v>58</v>
      </c>
      <c r="G715" s="10">
        <v>9</v>
      </c>
      <c r="H715" s="10">
        <v>6</v>
      </c>
      <c r="I715" s="10">
        <v>3</v>
      </c>
      <c r="K715" s="9">
        <v>93</v>
      </c>
      <c r="L715" s="11">
        <v>1</v>
      </c>
      <c r="M715" s="11">
        <v>1</v>
      </c>
      <c r="N715" s="11">
        <v>0</v>
      </c>
    </row>
    <row r="716" spans="1:14">
      <c r="A716" s="9">
        <v>24</v>
      </c>
      <c r="B716" s="10">
        <v>5</v>
      </c>
      <c r="C716" s="10">
        <v>2</v>
      </c>
      <c r="D716" s="10">
        <v>3</v>
      </c>
      <c r="F716" s="9">
        <v>59</v>
      </c>
      <c r="G716" s="10">
        <v>9</v>
      </c>
      <c r="H716" s="10">
        <v>4</v>
      </c>
      <c r="I716" s="10">
        <v>5</v>
      </c>
      <c r="K716" s="9">
        <v>94</v>
      </c>
      <c r="L716" s="11">
        <v>1</v>
      </c>
      <c r="M716" s="11">
        <v>0</v>
      </c>
      <c r="N716" s="11">
        <v>1</v>
      </c>
    </row>
    <row r="718" spans="1:14">
      <c r="A718" s="9" t="str">
        <v xml:space="preserve"> 25 - 29</v>
      </c>
      <c r="B718" s="10">
        <v>26</v>
      </c>
      <c r="C718" s="10">
        <v>15</v>
      </c>
      <c r="D718" s="10">
        <v>11</v>
      </c>
      <c r="F718" s="9" t="str">
        <v xml:space="preserve"> 60 - 64</v>
      </c>
      <c r="G718" s="10">
        <v>31</v>
      </c>
      <c r="H718" s="10">
        <v>15</v>
      </c>
      <c r="I718" s="10">
        <v>16</v>
      </c>
      <c r="K718" s="9" t="str">
        <v xml:space="preserve"> 95 - 99</v>
      </c>
      <c r="L718" s="11">
        <v>3</v>
      </c>
      <c r="M718" s="11">
        <v>1</v>
      </c>
      <c r="N718" s="11">
        <v>2</v>
      </c>
    </row>
    <row r="720" spans="1:14">
      <c r="A720" s="9">
        <v>25</v>
      </c>
      <c r="B720" s="10">
        <v>5</v>
      </c>
      <c r="C720" s="10">
        <v>2</v>
      </c>
      <c r="D720" s="10">
        <v>3</v>
      </c>
      <c r="F720" s="9">
        <v>60</v>
      </c>
      <c r="G720" s="10">
        <v>7</v>
      </c>
      <c r="H720" s="10">
        <v>2</v>
      </c>
      <c r="I720" s="10">
        <v>5</v>
      </c>
      <c r="K720" s="9">
        <v>95</v>
      </c>
      <c r="L720" s="11">
        <v>2</v>
      </c>
      <c r="M720" s="11">
        <v>1</v>
      </c>
      <c r="N720" s="11">
        <v>1</v>
      </c>
    </row>
    <row r="721" spans="1:14">
      <c r="A721" s="9">
        <v>26</v>
      </c>
      <c r="B721" s="10">
        <v>3</v>
      </c>
      <c r="C721" s="10">
        <v>3</v>
      </c>
      <c r="D721" s="10">
        <v>0</v>
      </c>
      <c r="F721" s="9">
        <v>61</v>
      </c>
      <c r="G721" s="10">
        <v>6</v>
      </c>
      <c r="H721" s="10">
        <v>4</v>
      </c>
      <c r="I721" s="10">
        <v>2</v>
      </c>
      <c r="K721" s="9">
        <v>96</v>
      </c>
      <c r="L721" s="11">
        <v>1</v>
      </c>
      <c r="M721" s="11">
        <v>0</v>
      </c>
      <c r="N721" s="11">
        <v>1</v>
      </c>
    </row>
    <row r="722" spans="1:14">
      <c r="A722" s="9">
        <v>27</v>
      </c>
      <c r="B722" s="10">
        <v>8</v>
      </c>
      <c r="C722" s="10">
        <v>4</v>
      </c>
      <c r="D722" s="10">
        <v>4</v>
      </c>
      <c r="F722" s="9">
        <v>62</v>
      </c>
      <c r="G722" s="10">
        <v>7</v>
      </c>
      <c r="H722" s="10">
        <v>4</v>
      </c>
      <c r="I722" s="10">
        <v>3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6</v>
      </c>
      <c r="C723" s="10">
        <v>5</v>
      </c>
      <c r="D723" s="10">
        <v>1</v>
      </c>
      <c r="F723" s="9">
        <v>63</v>
      </c>
      <c r="G723" s="10">
        <v>5</v>
      </c>
      <c r="H723" s="10">
        <v>2</v>
      </c>
      <c r="I723" s="10">
        <v>3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4</v>
      </c>
      <c r="C724" s="10">
        <v>1</v>
      </c>
      <c r="D724" s="10">
        <v>3</v>
      </c>
      <c r="F724" s="9">
        <v>64</v>
      </c>
      <c r="G724" s="10">
        <v>6</v>
      </c>
      <c r="H724" s="10">
        <v>3</v>
      </c>
      <c r="I724" s="10">
        <v>3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16</v>
      </c>
      <c r="C726" s="10">
        <v>9</v>
      </c>
      <c r="D726" s="10">
        <v>7</v>
      </c>
      <c r="F726" s="9" t="str">
        <v xml:space="preserve"> 65 - 69</v>
      </c>
      <c r="G726" s="10">
        <v>32</v>
      </c>
      <c r="H726" s="10">
        <v>18</v>
      </c>
      <c r="I726" s="10">
        <v>14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5</v>
      </c>
      <c r="C728" s="10">
        <v>3</v>
      </c>
      <c r="D728" s="10">
        <v>2</v>
      </c>
      <c r="F728" s="9">
        <v>65</v>
      </c>
      <c r="G728" s="10">
        <v>7</v>
      </c>
      <c r="H728" s="10">
        <v>2</v>
      </c>
      <c r="I728" s="10">
        <v>5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2</v>
      </c>
      <c r="C729" s="10">
        <v>1</v>
      </c>
      <c r="D729" s="10">
        <v>1</v>
      </c>
      <c r="F729" s="9">
        <v>66</v>
      </c>
      <c r="G729" s="10">
        <v>7</v>
      </c>
      <c r="H729" s="10">
        <v>5</v>
      </c>
      <c r="I729" s="10">
        <v>2</v>
      </c>
      <c r="K729" s="9">
        <v>0</v>
      </c>
    </row>
    <row r="730" spans="1:14">
      <c r="A730" s="9">
        <v>32</v>
      </c>
      <c r="B730" s="10">
        <v>4</v>
      </c>
      <c r="C730" s="10">
        <v>3</v>
      </c>
      <c r="D730" s="10">
        <v>1</v>
      </c>
      <c r="F730" s="9">
        <v>67</v>
      </c>
      <c r="G730" s="10">
        <v>5</v>
      </c>
      <c r="H730" s="10">
        <v>3</v>
      </c>
      <c r="I730" s="10">
        <v>2</v>
      </c>
      <c r="K730" s="9" t="str">
        <v>( 0 - 14)</v>
      </c>
      <c r="L730" s="11">
        <v>39</v>
      </c>
      <c r="M730" s="11">
        <v>18</v>
      </c>
      <c r="N730" s="11">
        <v>21</v>
      </c>
    </row>
    <row r="731" spans="1:14">
      <c r="A731" s="9">
        <v>33</v>
      </c>
      <c r="B731" s="10">
        <v>4</v>
      </c>
      <c r="C731" s="10">
        <v>2</v>
      </c>
      <c r="D731" s="10">
        <v>2</v>
      </c>
      <c r="F731" s="9">
        <v>68</v>
      </c>
      <c r="G731" s="10">
        <v>4</v>
      </c>
      <c r="H731" s="10">
        <v>1</v>
      </c>
      <c r="I731" s="10">
        <v>3</v>
      </c>
      <c r="K731" s="9" t="str">
        <v>(15 - 64)</v>
      </c>
      <c r="L731" s="11">
        <v>270</v>
      </c>
      <c r="M731" s="11">
        <v>142</v>
      </c>
      <c r="N731" s="11">
        <v>128</v>
      </c>
    </row>
    <row r="732" spans="1:14">
      <c r="A732" s="9">
        <v>34</v>
      </c>
      <c r="B732" s="10">
        <v>1</v>
      </c>
      <c r="C732" s="10">
        <v>0</v>
      </c>
      <c r="D732" s="10">
        <v>1</v>
      </c>
      <c r="F732" s="9">
        <v>69</v>
      </c>
      <c r="G732" s="10">
        <v>9</v>
      </c>
      <c r="H732" s="10">
        <v>7</v>
      </c>
      <c r="I732" s="10">
        <v>2</v>
      </c>
      <c r="K732" s="9" t="str">
        <v>(65 -   )</v>
      </c>
      <c r="L732" s="11">
        <v>197</v>
      </c>
      <c r="M732" s="11">
        <v>90</v>
      </c>
      <c r="N732" s="11">
        <v>107</v>
      </c>
    </row>
    <row r="733" spans="1:14">
      <c r="A733" s="9" t="s">
        <v>8</v>
      </c>
      <c r="B733" s="10" t="str">
        <v>粕川町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1311</v>
      </c>
      <c r="C737" s="10">
        <v>632</v>
      </c>
      <c r="D737" s="10">
        <v>679</v>
      </c>
    </row>
    <row r="739" spans="1:14">
      <c r="A739" s="9" t="str">
        <v xml:space="preserve">  0 -  4</v>
      </c>
      <c r="B739" s="10">
        <v>37</v>
      </c>
      <c r="C739" s="10">
        <v>19</v>
      </c>
      <c r="D739" s="10">
        <v>18</v>
      </c>
      <c r="F739" s="9" t="str">
        <v xml:space="preserve"> 35 - 39</v>
      </c>
      <c r="G739" s="10">
        <v>53</v>
      </c>
      <c r="H739" s="10">
        <v>26</v>
      </c>
      <c r="I739" s="10">
        <v>27</v>
      </c>
      <c r="K739" s="9" t="str">
        <v xml:space="preserve"> 70 - 74</v>
      </c>
      <c r="L739" s="11">
        <v>93</v>
      </c>
      <c r="M739" s="11">
        <v>38</v>
      </c>
      <c r="N739" s="11">
        <v>55</v>
      </c>
    </row>
    <row r="741" spans="1:14">
      <c r="A741" s="9">
        <v>0</v>
      </c>
      <c r="B741" s="10">
        <v>4</v>
      </c>
      <c r="C741" s="10">
        <v>2</v>
      </c>
      <c r="D741" s="10">
        <v>2</v>
      </c>
      <c r="F741" s="9">
        <v>35</v>
      </c>
      <c r="G741" s="10">
        <v>13</v>
      </c>
      <c r="H741" s="10">
        <v>7</v>
      </c>
      <c r="I741" s="10">
        <v>6</v>
      </c>
      <c r="K741" s="9">
        <v>70</v>
      </c>
      <c r="L741" s="11">
        <v>12</v>
      </c>
      <c r="M741" s="11">
        <v>6</v>
      </c>
      <c r="N741" s="11">
        <v>6</v>
      </c>
    </row>
    <row r="742" spans="1:14">
      <c r="A742" s="9">
        <v>1</v>
      </c>
      <c r="B742" s="10">
        <v>10</v>
      </c>
      <c r="C742" s="10">
        <v>5</v>
      </c>
      <c r="D742" s="10">
        <v>5</v>
      </c>
      <c r="F742" s="9">
        <v>36</v>
      </c>
      <c r="G742" s="10">
        <v>13</v>
      </c>
      <c r="H742" s="10">
        <v>5</v>
      </c>
      <c r="I742" s="10">
        <v>8</v>
      </c>
      <c r="K742" s="9">
        <v>71</v>
      </c>
      <c r="L742" s="11">
        <v>17</v>
      </c>
      <c r="M742" s="11">
        <v>7</v>
      </c>
      <c r="N742" s="11">
        <v>10</v>
      </c>
    </row>
    <row r="743" spans="1:14">
      <c r="A743" s="9">
        <v>2</v>
      </c>
      <c r="B743" s="10">
        <v>8</v>
      </c>
      <c r="C743" s="10">
        <v>5</v>
      </c>
      <c r="D743" s="10">
        <v>3</v>
      </c>
      <c r="F743" s="9">
        <v>37</v>
      </c>
      <c r="G743" s="10">
        <v>8</v>
      </c>
      <c r="H743" s="10">
        <v>3</v>
      </c>
      <c r="I743" s="10">
        <v>5</v>
      </c>
      <c r="K743" s="9">
        <v>72</v>
      </c>
      <c r="L743" s="11">
        <v>15</v>
      </c>
      <c r="M743" s="11">
        <v>9</v>
      </c>
      <c r="N743" s="11">
        <v>6</v>
      </c>
    </row>
    <row r="744" spans="1:14">
      <c r="A744" s="9">
        <v>3</v>
      </c>
      <c r="B744" s="10">
        <v>7</v>
      </c>
      <c r="C744" s="10">
        <v>3</v>
      </c>
      <c r="D744" s="10">
        <v>4</v>
      </c>
      <c r="F744" s="9">
        <v>38</v>
      </c>
      <c r="G744" s="10">
        <v>9</v>
      </c>
      <c r="H744" s="10">
        <v>5</v>
      </c>
      <c r="I744" s="10">
        <v>4</v>
      </c>
      <c r="K744" s="9">
        <v>73</v>
      </c>
      <c r="L744" s="11">
        <v>22</v>
      </c>
      <c r="M744" s="11">
        <v>6</v>
      </c>
      <c r="N744" s="11">
        <v>16</v>
      </c>
    </row>
    <row r="745" spans="1:14">
      <c r="A745" s="9">
        <v>4</v>
      </c>
      <c r="B745" s="10">
        <v>8</v>
      </c>
      <c r="C745" s="10">
        <v>4</v>
      </c>
      <c r="D745" s="10">
        <v>4</v>
      </c>
      <c r="F745" s="9">
        <v>39</v>
      </c>
      <c r="G745" s="10">
        <v>10</v>
      </c>
      <c r="H745" s="10">
        <v>6</v>
      </c>
      <c r="I745" s="10">
        <v>4</v>
      </c>
      <c r="K745" s="9">
        <v>74</v>
      </c>
      <c r="L745" s="11">
        <v>27</v>
      </c>
      <c r="M745" s="11">
        <v>10</v>
      </c>
      <c r="N745" s="11">
        <v>17</v>
      </c>
    </row>
    <row r="747" spans="1:14">
      <c r="A747" s="9" t="str">
        <v xml:space="preserve">  5 -  9</v>
      </c>
      <c r="B747" s="10">
        <v>44</v>
      </c>
      <c r="C747" s="10">
        <v>22</v>
      </c>
      <c r="D747" s="10">
        <v>22</v>
      </c>
      <c r="F747" s="9" t="str">
        <v xml:space="preserve"> 40 - 44</v>
      </c>
      <c r="G747" s="10">
        <v>95</v>
      </c>
      <c r="H747" s="10">
        <v>50</v>
      </c>
      <c r="I747" s="10">
        <v>45</v>
      </c>
      <c r="K747" s="9" t="str">
        <v xml:space="preserve"> 75 - 79</v>
      </c>
      <c r="L747" s="11">
        <v>130</v>
      </c>
      <c r="M747" s="11">
        <v>57</v>
      </c>
      <c r="N747" s="11">
        <v>73</v>
      </c>
    </row>
    <row r="749" spans="1:14">
      <c r="A749" s="9">
        <v>5</v>
      </c>
      <c r="B749" s="10">
        <v>5</v>
      </c>
      <c r="C749" s="10">
        <v>2</v>
      </c>
      <c r="D749" s="10">
        <v>3</v>
      </c>
      <c r="F749" s="9">
        <v>40</v>
      </c>
      <c r="G749" s="10">
        <v>17</v>
      </c>
      <c r="H749" s="10">
        <v>10</v>
      </c>
      <c r="I749" s="10">
        <v>7</v>
      </c>
      <c r="K749" s="9">
        <v>75</v>
      </c>
      <c r="L749" s="11">
        <v>26</v>
      </c>
      <c r="M749" s="11">
        <v>9</v>
      </c>
      <c r="N749" s="11">
        <v>17</v>
      </c>
    </row>
    <row r="750" spans="1:14">
      <c r="A750" s="9">
        <v>6</v>
      </c>
      <c r="B750" s="10">
        <v>10</v>
      </c>
      <c r="C750" s="10">
        <v>5</v>
      </c>
      <c r="D750" s="10">
        <v>5</v>
      </c>
      <c r="F750" s="9">
        <v>41</v>
      </c>
      <c r="G750" s="10">
        <v>20</v>
      </c>
      <c r="H750" s="10">
        <v>9</v>
      </c>
      <c r="I750" s="10">
        <v>11</v>
      </c>
      <c r="K750" s="9">
        <v>76</v>
      </c>
      <c r="L750" s="11">
        <v>26</v>
      </c>
      <c r="M750" s="11">
        <v>11</v>
      </c>
      <c r="N750" s="11">
        <v>15</v>
      </c>
    </row>
    <row r="751" spans="1:14">
      <c r="A751" s="9">
        <v>7</v>
      </c>
      <c r="B751" s="10">
        <v>10</v>
      </c>
      <c r="C751" s="10">
        <v>7</v>
      </c>
      <c r="D751" s="10">
        <v>3</v>
      </c>
      <c r="F751" s="9">
        <v>42</v>
      </c>
      <c r="G751" s="10">
        <v>12</v>
      </c>
      <c r="H751" s="10">
        <v>7</v>
      </c>
      <c r="I751" s="10">
        <v>5</v>
      </c>
      <c r="K751" s="9">
        <v>77</v>
      </c>
      <c r="L751" s="11">
        <v>19</v>
      </c>
      <c r="M751" s="11">
        <v>8</v>
      </c>
      <c r="N751" s="11">
        <v>11</v>
      </c>
    </row>
    <row r="752" spans="1:14">
      <c r="A752" s="9">
        <v>8</v>
      </c>
      <c r="B752" s="10">
        <v>6</v>
      </c>
      <c r="C752" s="10">
        <v>3</v>
      </c>
      <c r="D752" s="10">
        <v>3</v>
      </c>
      <c r="F752" s="9">
        <v>43</v>
      </c>
      <c r="G752" s="10">
        <v>19</v>
      </c>
      <c r="H752" s="10">
        <v>11</v>
      </c>
      <c r="I752" s="10">
        <v>8</v>
      </c>
      <c r="K752" s="9">
        <v>78</v>
      </c>
      <c r="L752" s="11">
        <v>36</v>
      </c>
      <c r="M752" s="11">
        <v>18</v>
      </c>
      <c r="N752" s="11">
        <v>18</v>
      </c>
    </row>
    <row r="753" spans="1:14">
      <c r="A753" s="9">
        <v>9</v>
      </c>
      <c r="B753" s="10">
        <v>13</v>
      </c>
      <c r="C753" s="10">
        <v>5</v>
      </c>
      <c r="D753" s="10">
        <v>8</v>
      </c>
      <c r="F753" s="9">
        <v>44</v>
      </c>
      <c r="G753" s="10">
        <v>27</v>
      </c>
      <c r="H753" s="10">
        <v>13</v>
      </c>
      <c r="I753" s="10">
        <v>14</v>
      </c>
      <c r="K753" s="9">
        <v>79</v>
      </c>
      <c r="L753" s="11">
        <v>23</v>
      </c>
      <c r="M753" s="11">
        <v>11</v>
      </c>
      <c r="N753" s="11">
        <v>12</v>
      </c>
    </row>
    <row r="755" spans="1:14">
      <c r="A755" s="9" t="str">
        <v xml:space="preserve"> 10 - 14</v>
      </c>
      <c r="B755" s="10">
        <v>54</v>
      </c>
      <c r="C755" s="10">
        <v>22</v>
      </c>
      <c r="D755" s="10">
        <v>32</v>
      </c>
      <c r="F755" s="9" t="str">
        <v xml:space="preserve"> 45 - 49</v>
      </c>
      <c r="G755" s="10">
        <v>96</v>
      </c>
      <c r="H755" s="10">
        <v>50</v>
      </c>
      <c r="I755" s="10">
        <v>46</v>
      </c>
      <c r="K755" s="9" t="str">
        <v xml:space="preserve"> 80 - 84</v>
      </c>
      <c r="L755" s="11">
        <v>79</v>
      </c>
      <c r="M755" s="11">
        <v>39</v>
      </c>
      <c r="N755" s="11">
        <v>40</v>
      </c>
    </row>
    <row r="757" spans="1:14">
      <c r="A757" s="9">
        <v>10</v>
      </c>
      <c r="B757" s="10">
        <v>9</v>
      </c>
      <c r="C757" s="10">
        <v>4</v>
      </c>
      <c r="D757" s="10">
        <v>5</v>
      </c>
      <c r="F757" s="9">
        <v>45</v>
      </c>
      <c r="G757" s="10">
        <v>18</v>
      </c>
      <c r="H757" s="10">
        <v>10</v>
      </c>
      <c r="I757" s="10">
        <v>8</v>
      </c>
      <c r="K757" s="9">
        <v>80</v>
      </c>
      <c r="L757" s="11">
        <v>22</v>
      </c>
      <c r="M757" s="11">
        <v>10</v>
      </c>
      <c r="N757" s="11">
        <v>12</v>
      </c>
    </row>
    <row r="758" spans="1:14">
      <c r="A758" s="9">
        <v>11</v>
      </c>
      <c r="B758" s="10">
        <v>9</v>
      </c>
      <c r="C758" s="10">
        <v>3</v>
      </c>
      <c r="D758" s="10">
        <v>6</v>
      </c>
      <c r="F758" s="9">
        <v>46</v>
      </c>
      <c r="G758" s="10">
        <v>20</v>
      </c>
      <c r="H758" s="10">
        <v>13</v>
      </c>
      <c r="I758" s="10">
        <v>7</v>
      </c>
      <c r="K758" s="9">
        <v>81</v>
      </c>
      <c r="L758" s="11">
        <v>16</v>
      </c>
      <c r="M758" s="11">
        <v>7</v>
      </c>
      <c r="N758" s="11">
        <v>9</v>
      </c>
    </row>
    <row r="759" spans="1:14">
      <c r="A759" s="9">
        <v>12</v>
      </c>
      <c r="B759" s="10">
        <v>12</v>
      </c>
      <c r="C759" s="10">
        <v>5</v>
      </c>
      <c r="D759" s="10">
        <v>7</v>
      </c>
      <c r="F759" s="9">
        <v>47</v>
      </c>
      <c r="G759" s="10">
        <v>21</v>
      </c>
      <c r="H759" s="10">
        <v>7</v>
      </c>
      <c r="I759" s="10">
        <v>14</v>
      </c>
      <c r="K759" s="9">
        <v>82</v>
      </c>
      <c r="L759" s="11">
        <v>13</v>
      </c>
      <c r="M759" s="11">
        <v>10</v>
      </c>
      <c r="N759" s="11">
        <v>3</v>
      </c>
    </row>
    <row r="760" spans="1:14">
      <c r="A760" s="9">
        <v>13</v>
      </c>
      <c r="B760" s="10">
        <v>12</v>
      </c>
      <c r="C760" s="10">
        <v>5</v>
      </c>
      <c r="D760" s="10">
        <v>7</v>
      </c>
      <c r="F760" s="9">
        <v>48</v>
      </c>
      <c r="G760" s="10">
        <v>18</v>
      </c>
      <c r="H760" s="10">
        <v>12</v>
      </c>
      <c r="I760" s="10">
        <v>6</v>
      </c>
      <c r="K760" s="9">
        <v>83</v>
      </c>
      <c r="L760" s="11">
        <v>17</v>
      </c>
      <c r="M760" s="11">
        <v>8</v>
      </c>
      <c r="N760" s="11">
        <v>9</v>
      </c>
    </row>
    <row r="761" spans="1:14">
      <c r="A761" s="9">
        <v>14</v>
      </c>
      <c r="B761" s="10">
        <v>12</v>
      </c>
      <c r="C761" s="10">
        <v>5</v>
      </c>
      <c r="D761" s="10">
        <v>7</v>
      </c>
      <c r="F761" s="9">
        <v>49</v>
      </c>
      <c r="G761" s="10">
        <v>19</v>
      </c>
      <c r="H761" s="10">
        <v>8</v>
      </c>
      <c r="I761" s="10">
        <v>11</v>
      </c>
      <c r="K761" s="9">
        <v>84</v>
      </c>
      <c r="L761" s="11">
        <v>11</v>
      </c>
      <c r="M761" s="11">
        <v>4</v>
      </c>
      <c r="N761" s="11">
        <v>7</v>
      </c>
    </row>
    <row r="763" spans="1:14">
      <c r="A763" s="9" t="str">
        <v xml:space="preserve"> 15 - 19</v>
      </c>
      <c r="B763" s="10">
        <v>58</v>
      </c>
      <c r="C763" s="10">
        <v>28</v>
      </c>
      <c r="D763" s="10">
        <v>30</v>
      </c>
      <c r="F763" s="9" t="str">
        <v xml:space="preserve"> 50 - 54</v>
      </c>
      <c r="G763" s="10">
        <v>130</v>
      </c>
      <c r="H763" s="10">
        <v>65</v>
      </c>
      <c r="I763" s="10">
        <v>65</v>
      </c>
      <c r="K763" s="9" t="str">
        <v xml:space="preserve"> 85 - 89</v>
      </c>
      <c r="L763" s="11">
        <v>36</v>
      </c>
      <c r="M763" s="11">
        <v>11</v>
      </c>
      <c r="N763" s="11">
        <v>25</v>
      </c>
    </row>
    <row r="765" spans="1:14">
      <c r="A765" s="9">
        <v>15</v>
      </c>
      <c r="B765" s="10">
        <v>7</v>
      </c>
      <c r="C765" s="10">
        <v>3</v>
      </c>
      <c r="D765" s="10">
        <v>4</v>
      </c>
      <c r="F765" s="9">
        <v>50</v>
      </c>
      <c r="G765" s="10">
        <v>24</v>
      </c>
      <c r="H765" s="10">
        <v>15</v>
      </c>
      <c r="I765" s="10">
        <v>9</v>
      </c>
      <c r="K765" s="9">
        <v>85</v>
      </c>
      <c r="L765" s="11">
        <v>12</v>
      </c>
      <c r="M765" s="11">
        <v>3</v>
      </c>
      <c r="N765" s="11">
        <v>9</v>
      </c>
    </row>
    <row r="766" spans="1:14">
      <c r="A766" s="9">
        <v>16</v>
      </c>
      <c r="B766" s="10">
        <v>12</v>
      </c>
      <c r="C766" s="10">
        <v>4</v>
      </c>
      <c r="D766" s="10">
        <v>8</v>
      </c>
      <c r="F766" s="9">
        <v>51</v>
      </c>
      <c r="G766" s="10">
        <v>33</v>
      </c>
      <c r="H766" s="10">
        <v>10</v>
      </c>
      <c r="I766" s="10">
        <v>23</v>
      </c>
      <c r="K766" s="9">
        <v>86</v>
      </c>
      <c r="L766" s="11">
        <v>5</v>
      </c>
      <c r="M766" s="11">
        <v>1</v>
      </c>
      <c r="N766" s="11">
        <v>4</v>
      </c>
    </row>
    <row r="767" spans="1:14">
      <c r="A767" s="9">
        <v>17</v>
      </c>
      <c r="B767" s="10">
        <v>11</v>
      </c>
      <c r="C767" s="10">
        <v>9</v>
      </c>
      <c r="D767" s="10">
        <v>2</v>
      </c>
      <c r="F767" s="9">
        <v>52</v>
      </c>
      <c r="G767" s="10">
        <v>16</v>
      </c>
      <c r="H767" s="10">
        <v>9</v>
      </c>
      <c r="I767" s="10">
        <v>7</v>
      </c>
      <c r="K767" s="9">
        <v>87</v>
      </c>
      <c r="L767" s="11">
        <v>8</v>
      </c>
      <c r="M767" s="11">
        <v>2</v>
      </c>
      <c r="N767" s="11">
        <v>6</v>
      </c>
    </row>
    <row r="768" spans="1:14">
      <c r="A768" s="9">
        <v>18</v>
      </c>
      <c r="B768" s="10">
        <v>14</v>
      </c>
      <c r="C768" s="10">
        <v>5</v>
      </c>
      <c r="D768" s="10">
        <v>9</v>
      </c>
      <c r="F768" s="9">
        <v>53</v>
      </c>
      <c r="G768" s="10">
        <v>27</v>
      </c>
      <c r="H768" s="10">
        <v>12</v>
      </c>
      <c r="I768" s="10">
        <v>15</v>
      </c>
      <c r="K768" s="9">
        <v>88</v>
      </c>
      <c r="L768" s="11">
        <v>9</v>
      </c>
      <c r="M768" s="11">
        <v>4</v>
      </c>
      <c r="N768" s="11">
        <v>5</v>
      </c>
    </row>
    <row r="769" spans="1:14">
      <c r="A769" s="9">
        <v>19</v>
      </c>
      <c r="B769" s="10">
        <v>14</v>
      </c>
      <c r="C769" s="10">
        <v>7</v>
      </c>
      <c r="D769" s="10">
        <v>7</v>
      </c>
      <c r="F769" s="9">
        <v>54</v>
      </c>
      <c r="G769" s="10">
        <v>30</v>
      </c>
      <c r="H769" s="10">
        <v>19</v>
      </c>
      <c r="I769" s="10">
        <v>11</v>
      </c>
      <c r="K769" s="9">
        <v>89</v>
      </c>
      <c r="L769" s="11">
        <v>2</v>
      </c>
      <c r="M769" s="11">
        <v>1</v>
      </c>
      <c r="N769" s="11">
        <v>1</v>
      </c>
    </row>
    <row r="771" spans="1:14">
      <c r="A771" s="9" t="str">
        <v xml:space="preserve"> 20 - 24</v>
      </c>
      <c r="B771" s="10">
        <v>56</v>
      </c>
      <c r="C771" s="10">
        <v>27</v>
      </c>
      <c r="D771" s="10">
        <v>29</v>
      </c>
      <c r="F771" s="9" t="str">
        <v xml:space="preserve"> 55 - 59</v>
      </c>
      <c r="G771" s="10">
        <v>86</v>
      </c>
      <c r="H771" s="10">
        <v>37</v>
      </c>
      <c r="I771" s="10">
        <v>49</v>
      </c>
      <c r="K771" s="9" t="str">
        <v xml:space="preserve"> 90 - 94</v>
      </c>
      <c r="L771" s="11">
        <v>11</v>
      </c>
      <c r="M771" s="11">
        <v>7</v>
      </c>
      <c r="N771" s="11">
        <v>4</v>
      </c>
    </row>
    <row r="773" spans="1:14">
      <c r="A773" s="9">
        <v>20</v>
      </c>
      <c r="B773" s="10">
        <v>10</v>
      </c>
      <c r="C773" s="10">
        <v>5</v>
      </c>
      <c r="D773" s="10">
        <v>5</v>
      </c>
      <c r="F773" s="9">
        <v>55</v>
      </c>
      <c r="G773" s="10">
        <v>16</v>
      </c>
      <c r="H773" s="10">
        <v>8</v>
      </c>
      <c r="I773" s="10">
        <v>8</v>
      </c>
      <c r="K773" s="9">
        <v>90</v>
      </c>
      <c r="L773" s="11">
        <v>2</v>
      </c>
      <c r="M773" s="11">
        <v>2</v>
      </c>
      <c r="N773" s="11">
        <v>0</v>
      </c>
    </row>
    <row r="774" spans="1:14">
      <c r="A774" s="9">
        <v>21</v>
      </c>
      <c r="B774" s="10">
        <v>11</v>
      </c>
      <c r="C774" s="10">
        <v>5</v>
      </c>
      <c r="D774" s="10">
        <v>6</v>
      </c>
      <c r="F774" s="9">
        <v>56</v>
      </c>
      <c r="G774" s="10">
        <v>19</v>
      </c>
      <c r="H774" s="10">
        <v>9</v>
      </c>
      <c r="I774" s="10">
        <v>10</v>
      </c>
      <c r="K774" s="9">
        <v>91</v>
      </c>
      <c r="L774" s="11">
        <v>3</v>
      </c>
      <c r="M774" s="11">
        <v>3</v>
      </c>
      <c r="N774" s="11">
        <v>0</v>
      </c>
    </row>
    <row r="775" spans="1:14">
      <c r="A775" s="9">
        <v>22</v>
      </c>
      <c r="B775" s="10">
        <v>9</v>
      </c>
      <c r="C775" s="10">
        <v>5</v>
      </c>
      <c r="D775" s="10">
        <v>4</v>
      </c>
      <c r="F775" s="9">
        <v>57</v>
      </c>
      <c r="G775" s="10">
        <v>17</v>
      </c>
      <c r="H775" s="10">
        <v>5</v>
      </c>
      <c r="I775" s="10">
        <v>12</v>
      </c>
      <c r="K775" s="9">
        <v>92</v>
      </c>
      <c r="L775" s="11">
        <v>4</v>
      </c>
      <c r="M775" s="11">
        <v>1</v>
      </c>
      <c r="N775" s="11">
        <v>3</v>
      </c>
    </row>
    <row r="776" spans="1:14">
      <c r="A776" s="9">
        <v>23</v>
      </c>
      <c r="B776" s="10">
        <v>17</v>
      </c>
      <c r="C776" s="10">
        <v>8</v>
      </c>
      <c r="D776" s="10">
        <v>9</v>
      </c>
      <c r="F776" s="9">
        <v>58</v>
      </c>
      <c r="G776" s="10">
        <v>22</v>
      </c>
      <c r="H776" s="10">
        <v>10</v>
      </c>
      <c r="I776" s="10">
        <v>12</v>
      </c>
      <c r="K776" s="9">
        <v>93</v>
      </c>
      <c r="L776" s="11">
        <v>0</v>
      </c>
      <c r="M776" s="11">
        <v>0</v>
      </c>
      <c r="N776" s="11">
        <v>0</v>
      </c>
    </row>
    <row r="777" spans="1:14">
      <c r="A777" s="9">
        <v>24</v>
      </c>
      <c r="B777" s="10">
        <v>9</v>
      </c>
      <c r="C777" s="10">
        <v>4</v>
      </c>
      <c r="D777" s="10">
        <v>5</v>
      </c>
      <c r="F777" s="9">
        <v>59</v>
      </c>
      <c r="G777" s="10">
        <v>12</v>
      </c>
      <c r="H777" s="10">
        <v>5</v>
      </c>
      <c r="I777" s="10">
        <v>7</v>
      </c>
      <c r="K777" s="9">
        <v>94</v>
      </c>
      <c r="L777" s="11">
        <v>2</v>
      </c>
      <c r="M777" s="11">
        <v>1</v>
      </c>
      <c r="N777" s="11">
        <v>1</v>
      </c>
    </row>
    <row r="779" spans="1:14">
      <c r="A779" s="9" t="str">
        <v xml:space="preserve"> 25 - 29</v>
      </c>
      <c r="B779" s="10">
        <v>57</v>
      </c>
      <c r="C779" s="10">
        <v>33</v>
      </c>
      <c r="D779" s="10">
        <v>24</v>
      </c>
      <c r="F779" s="9" t="str">
        <v xml:space="preserve"> 60 - 64</v>
      </c>
      <c r="G779" s="10">
        <v>68</v>
      </c>
      <c r="H779" s="10">
        <v>36</v>
      </c>
      <c r="I779" s="10">
        <v>32</v>
      </c>
      <c r="K779" s="9" t="str">
        <v xml:space="preserve"> 95 - 99</v>
      </c>
      <c r="L779" s="11">
        <v>5</v>
      </c>
      <c r="M779" s="11">
        <v>2</v>
      </c>
      <c r="N779" s="11">
        <v>3</v>
      </c>
    </row>
    <row r="781" spans="1:14">
      <c r="A781" s="9">
        <v>25</v>
      </c>
      <c r="B781" s="10">
        <v>14</v>
      </c>
      <c r="C781" s="10">
        <v>8</v>
      </c>
      <c r="D781" s="10">
        <v>6</v>
      </c>
      <c r="F781" s="9">
        <v>60</v>
      </c>
      <c r="G781" s="10">
        <v>15</v>
      </c>
      <c r="H781" s="10">
        <v>9</v>
      </c>
      <c r="I781" s="10">
        <v>6</v>
      </c>
      <c r="K781" s="9">
        <v>95</v>
      </c>
      <c r="L781" s="11">
        <v>1</v>
      </c>
      <c r="M781" s="11">
        <v>0</v>
      </c>
      <c r="N781" s="11">
        <v>1</v>
      </c>
    </row>
    <row r="782" spans="1:14">
      <c r="A782" s="9">
        <v>26</v>
      </c>
      <c r="B782" s="10">
        <v>15</v>
      </c>
      <c r="C782" s="10">
        <v>11</v>
      </c>
      <c r="D782" s="10">
        <v>4</v>
      </c>
      <c r="F782" s="9">
        <v>61</v>
      </c>
      <c r="G782" s="10">
        <v>16</v>
      </c>
      <c r="H782" s="10">
        <v>9</v>
      </c>
      <c r="I782" s="10">
        <v>7</v>
      </c>
      <c r="K782" s="9">
        <v>96</v>
      </c>
      <c r="L782" s="11">
        <v>0</v>
      </c>
      <c r="M782" s="11">
        <v>0</v>
      </c>
      <c r="N782" s="11">
        <v>0</v>
      </c>
    </row>
    <row r="783" spans="1:14">
      <c r="A783" s="9">
        <v>27</v>
      </c>
      <c r="B783" s="10">
        <v>5</v>
      </c>
      <c r="C783" s="10">
        <v>2</v>
      </c>
      <c r="D783" s="10">
        <v>3</v>
      </c>
      <c r="F783" s="9">
        <v>62</v>
      </c>
      <c r="G783" s="10">
        <v>13</v>
      </c>
      <c r="H783" s="10">
        <v>6</v>
      </c>
      <c r="I783" s="10">
        <v>7</v>
      </c>
      <c r="K783" s="9">
        <v>97</v>
      </c>
      <c r="L783" s="11">
        <v>3</v>
      </c>
      <c r="M783" s="11">
        <v>1</v>
      </c>
      <c r="N783" s="11">
        <v>2</v>
      </c>
    </row>
    <row r="784" spans="1:14">
      <c r="A784" s="9">
        <v>28</v>
      </c>
      <c r="B784" s="10">
        <v>15</v>
      </c>
      <c r="C784" s="10">
        <v>6</v>
      </c>
      <c r="D784" s="10">
        <v>9</v>
      </c>
      <c r="F784" s="9">
        <v>63</v>
      </c>
      <c r="G784" s="10">
        <v>13</v>
      </c>
      <c r="H784" s="10">
        <v>6</v>
      </c>
      <c r="I784" s="10">
        <v>7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8</v>
      </c>
      <c r="C785" s="10">
        <v>6</v>
      </c>
      <c r="D785" s="10">
        <v>2</v>
      </c>
      <c r="F785" s="9">
        <v>64</v>
      </c>
      <c r="G785" s="10">
        <v>11</v>
      </c>
      <c r="H785" s="10">
        <v>6</v>
      </c>
      <c r="I785" s="10">
        <v>5</v>
      </c>
      <c r="K785" s="9">
        <v>99</v>
      </c>
      <c r="L785" s="11">
        <v>1</v>
      </c>
      <c r="M785" s="11">
        <v>1</v>
      </c>
      <c r="N785" s="11">
        <v>0</v>
      </c>
    </row>
    <row r="787" spans="1:14">
      <c r="A787" s="9" t="str">
        <v xml:space="preserve"> 30 - 34</v>
      </c>
      <c r="B787" s="10">
        <v>56</v>
      </c>
      <c r="C787" s="10">
        <v>30</v>
      </c>
      <c r="D787" s="10">
        <v>26</v>
      </c>
      <c r="F787" s="9" t="str">
        <v xml:space="preserve"> 65 - 69</v>
      </c>
      <c r="G787" s="10">
        <v>67</v>
      </c>
      <c r="H787" s="10">
        <v>33</v>
      </c>
      <c r="I787" s="10">
        <v>34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11</v>
      </c>
      <c r="C789" s="10">
        <v>6</v>
      </c>
      <c r="D789" s="10">
        <v>5</v>
      </c>
      <c r="F789" s="9">
        <v>65</v>
      </c>
      <c r="G789" s="10">
        <v>14</v>
      </c>
      <c r="H789" s="10">
        <v>7</v>
      </c>
      <c r="I789" s="10">
        <v>7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13</v>
      </c>
      <c r="C790" s="10">
        <v>7</v>
      </c>
      <c r="D790" s="10">
        <v>6</v>
      </c>
      <c r="F790" s="9">
        <v>66</v>
      </c>
      <c r="G790" s="10">
        <v>13</v>
      </c>
      <c r="H790" s="10">
        <v>5</v>
      </c>
      <c r="I790" s="10">
        <v>8</v>
      </c>
      <c r="K790" s="9">
        <v>0</v>
      </c>
    </row>
    <row r="791" spans="1:14">
      <c r="A791" s="9">
        <v>32</v>
      </c>
      <c r="B791" s="10">
        <v>11</v>
      </c>
      <c r="C791" s="10">
        <v>5</v>
      </c>
      <c r="D791" s="10">
        <v>6</v>
      </c>
      <c r="F791" s="9">
        <v>67</v>
      </c>
      <c r="G791" s="10">
        <v>12</v>
      </c>
      <c r="H791" s="10">
        <v>6</v>
      </c>
      <c r="I791" s="10">
        <v>6</v>
      </c>
      <c r="K791" s="9" t="str">
        <v>( 0 - 14)</v>
      </c>
      <c r="L791" s="11">
        <v>135</v>
      </c>
      <c r="M791" s="11">
        <v>63</v>
      </c>
      <c r="N791" s="11">
        <v>72</v>
      </c>
    </row>
    <row r="792" spans="1:14">
      <c r="A792" s="9">
        <v>33</v>
      </c>
      <c r="B792" s="10">
        <v>14</v>
      </c>
      <c r="C792" s="10">
        <v>8</v>
      </c>
      <c r="D792" s="10">
        <v>6</v>
      </c>
      <c r="F792" s="9">
        <v>68</v>
      </c>
      <c r="G792" s="10">
        <v>16</v>
      </c>
      <c r="H792" s="10">
        <v>8</v>
      </c>
      <c r="I792" s="10">
        <v>8</v>
      </c>
      <c r="K792" s="9" t="str">
        <v>(15 - 64)</v>
      </c>
      <c r="L792" s="11">
        <v>755</v>
      </c>
      <c r="M792" s="11">
        <v>382</v>
      </c>
      <c r="N792" s="11">
        <v>373</v>
      </c>
    </row>
    <row r="793" spans="1:14">
      <c r="A793" s="9">
        <v>34</v>
      </c>
      <c r="B793" s="10">
        <v>7</v>
      </c>
      <c r="C793" s="10">
        <v>4</v>
      </c>
      <c r="D793" s="10">
        <v>3</v>
      </c>
      <c r="F793" s="9">
        <v>69</v>
      </c>
      <c r="G793" s="10">
        <v>12</v>
      </c>
      <c r="H793" s="10">
        <v>7</v>
      </c>
      <c r="I793" s="10">
        <v>5</v>
      </c>
      <c r="K793" s="9" t="str">
        <v>(65 -   )</v>
      </c>
      <c r="L793" s="11">
        <v>421</v>
      </c>
      <c r="M793" s="11">
        <v>187</v>
      </c>
      <c r="N793" s="11">
        <v>234</v>
      </c>
    </row>
    <row r="794" spans="1:14">
      <c r="A794" s="9" t="s">
        <v>8</v>
      </c>
      <c r="B794" s="10" t="str">
        <v>徳川出塚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588</v>
      </c>
      <c r="C798" s="10">
        <v>291</v>
      </c>
      <c r="D798" s="10">
        <v>297</v>
      </c>
    </row>
    <row r="800" spans="1:14">
      <c r="A800" s="9" t="str">
        <v xml:space="preserve">  0 -  4</v>
      </c>
      <c r="B800" s="10">
        <v>19</v>
      </c>
      <c r="C800" s="10">
        <v>12</v>
      </c>
      <c r="D800" s="10">
        <v>7</v>
      </c>
      <c r="F800" s="9" t="str">
        <v xml:space="preserve"> 35 - 39</v>
      </c>
      <c r="G800" s="10">
        <v>28</v>
      </c>
      <c r="H800" s="10">
        <v>14</v>
      </c>
      <c r="I800" s="10">
        <v>14</v>
      </c>
      <c r="K800" s="9" t="str">
        <v xml:space="preserve"> 70 - 74</v>
      </c>
      <c r="L800" s="11">
        <v>43</v>
      </c>
      <c r="M800" s="11">
        <v>20</v>
      </c>
      <c r="N800" s="11">
        <v>23</v>
      </c>
    </row>
    <row r="802" spans="1:14">
      <c r="A802" s="9">
        <v>0</v>
      </c>
      <c r="B802" s="10">
        <v>1</v>
      </c>
      <c r="C802" s="10">
        <v>1</v>
      </c>
      <c r="D802" s="10">
        <v>0</v>
      </c>
      <c r="F802" s="9">
        <v>35</v>
      </c>
      <c r="G802" s="10">
        <v>7</v>
      </c>
      <c r="H802" s="10">
        <v>3</v>
      </c>
      <c r="I802" s="10">
        <v>4</v>
      </c>
      <c r="K802" s="9">
        <v>70</v>
      </c>
      <c r="L802" s="11">
        <v>5</v>
      </c>
      <c r="M802" s="11">
        <v>2</v>
      </c>
      <c r="N802" s="11">
        <v>3</v>
      </c>
    </row>
    <row r="803" spans="1:14">
      <c r="A803" s="9">
        <v>1</v>
      </c>
      <c r="B803" s="10">
        <v>5</v>
      </c>
      <c r="C803" s="10">
        <v>3</v>
      </c>
      <c r="D803" s="10">
        <v>2</v>
      </c>
      <c r="F803" s="9">
        <v>36</v>
      </c>
      <c r="G803" s="10">
        <v>8</v>
      </c>
      <c r="H803" s="10">
        <v>5</v>
      </c>
      <c r="I803" s="10">
        <v>3</v>
      </c>
      <c r="K803" s="9">
        <v>71</v>
      </c>
      <c r="L803" s="11">
        <v>7</v>
      </c>
      <c r="M803" s="11">
        <v>5</v>
      </c>
      <c r="N803" s="11">
        <v>2</v>
      </c>
    </row>
    <row r="804" spans="1:14">
      <c r="A804" s="9">
        <v>2</v>
      </c>
      <c r="B804" s="10">
        <v>4</v>
      </c>
      <c r="C804" s="10">
        <v>3</v>
      </c>
      <c r="D804" s="10">
        <v>1</v>
      </c>
      <c r="F804" s="9">
        <v>37</v>
      </c>
      <c r="G804" s="10">
        <v>5</v>
      </c>
      <c r="H804" s="10">
        <v>2</v>
      </c>
      <c r="I804" s="10">
        <v>3</v>
      </c>
      <c r="K804" s="9">
        <v>72</v>
      </c>
      <c r="L804" s="11">
        <v>8</v>
      </c>
      <c r="M804" s="11">
        <v>2</v>
      </c>
      <c r="N804" s="11">
        <v>6</v>
      </c>
    </row>
    <row r="805" spans="1:14">
      <c r="A805" s="9">
        <v>3</v>
      </c>
      <c r="B805" s="10">
        <v>7</v>
      </c>
      <c r="C805" s="10">
        <v>3</v>
      </c>
      <c r="D805" s="10">
        <v>4</v>
      </c>
      <c r="F805" s="9">
        <v>38</v>
      </c>
      <c r="G805" s="10">
        <v>4</v>
      </c>
      <c r="H805" s="10">
        <v>2</v>
      </c>
      <c r="I805" s="10">
        <v>2</v>
      </c>
      <c r="K805" s="9">
        <v>73</v>
      </c>
      <c r="L805" s="11">
        <v>12</v>
      </c>
      <c r="M805" s="11">
        <v>6</v>
      </c>
      <c r="N805" s="11">
        <v>6</v>
      </c>
    </row>
    <row r="806" spans="1:14">
      <c r="A806" s="9">
        <v>4</v>
      </c>
      <c r="B806" s="10">
        <v>2</v>
      </c>
      <c r="C806" s="10">
        <v>2</v>
      </c>
      <c r="D806" s="10">
        <v>0</v>
      </c>
      <c r="F806" s="9">
        <v>39</v>
      </c>
      <c r="G806" s="10">
        <v>4</v>
      </c>
      <c r="H806" s="10">
        <v>2</v>
      </c>
      <c r="I806" s="10">
        <v>2</v>
      </c>
      <c r="K806" s="9">
        <v>74</v>
      </c>
      <c r="L806" s="11">
        <v>11</v>
      </c>
      <c r="M806" s="11">
        <v>5</v>
      </c>
      <c r="N806" s="11">
        <v>6</v>
      </c>
    </row>
    <row r="808" spans="1:14">
      <c r="A808" s="9" t="str">
        <v xml:space="preserve">  5 -  9</v>
      </c>
      <c r="B808" s="10">
        <v>29</v>
      </c>
      <c r="C808" s="10">
        <v>13</v>
      </c>
      <c r="D808" s="10">
        <v>16</v>
      </c>
      <c r="F808" s="9" t="str">
        <v xml:space="preserve"> 40 - 44</v>
      </c>
      <c r="G808" s="10">
        <v>33</v>
      </c>
      <c r="H808" s="10">
        <v>18</v>
      </c>
      <c r="I808" s="10">
        <v>15</v>
      </c>
      <c r="K808" s="9" t="str">
        <v xml:space="preserve"> 75 - 79</v>
      </c>
      <c r="L808" s="11">
        <v>53</v>
      </c>
      <c r="M808" s="11">
        <v>25</v>
      </c>
      <c r="N808" s="11">
        <v>28</v>
      </c>
    </row>
    <row r="810" spans="1:14">
      <c r="A810" s="9">
        <v>5</v>
      </c>
      <c r="B810" s="10">
        <v>3</v>
      </c>
      <c r="C810" s="10">
        <v>1</v>
      </c>
      <c r="D810" s="10">
        <v>2</v>
      </c>
      <c r="F810" s="9">
        <v>40</v>
      </c>
      <c r="G810" s="10">
        <v>6</v>
      </c>
      <c r="H810" s="10">
        <v>3</v>
      </c>
      <c r="I810" s="10">
        <v>3</v>
      </c>
      <c r="K810" s="9">
        <v>75</v>
      </c>
      <c r="L810" s="11">
        <v>13</v>
      </c>
      <c r="M810" s="11">
        <v>4</v>
      </c>
      <c r="N810" s="11">
        <v>9</v>
      </c>
    </row>
    <row r="811" spans="1:14">
      <c r="A811" s="9">
        <v>6</v>
      </c>
      <c r="B811" s="10">
        <v>6</v>
      </c>
      <c r="C811" s="10">
        <v>3</v>
      </c>
      <c r="D811" s="10">
        <v>3</v>
      </c>
      <c r="F811" s="9">
        <v>41</v>
      </c>
      <c r="G811" s="10">
        <v>6</v>
      </c>
      <c r="H811" s="10">
        <v>2</v>
      </c>
      <c r="I811" s="10">
        <v>4</v>
      </c>
      <c r="K811" s="9">
        <v>76</v>
      </c>
      <c r="L811" s="11">
        <v>8</v>
      </c>
      <c r="M811" s="11">
        <v>5</v>
      </c>
      <c r="N811" s="11">
        <v>3</v>
      </c>
    </row>
    <row r="812" spans="1:14">
      <c r="A812" s="9">
        <v>7</v>
      </c>
      <c r="B812" s="10">
        <v>9</v>
      </c>
      <c r="C812" s="10">
        <v>5</v>
      </c>
      <c r="D812" s="10">
        <v>4</v>
      </c>
      <c r="F812" s="9">
        <v>42</v>
      </c>
      <c r="G812" s="10">
        <v>7</v>
      </c>
      <c r="H812" s="10">
        <v>4</v>
      </c>
      <c r="I812" s="10">
        <v>3</v>
      </c>
      <c r="K812" s="9">
        <v>77</v>
      </c>
      <c r="L812" s="11">
        <v>9</v>
      </c>
      <c r="M812" s="11">
        <v>4</v>
      </c>
      <c r="N812" s="11">
        <v>5</v>
      </c>
    </row>
    <row r="813" spans="1:14">
      <c r="A813" s="9">
        <v>8</v>
      </c>
      <c r="B813" s="10">
        <v>6</v>
      </c>
      <c r="C813" s="10">
        <v>0</v>
      </c>
      <c r="D813" s="10">
        <v>6</v>
      </c>
      <c r="F813" s="9">
        <v>43</v>
      </c>
      <c r="G813" s="10">
        <v>6</v>
      </c>
      <c r="H813" s="10">
        <v>3</v>
      </c>
      <c r="I813" s="10">
        <v>3</v>
      </c>
      <c r="K813" s="9">
        <v>78</v>
      </c>
      <c r="L813" s="11">
        <v>15</v>
      </c>
      <c r="M813" s="11">
        <v>9</v>
      </c>
      <c r="N813" s="11">
        <v>6</v>
      </c>
    </row>
    <row r="814" spans="1:14">
      <c r="A814" s="9">
        <v>9</v>
      </c>
      <c r="B814" s="10">
        <v>5</v>
      </c>
      <c r="C814" s="10">
        <v>4</v>
      </c>
      <c r="D814" s="10">
        <v>1</v>
      </c>
      <c r="F814" s="9">
        <v>44</v>
      </c>
      <c r="G814" s="10">
        <v>8</v>
      </c>
      <c r="H814" s="10">
        <v>6</v>
      </c>
      <c r="I814" s="10">
        <v>2</v>
      </c>
      <c r="K814" s="9">
        <v>79</v>
      </c>
      <c r="L814" s="11">
        <v>8</v>
      </c>
      <c r="M814" s="11">
        <v>3</v>
      </c>
      <c r="N814" s="11">
        <v>5</v>
      </c>
    </row>
    <row r="816" spans="1:14">
      <c r="A816" s="9" t="str">
        <v xml:space="preserve"> 10 - 14</v>
      </c>
      <c r="B816" s="10">
        <v>12</v>
      </c>
      <c r="C816" s="10">
        <v>4</v>
      </c>
      <c r="D816" s="10">
        <v>8</v>
      </c>
      <c r="F816" s="9" t="str">
        <v xml:space="preserve"> 45 - 49</v>
      </c>
      <c r="G816" s="10">
        <v>32</v>
      </c>
      <c r="H816" s="10">
        <v>21</v>
      </c>
      <c r="I816" s="10">
        <v>11</v>
      </c>
      <c r="K816" s="9" t="str">
        <v xml:space="preserve"> 80 - 84</v>
      </c>
      <c r="L816" s="11">
        <v>45</v>
      </c>
      <c r="M816" s="11">
        <v>20</v>
      </c>
      <c r="N816" s="11">
        <v>25</v>
      </c>
    </row>
    <row r="818" spans="1:14">
      <c r="A818" s="9">
        <v>10</v>
      </c>
      <c r="B818" s="10">
        <v>5</v>
      </c>
      <c r="C818" s="10">
        <v>1</v>
      </c>
      <c r="D818" s="10">
        <v>4</v>
      </c>
      <c r="F818" s="9">
        <v>45</v>
      </c>
      <c r="G818" s="10">
        <v>5</v>
      </c>
      <c r="H818" s="10">
        <v>5</v>
      </c>
      <c r="I818" s="10">
        <v>0</v>
      </c>
      <c r="K818" s="9">
        <v>80</v>
      </c>
      <c r="L818" s="11">
        <v>8</v>
      </c>
      <c r="M818" s="11">
        <v>1</v>
      </c>
      <c r="N818" s="11">
        <v>7</v>
      </c>
    </row>
    <row r="819" spans="1:14">
      <c r="A819" s="9">
        <v>11</v>
      </c>
      <c r="B819" s="10">
        <v>1</v>
      </c>
      <c r="C819" s="10">
        <v>1</v>
      </c>
      <c r="D819" s="10">
        <v>0</v>
      </c>
      <c r="F819" s="9">
        <v>46</v>
      </c>
      <c r="G819" s="10">
        <v>6</v>
      </c>
      <c r="H819" s="10">
        <v>3</v>
      </c>
      <c r="I819" s="10">
        <v>3</v>
      </c>
      <c r="K819" s="9">
        <v>81</v>
      </c>
      <c r="L819" s="11">
        <v>11</v>
      </c>
      <c r="M819" s="11">
        <v>10</v>
      </c>
      <c r="N819" s="11">
        <v>1</v>
      </c>
    </row>
    <row r="820" spans="1:14">
      <c r="A820" s="9">
        <v>12</v>
      </c>
      <c r="B820" s="10">
        <v>1</v>
      </c>
      <c r="C820" s="10">
        <v>1</v>
      </c>
      <c r="D820" s="10">
        <v>0</v>
      </c>
      <c r="F820" s="9">
        <v>47</v>
      </c>
      <c r="G820" s="10">
        <v>4</v>
      </c>
      <c r="H820" s="10">
        <v>2</v>
      </c>
      <c r="I820" s="10">
        <v>2</v>
      </c>
      <c r="K820" s="9">
        <v>82</v>
      </c>
      <c r="L820" s="11">
        <v>11</v>
      </c>
      <c r="M820" s="11">
        <v>2</v>
      </c>
      <c r="N820" s="11">
        <v>9</v>
      </c>
    </row>
    <row r="821" spans="1:14">
      <c r="A821" s="9">
        <v>13</v>
      </c>
      <c r="B821" s="10">
        <v>3</v>
      </c>
      <c r="C821" s="10">
        <v>1</v>
      </c>
      <c r="D821" s="10">
        <v>2</v>
      </c>
      <c r="F821" s="9">
        <v>48</v>
      </c>
      <c r="G821" s="10">
        <v>10</v>
      </c>
      <c r="H821" s="10">
        <v>8</v>
      </c>
      <c r="I821" s="10">
        <v>2</v>
      </c>
      <c r="K821" s="9">
        <v>83</v>
      </c>
      <c r="L821" s="11">
        <v>8</v>
      </c>
      <c r="M821" s="11">
        <v>4</v>
      </c>
      <c r="N821" s="11">
        <v>4</v>
      </c>
    </row>
    <row r="822" spans="1:14">
      <c r="A822" s="9">
        <v>14</v>
      </c>
      <c r="B822" s="10">
        <v>2</v>
      </c>
      <c r="C822" s="10">
        <v>0</v>
      </c>
      <c r="D822" s="10">
        <v>2</v>
      </c>
      <c r="F822" s="9">
        <v>49</v>
      </c>
      <c r="G822" s="10">
        <v>7</v>
      </c>
      <c r="H822" s="10">
        <v>3</v>
      </c>
      <c r="I822" s="10">
        <v>4</v>
      </c>
      <c r="K822" s="9">
        <v>84</v>
      </c>
      <c r="L822" s="11">
        <v>7</v>
      </c>
      <c r="M822" s="11">
        <v>3</v>
      </c>
      <c r="N822" s="11">
        <v>4</v>
      </c>
    </row>
    <row r="824" spans="1:14">
      <c r="A824" s="9" t="str">
        <v xml:space="preserve"> 15 - 19</v>
      </c>
      <c r="B824" s="10">
        <v>22</v>
      </c>
      <c r="C824" s="10">
        <v>13</v>
      </c>
      <c r="D824" s="10">
        <v>9</v>
      </c>
      <c r="F824" s="9" t="str">
        <v xml:space="preserve"> 50 - 54</v>
      </c>
      <c r="G824" s="10">
        <v>53</v>
      </c>
      <c r="H824" s="10">
        <v>25</v>
      </c>
      <c r="I824" s="10">
        <v>28</v>
      </c>
      <c r="K824" s="9" t="str">
        <v xml:space="preserve"> 85 - 89</v>
      </c>
      <c r="L824" s="11">
        <v>20</v>
      </c>
      <c r="M824" s="11">
        <v>10</v>
      </c>
      <c r="N824" s="11">
        <v>10</v>
      </c>
    </row>
    <row r="826" spans="1:14">
      <c r="A826" s="9">
        <v>15</v>
      </c>
      <c r="B826" s="10">
        <v>2</v>
      </c>
      <c r="C826" s="10">
        <v>2</v>
      </c>
      <c r="D826" s="10">
        <v>0</v>
      </c>
      <c r="F826" s="9">
        <v>50</v>
      </c>
      <c r="G826" s="10">
        <v>8</v>
      </c>
      <c r="H826" s="10">
        <v>2</v>
      </c>
      <c r="I826" s="10">
        <v>6</v>
      </c>
      <c r="K826" s="9">
        <v>85</v>
      </c>
      <c r="L826" s="11">
        <v>8</v>
      </c>
      <c r="M826" s="11">
        <v>4</v>
      </c>
      <c r="N826" s="11">
        <v>4</v>
      </c>
    </row>
    <row r="827" spans="1:14">
      <c r="A827" s="9">
        <v>16</v>
      </c>
      <c r="B827" s="10">
        <v>3</v>
      </c>
      <c r="C827" s="10">
        <v>1</v>
      </c>
      <c r="D827" s="10">
        <v>2</v>
      </c>
      <c r="F827" s="9">
        <v>51</v>
      </c>
      <c r="G827" s="10">
        <v>12</v>
      </c>
      <c r="H827" s="10">
        <v>3</v>
      </c>
      <c r="I827" s="10">
        <v>9</v>
      </c>
      <c r="K827" s="9">
        <v>86</v>
      </c>
      <c r="L827" s="11">
        <v>2</v>
      </c>
      <c r="M827" s="11">
        <v>1</v>
      </c>
      <c r="N827" s="11">
        <v>1</v>
      </c>
    </row>
    <row r="828" spans="1:14">
      <c r="A828" s="9">
        <v>17</v>
      </c>
      <c r="B828" s="10">
        <v>9</v>
      </c>
      <c r="C828" s="10">
        <v>4</v>
      </c>
      <c r="D828" s="10">
        <v>5</v>
      </c>
      <c r="F828" s="9">
        <v>52</v>
      </c>
      <c r="G828" s="10">
        <v>9</v>
      </c>
      <c r="H828" s="10">
        <v>7</v>
      </c>
      <c r="I828" s="10">
        <v>2</v>
      </c>
      <c r="K828" s="9">
        <v>87</v>
      </c>
      <c r="L828" s="11">
        <v>4</v>
      </c>
      <c r="M828" s="11">
        <v>2</v>
      </c>
      <c r="N828" s="11">
        <v>2</v>
      </c>
    </row>
    <row r="829" spans="1:14">
      <c r="A829" s="9">
        <v>18</v>
      </c>
      <c r="B829" s="10">
        <v>4</v>
      </c>
      <c r="C829" s="10">
        <v>3</v>
      </c>
      <c r="D829" s="10">
        <v>1</v>
      </c>
      <c r="F829" s="9">
        <v>53</v>
      </c>
      <c r="G829" s="10">
        <v>10</v>
      </c>
      <c r="H829" s="10">
        <v>4</v>
      </c>
      <c r="I829" s="10">
        <v>6</v>
      </c>
      <c r="K829" s="9">
        <v>88</v>
      </c>
      <c r="L829" s="11">
        <v>5</v>
      </c>
      <c r="M829" s="11">
        <v>2</v>
      </c>
      <c r="N829" s="11">
        <v>3</v>
      </c>
    </row>
    <row r="830" spans="1:14">
      <c r="A830" s="9">
        <v>19</v>
      </c>
      <c r="B830" s="10">
        <v>4</v>
      </c>
      <c r="C830" s="10">
        <v>3</v>
      </c>
      <c r="D830" s="10">
        <v>1</v>
      </c>
      <c r="F830" s="9">
        <v>54</v>
      </c>
      <c r="G830" s="10">
        <v>14</v>
      </c>
      <c r="H830" s="10">
        <v>9</v>
      </c>
      <c r="I830" s="10">
        <v>5</v>
      </c>
      <c r="K830" s="9">
        <v>89</v>
      </c>
      <c r="L830" s="11">
        <v>1</v>
      </c>
      <c r="M830" s="11">
        <v>1</v>
      </c>
      <c r="N830" s="11">
        <v>0</v>
      </c>
    </row>
    <row r="832" spans="1:14">
      <c r="A832" s="9" t="str">
        <v xml:space="preserve"> 20 - 24</v>
      </c>
      <c r="B832" s="10">
        <v>20</v>
      </c>
      <c r="C832" s="10">
        <v>9</v>
      </c>
      <c r="D832" s="10">
        <v>11</v>
      </c>
      <c r="F832" s="9" t="str">
        <v xml:space="preserve"> 55 - 59</v>
      </c>
      <c r="G832" s="10">
        <v>31</v>
      </c>
      <c r="H832" s="10">
        <v>17</v>
      </c>
      <c r="I832" s="10">
        <v>14</v>
      </c>
      <c r="K832" s="9" t="str">
        <v xml:space="preserve"> 90 - 94</v>
      </c>
      <c r="L832" s="11">
        <v>13</v>
      </c>
      <c r="M832" s="11">
        <v>3</v>
      </c>
      <c r="N832" s="11">
        <v>10</v>
      </c>
    </row>
    <row r="834" spans="1:14">
      <c r="A834" s="9">
        <v>20</v>
      </c>
      <c r="B834" s="10">
        <v>3</v>
      </c>
      <c r="C834" s="10">
        <v>3</v>
      </c>
      <c r="D834" s="10">
        <v>0</v>
      </c>
      <c r="F834" s="9">
        <v>55</v>
      </c>
      <c r="G834" s="10">
        <v>7</v>
      </c>
      <c r="H834" s="10">
        <v>4</v>
      </c>
      <c r="I834" s="10">
        <v>3</v>
      </c>
      <c r="K834" s="9">
        <v>90</v>
      </c>
      <c r="L834" s="11">
        <v>3</v>
      </c>
      <c r="M834" s="11">
        <v>0</v>
      </c>
      <c r="N834" s="11">
        <v>3</v>
      </c>
    </row>
    <row r="835" spans="1:14">
      <c r="A835" s="9">
        <v>21</v>
      </c>
      <c r="B835" s="10">
        <v>5</v>
      </c>
      <c r="C835" s="10">
        <v>1</v>
      </c>
      <c r="D835" s="10">
        <v>4</v>
      </c>
      <c r="F835" s="9">
        <v>56</v>
      </c>
      <c r="G835" s="10">
        <v>5</v>
      </c>
      <c r="H835" s="10">
        <v>4</v>
      </c>
      <c r="I835" s="10">
        <v>1</v>
      </c>
      <c r="K835" s="9">
        <v>91</v>
      </c>
      <c r="L835" s="11">
        <v>0</v>
      </c>
      <c r="M835" s="11">
        <v>0</v>
      </c>
      <c r="N835" s="11">
        <v>0</v>
      </c>
    </row>
    <row r="836" spans="1:14">
      <c r="A836" s="9">
        <v>22</v>
      </c>
      <c r="B836" s="10">
        <v>5</v>
      </c>
      <c r="C836" s="10">
        <v>1</v>
      </c>
      <c r="D836" s="10">
        <v>4</v>
      </c>
      <c r="F836" s="9">
        <v>57</v>
      </c>
      <c r="G836" s="10">
        <v>8</v>
      </c>
      <c r="H836" s="10">
        <v>3</v>
      </c>
      <c r="I836" s="10">
        <v>5</v>
      </c>
      <c r="K836" s="9">
        <v>92</v>
      </c>
      <c r="L836" s="11">
        <v>6</v>
      </c>
      <c r="M836" s="11">
        <v>3</v>
      </c>
      <c r="N836" s="11">
        <v>3</v>
      </c>
    </row>
    <row r="837" spans="1:14">
      <c r="A837" s="9">
        <v>23</v>
      </c>
      <c r="B837" s="10">
        <v>2</v>
      </c>
      <c r="C837" s="10">
        <v>0</v>
      </c>
      <c r="D837" s="10">
        <v>2</v>
      </c>
      <c r="F837" s="9">
        <v>58</v>
      </c>
      <c r="G837" s="10">
        <v>8</v>
      </c>
      <c r="H837" s="10">
        <v>4</v>
      </c>
      <c r="I837" s="10">
        <v>4</v>
      </c>
      <c r="K837" s="9">
        <v>93</v>
      </c>
      <c r="L837" s="11">
        <v>2</v>
      </c>
      <c r="M837" s="11">
        <v>0</v>
      </c>
      <c r="N837" s="11">
        <v>2</v>
      </c>
    </row>
    <row r="838" spans="1:14">
      <c r="A838" s="9">
        <v>24</v>
      </c>
      <c r="B838" s="10">
        <v>5</v>
      </c>
      <c r="C838" s="10">
        <v>4</v>
      </c>
      <c r="D838" s="10">
        <v>1</v>
      </c>
      <c r="F838" s="9">
        <v>59</v>
      </c>
      <c r="G838" s="10">
        <v>3</v>
      </c>
      <c r="H838" s="10">
        <v>2</v>
      </c>
      <c r="I838" s="10">
        <v>1</v>
      </c>
      <c r="K838" s="9">
        <v>94</v>
      </c>
      <c r="L838" s="11">
        <v>2</v>
      </c>
      <c r="M838" s="11">
        <v>0</v>
      </c>
      <c r="N838" s="11">
        <v>2</v>
      </c>
    </row>
    <row r="840" spans="1:14">
      <c r="A840" s="9" t="str">
        <v xml:space="preserve"> 25 - 29</v>
      </c>
      <c r="B840" s="10">
        <v>25</v>
      </c>
      <c r="C840" s="10">
        <v>12</v>
      </c>
      <c r="D840" s="10">
        <v>13</v>
      </c>
      <c r="F840" s="9" t="str">
        <v xml:space="preserve"> 60 - 64</v>
      </c>
      <c r="G840" s="10">
        <v>32</v>
      </c>
      <c r="H840" s="10">
        <v>15</v>
      </c>
      <c r="I840" s="10">
        <v>17</v>
      </c>
      <c r="K840" s="9" t="str">
        <v xml:space="preserve"> 95 - 99</v>
      </c>
      <c r="L840" s="11">
        <v>4</v>
      </c>
      <c r="M840" s="11">
        <v>2</v>
      </c>
      <c r="N840" s="11">
        <v>2</v>
      </c>
    </row>
    <row r="842" spans="1:14">
      <c r="A842" s="9">
        <v>25</v>
      </c>
      <c r="B842" s="10">
        <v>3</v>
      </c>
      <c r="C842" s="10">
        <v>3</v>
      </c>
      <c r="D842" s="10">
        <v>0</v>
      </c>
      <c r="F842" s="9">
        <v>60</v>
      </c>
      <c r="G842" s="10">
        <v>7</v>
      </c>
      <c r="H842" s="10">
        <v>6</v>
      </c>
      <c r="I842" s="10">
        <v>1</v>
      </c>
      <c r="K842" s="9">
        <v>95</v>
      </c>
      <c r="L842" s="11">
        <v>2</v>
      </c>
      <c r="M842" s="11">
        <v>2</v>
      </c>
      <c r="N842" s="11">
        <v>0</v>
      </c>
    </row>
    <row r="843" spans="1:14">
      <c r="A843" s="9">
        <v>26</v>
      </c>
      <c r="B843" s="10">
        <v>7</v>
      </c>
      <c r="C843" s="10">
        <v>2</v>
      </c>
      <c r="D843" s="10">
        <v>5</v>
      </c>
      <c r="F843" s="9">
        <v>61</v>
      </c>
      <c r="G843" s="10">
        <v>8</v>
      </c>
      <c r="H843" s="10">
        <v>6</v>
      </c>
      <c r="I843" s="10">
        <v>2</v>
      </c>
      <c r="K843" s="9">
        <v>96</v>
      </c>
      <c r="L843" s="11">
        <v>1</v>
      </c>
      <c r="M843" s="11">
        <v>0</v>
      </c>
      <c r="N843" s="11">
        <v>1</v>
      </c>
    </row>
    <row r="844" spans="1:14">
      <c r="A844" s="9">
        <v>27</v>
      </c>
      <c r="B844" s="10">
        <v>4</v>
      </c>
      <c r="C844" s="10">
        <v>2</v>
      </c>
      <c r="D844" s="10">
        <v>2</v>
      </c>
      <c r="F844" s="9">
        <v>62</v>
      </c>
      <c r="G844" s="10">
        <v>7</v>
      </c>
      <c r="H844" s="10">
        <v>1</v>
      </c>
      <c r="I844" s="10">
        <v>6</v>
      </c>
      <c r="K844" s="9">
        <v>97</v>
      </c>
      <c r="L844" s="11">
        <v>0</v>
      </c>
      <c r="M844" s="11">
        <v>0</v>
      </c>
      <c r="N844" s="11">
        <v>0</v>
      </c>
    </row>
    <row r="845" spans="1:14">
      <c r="A845" s="9">
        <v>28</v>
      </c>
      <c r="B845" s="10">
        <v>6</v>
      </c>
      <c r="C845" s="10">
        <v>3</v>
      </c>
      <c r="D845" s="10">
        <v>3</v>
      </c>
      <c r="F845" s="9">
        <v>63</v>
      </c>
      <c r="G845" s="10">
        <v>2</v>
      </c>
      <c r="H845" s="10">
        <v>0</v>
      </c>
      <c r="I845" s="10">
        <v>2</v>
      </c>
      <c r="K845" s="9">
        <v>98</v>
      </c>
      <c r="L845" s="11">
        <v>1</v>
      </c>
      <c r="M845" s="11">
        <v>0</v>
      </c>
      <c r="N845" s="11">
        <v>1</v>
      </c>
    </row>
    <row r="846" spans="1:14">
      <c r="A846" s="9">
        <v>29</v>
      </c>
      <c r="B846" s="10">
        <v>5</v>
      </c>
      <c r="C846" s="10">
        <v>2</v>
      </c>
      <c r="D846" s="10">
        <v>3</v>
      </c>
      <c r="F846" s="9">
        <v>64</v>
      </c>
      <c r="G846" s="10">
        <v>8</v>
      </c>
      <c r="H846" s="10">
        <v>2</v>
      </c>
      <c r="I846" s="10">
        <v>6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30</v>
      </c>
      <c r="C848" s="10">
        <v>14</v>
      </c>
      <c r="D848" s="10">
        <v>16</v>
      </c>
      <c r="F848" s="9" t="str">
        <v xml:space="preserve"> 65 - 69</v>
      </c>
      <c r="G848" s="10">
        <v>44</v>
      </c>
      <c r="H848" s="10">
        <v>24</v>
      </c>
      <c r="I848" s="10">
        <v>20</v>
      </c>
      <c r="K848" s="9" t="str">
        <v xml:space="preserve">100 -  </v>
      </c>
      <c r="L848" s="11">
        <v>0</v>
      </c>
      <c r="M848" s="11">
        <v>0</v>
      </c>
      <c r="N848" s="11">
        <v>0</v>
      </c>
    </row>
    <row r="850" spans="1:14">
      <c r="A850" s="9">
        <v>30</v>
      </c>
      <c r="B850" s="10">
        <v>1</v>
      </c>
      <c r="C850" s="10">
        <v>1</v>
      </c>
      <c r="D850" s="10">
        <v>0</v>
      </c>
      <c r="F850" s="9">
        <v>65</v>
      </c>
      <c r="G850" s="10">
        <v>9</v>
      </c>
      <c r="H850" s="10">
        <v>3</v>
      </c>
      <c r="I850" s="10">
        <v>6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8</v>
      </c>
      <c r="C851" s="10">
        <v>4</v>
      </c>
      <c r="D851" s="10">
        <v>4</v>
      </c>
      <c r="F851" s="9">
        <v>66</v>
      </c>
      <c r="G851" s="10">
        <v>9</v>
      </c>
      <c r="H851" s="10">
        <v>6</v>
      </c>
      <c r="I851" s="10">
        <v>3</v>
      </c>
      <c r="K851" s="9">
        <v>0</v>
      </c>
    </row>
    <row r="852" spans="1:14">
      <c r="A852" s="9">
        <v>32</v>
      </c>
      <c r="B852" s="10">
        <v>10</v>
      </c>
      <c r="C852" s="10">
        <v>3</v>
      </c>
      <c r="D852" s="10">
        <v>7</v>
      </c>
      <c r="F852" s="9">
        <v>67</v>
      </c>
      <c r="G852" s="10">
        <v>8</v>
      </c>
      <c r="H852" s="10">
        <v>6</v>
      </c>
      <c r="I852" s="10">
        <v>2</v>
      </c>
      <c r="K852" s="9" t="str">
        <v>( 0 - 14)</v>
      </c>
      <c r="L852" s="11">
        <v>60</v>
      </c>
      <c r="M852" s="11">
        <v>29</v>
      </c>
      <c r="N852" s="11">
        <v>31</v>
      </c>
    </row>
    <row r="853" spans="1:14">
      <c r="A853" s="9">
        <v>33</v>
      </c>
      <c r="B853" s="10">
        <v>4</v>
      </c>
      <c r="C853" s="10">
        <v>2</v>
      </c>
      <c r="D853" s="10">
        <v>2</v>
      </c>
      <c r="F853" s="9">
        <v>68</v>
      </c>
      <c r="G853" s="10">
        <v>6</v>
      </c>
      <c r="H853" s="10">
        <v>2</v>
      </c>
      <c r="I853" s="10">
        <v>4</v>
      </c>
      <c r="K853" s="9" t="str">
        <v>(15 - 64)</v>
      </c>
      <c r="L853" s="11">
        <v>306</v>
      </c>
      <c r="M853" s="11">
        <v>158</v>
      </c>
      <c r="N853" s="11">
        <v>148</v>
      </c>
    </row>
    <row r="854" spans="1:14">
      <c r="A854" s="9">
        <v>34</v>
      </c>
      <c r="B854" s="10">
        <v>7</v>
      </c>
      <c r="C854" s="10">
        <v>4</v>
      </c>
      <c r="D854" s="10">
        <v>3</v>
      </c>
      <c r="F854" s="9">
        <v>69</v>
      </c>
      <c r="G854" s="10">
        <v>12</v>
      </c>
      <c r="H854" s="10">
        <v>7</v>
      </c>
      <c r="I854" s="10">
        <v>5</v>
      </c>
      <c r="K854" s="9" t="str">
        <v>(65 -   )</v>
      </c>
      <c r="L854" s="11">
        <v>222</v>
      </c>
      <c r="M854" s="11">
        <v>104</v>
      </c>
      <c r="N854" s="11">
        <v>118</v>
      </c>
    </row>
  </sheetData>
  <mergeCells count="15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P2:Q5"/>
  </mergeCells>
  <phoneticPr fontId="1"/>
  <conditionalFormatting sqref="B1:IV1 B62:IV549 B2:O2 R2:IV2 B855:IV65536 O550:IV854">
    <cfRule type="cellIs" dxfId="28" priority="4" stopIfTrue="1" operator="equal">
      <formula>0</formula>
    </cfRule>
  </conditionalFormatting>
  <conditionalFormatting sqref="B6:IV61 B3:O5 R3:IV5">
    <cfRule type="cellIs" dxfId="27" priority="3" stopIfTrue="1" operator="equal">
      <formula>0</formula>
    </cfRule>
  </conditionalFormatting>
  <conditionalFormatting sqref="P2">
    <cfRule type="cellIs" dxfId="26" priority="2" stopIfTrue="1" operator="equal">
      <formula>0</formula>
    </cfRule>
  </conditionalFormatting>
  <conditionalFormatting sqref="B550:N854">
    <cfRule type="cellIs" dxfId="25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3"/>
  <dimension ref="A1:Q549"/>
  <sheetViews>
    <sheetView view="pageBreakPreview" zoomScale="67" zoomScaleSheetLayoutView="67" workbookViewId="0">
      <selection activeCell="E40" sqref="E40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0" customWidth="1"/>
    <col min="15" max="15" width="3.25" style="10" customWidth="1"/>
    <col min="16" max="16384" width="9" style="10" customWidth="1"/>
  </cols>
  <sheetData>
    <row r="1" spans="1:17">
      <c r="A1" s="9" t="s">
        <v>8</v>
      </c>
      <c r="B1" s="10" t="s">
        <v>46</v>
      </c>
      <c r="D1" s="9" t="str">
        <v>令和　７年　９月３０日　現在</v>
      </c>
      <c r="E1" s="9"/>
      <c r="F1" s="9"/>
      <c r="G1" s="9"/>
      <c r="H1" s="10" t="str">
        <v>人口階層表　</v>
      </c>
      <c r="L1" s="11"/>
      <c r="M1" s="11"/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L4" s="11"/>
      <c r="M4" s="11"/>
      <c r="N4" s="11"/>
      <c r="P4" s="13"/>
      <c r="Q4" s="16"/>
    </row>
    <row r="5" spans="1:17">
      <c r="A5" s="9" t="s">
        <v>10</v>
      </c>
      <c r="B5" s="10">
        <v>10371</v>
      </c>
      <c r="C5" s="10">
        <v>5232</v>
      </c>
      <c r="D5" s="10">
        <v>5139</v>
      </c>
      <c r="L5" s="11"/>
      <c r="M5" s="11"/>
      <c r="N5" s="11"/>
      <c r="P5" s="14"/>
      <c r="Q5" s="17"/>
    </row>
    <row r="6" spans="1:17">
      <c r="L6" s="11"/>
      <c r="M6" s="11"/>
      <c r="N6" s="11"/>
    </row>
    <row r="7" spans="1:17">
      <c r="A7" s="9" t="s">
        <v>57</v>
      </c>
      <c r="B7" s="10">
        <v>378</v>
      </c>
      <c r="C7" s="10">
        <v>193</v>
      </c>
      <c r="D7" s="10">
        <v>185</v>
      </c>
      <c r="F7" s="9" t="s">
        <v>44</v>
      </c>
      <c r="G7" s="10">
        <v>617</v>
      </c>
      <c r="H7" s="10">
        <v>327</v>
      </c>
      <c r="I7" s="10">
        <v>290</v>
      </c>
      <c r="K7" s="9" t="s">
        <v>62</v>
      </c>
      <c r="L7" s="11">
        <v>602</v>
      </c>
      <c r="M7" s="11">
        <v>268</v>
      </c>
      <c r="N7" s="11">
        <v>334</v>
      </c>
    </row>
    <row r="8" spans="1:17">
      <c r="L8" s="11"/>
      <c r="M8" s="11"/>
      <c r="N8" s="11"/>
    </row>
    <row r="9" spans="1:17">
      <c r="A9" s="9">
        <v>0</v>
      </c>
      <c r="B9" s="10">
        <v>49</v>
      </c>
      <c r="C9" s="10">
        <v>23</v>
      </c>
      <c r="D9" s="10">
        <v>26</v>
      </c>
      <c r="F9" s="9">
        <v>35</v>
      </c>
      <c r="G9" s="10">
        <v>138</v>
      </c>
      <c r="H9" s="10">
        <v>78</v>
      </c>
      <c r="I9" s="10">
        <v>60</v>
      </c>
      <c r="K9" s="9">
        <v>70</v>
      </c>
      <c r="L9" s="11">
        <v>121</v>
      </c>
      <c r="M9" s="11">
        <v>56</v>
      </c>
      <c r="N9" s="11">
        <v>65</v>
      </c>
    </row>
    <row r="10" spans="1:17">
      <c r="A10" s="9">
        <v>1</v>
      </c>
      <c r="B10" s="10">
        <v>68</v>
      </c>
      <c r="C10" s="10">
        <v>32</v>
      </c>
      <c r="D10" s="10">
        <v>36</v>
      </c>
      <c r="F10" s="9">
        <v>36</v>
      </c>
      <c r="G10" s="10">
        <v>133</v>
      </c>
      <c r="H10" s="10">
        <v>73</v>
      </c>
      <c r="I10" s="10">
        <v>60</v>
      </c>
      <c r="K10" s="9">
        <v>71</v>
      </c>
      <c r="L10" s="11">
        <v>94</v>
      </c>
      <c r="M10" s="11">
        <v>44</v>
      </c>
      <c r="N10" s="11">
        <v>50</v>
      </c>
    </row>
    <row r="11" spans="1:17">
      <c r="A11" s="9">
        <v>2</v>
      </c>
      <c r="B11" s="10">
        <v>91</v>
      </c>
      <c r="C11" s="10">
        <v>49</v>
      </c>
      <c r="D11" s="10">
        <v>42</v>
      </c>
      <c r="F11" s="9">
        <v>37</v>
      </c>
      <c r="G11" s="10">
        <v>120</v>
      </c>
      <c r="H11" s="10">
        <v>63</v>
      </c>
      <c r="I11" s="10">
        <v>57</v>
      </c>
      <c r="K11" s="9">
        <v>72</v>
      </c>
      <c r="L11" s="11">
        <v>102</v>
      </c>
      <c r="M11" s="11">
        <v>45</v>
      </c>
      <c r="N11" s="11">
        <v>57</v>
      </c>
    </row>
    <row r="12" spans="1:17">
      <c r="A12" s="9">
        <v>3</v>
      </c>
      <c r="B12" s="10">
        <v>81</v>
      </c>
      <c r="C12" s="10">
        <v>41</v>
      </c>
      <c r="D12" s="10">
        <v>40</v>
      </c>
      <c r="F12" s="9">
        <v>38</v>
      </c>
      <c r="G12" s="10">
        <v>117</v>
      </c>
      <c r="H12" s="10">
        <v>63</v>
      </c>
      <c r="I12" s="10">
        <v>54</v>
      </c>
      <c r="K12" s="9">
        <v>73</v>
      </c>
      <c r="L12" s="11">
        <v>152</v>
      </c>
      <c r="M12" s="11">
        <v>63</v>
      </c>
      <c r="N12" s="11">
        <v>89</v>
      </c>
    </row>
    <row r="13" spans="1:17">
      <c r="A13" s="9">
        <v>4</v>
      </c>
      <c r="B13" s="10">
        <v>89</v>
      </c>
      <c r="C13" s="10">
        <v>48</v>
      </c>
      <c r="D13" s="10">
        <v>41</v>
      </c>
      <c r="F13" s="9">
        <v>39</v>
      </c>
      <c r="G13" s="10">
        <v>109</v>
      </c>
      <c r="H13" s="10">
        <v>50</v>
      </c>
      <c r="I13" s="10">
        <v>59</v>
      </c>
      <c r="K13" s="9">
        <v>74</v>
      </c>
      <c r="L13" s="11">
        <v>133</v>
      </c>
      <c r="M13" s="11">
        <v>60</v>
      </c>
      <c r="N13" s="11">
        <v>73</v>
      </c>
    </row>
    <row r="14" spans="1:17">
      <c r="L14" s="11"/>
      <c r="M14" s="11"/>
      <c r="N14" s="11"/>
    </row>
    <row r="15" spans="1:17">
      <c r="A15" s="9" t="s">
        <v>63</v>
      </c>
      <c r="B15" s="10">
        <v>477</v>
      </c>
      <c r="C15" s="10">
        <v>231</v>
      </c>
      <c r="D15" s="10">
        <v>246</v>
      </c>
      <c r="F15" s="9" t="s">
        <v>64</v>
      </c>
      <c r="G15" s="10">
        <v>623</v>
      </c>
      <c r="H15" s="10">
        <v>331</v>
      </c>
      <c r="I15" s="10">
        <v>292</v>
      </c>
      <c r="K15" s="9" t="s">
        <v>40</v>
      </c>
      <c r="L15" s="11">
        <v>781</v>
      </c>
      <c r="M15" s="11">
        <v>353</v>
      </c>
      <c r="N15" s="11">
        <v>428</v>
      </c>
    </row>
    <row r="16" spans="1:17">
      <c r="L16" s="11"/>
      <c r="M16" s="11"/>
      <c r="N16" s="11"/>
    </row>
    <row r="17" spans="1:14">
      <c r="A17" s="9">
        <v>5</v>
      </c>
      <c r="B17" s="10">
        <v>84</v>
      </c>
      <c r="C17" s="10">
        <v>46</v>
      </c>
      <c r="D17" s="10">
        <v>38</v>
      </c>
      <c r="F17" s="9">
        <v>40</v>
      </c>
      <c r="G17" s="10">
        <v>127</v>
      </c>
      <c r="H17" s="10">
        <v>68</v>
      </c>
      <c r="I17" s="10">
        <v>59</v>
      </c>
      <c r="K17" s="9">
        <v>75</v>
      </c>
      <c r="L17" s="11">
        <v>192</v>
      </c>
      <c r="M17" s="11">
        <v>82</v>
      </c>
      <c r="N17" s="11">
        <v>110</v>
      </c>
    </row>
    <row r="18" spans="1:14">
      <c r="A18" s="9">
        <v>6</v>
      </c>
      <c r="B18" s="10">
        <v>90</v>
      </c>
      <c r="C18" s="10">
        <v>40</v>
      </c>
      <c r="D18" s="10">
        <v>50</v>
      </c>
      <c r="F18" s="9">
        <v>41</v>
      </c>
      <c r="G18" s="10">
        <v>116</v>
      </c>
      <c r="H18" s="10">
        <v>66</v>
      </c>
      <c r="I18" s="10">
        <v>50</v>
      </c>
      <c r="K18" s="9">
        <v>76</v>
      </c>
      <c r="L18" s="11">
        <v>151</v>
      </c>
      <c r="M18" s="11">
        <v>67</v>
      </c>
      <c r="N18" s="11">
        <v>84</v>
      </c>
    </row>
    <row r="19" spans="1:14">
      <c r="A19" s="9">
        <v>7</v>
      </c>
      <c r="B19" s="10">
        <v>101</v>
      </c>
      <c r="C19" s="10">
        <v>41</v>
      </c>
      <c r="D19" s="10">
        <v>60</v>
      </c>
      <c r="F19" s="9">
        <v>42</v>
      </c>
      <c r="G19" s="10">
        <v>118</v>
      </c>
      <c r="H19" s="10">
        <v>63</v>
      </c>
      <c r="I19" s="10">
        <v>55</v>
      </c>
      <c r="K19" s="9">
        <v>77</v>
      </c>
      <c r="L19" s="11">
        <v>154</v>
      </c>
      <c r="M19" s="11">
        <v>69</v>
      </c>
      <c r="N19" s="11">
        <v>85</v>
      </c>
    </row>
    <row r="20" spans="1:14">
      <c r="A20" s="9">
        <v>8</v>
      </c>
      <c r="B20" s="10">
        <v>112</v>
      </c>
      <c r="C20" s="10">
        <v>63</v>
      </c>
      <c r="D20" s="10">
        <v>49</v>
      </c>
      <c r="F20" s="9">
        <v>43</v>
      </c>
      <c r="G20" s="10">
        <v>132</v>
      </c>
      <c r="H20" s="10">
        <v>69</v>
      </c>
      <c r="I20" s="10">
        <v>63</v>
      </c>
      <c r="K20" s="9">
        <v>78</v>
      </c>
      <c r="L20" s="11">
        <v>165</v>
      </c>
      <c r="M20" s="11">
        <v>72</v>
      </c>
      <c r="N20" s="11">
        <v>93</v>
      </c>
    </row>
    <row r="21" spans="1:14">
      <c r="A21" s="9">
        <v>9</v>
      </c>
      <c r="B21" s="10">
        <v>90</v>
      </c>
      <c r="C21" s="10">
        <v>41</v>
      </c>
      <c r="D21" s="10">
        <v>49</v>
      </c>
      <c r="F21" s="9">
        <v>44</v>
      </c>
      <c r="G21" s="10">
        <v>130</v>
      </c>
      <c r="H21" s="10">
        <v>65</v>
      </c>
      <c r="I21" s="10">
        <v>65</v>
      </c>
      <c r="K21" s="9">
        <v>79</v>
      </c>
      <c r="L21" s="11">
        <v>119</v>
      </c>
      <c r="M21" s="11">
        <v>63</v>
      </c>
      <c r="N21" s="11">
        <v>56</v>
      </c>
    </row>
    <row r="22" spans="1:14">
      <c r="L22" s="11"/>
      <c r="M22" s="11"/>
      <c r="N22" s="11"/>
    </row>
    <row r="23" spans="1:14">
      <c r="A23" s="9" t="s">
        <v>65</v>
      </c>
      <c r="B23" s="10">
        <v>468</v>
      </c>
      <c r="C23" s="10">
        <v>236</v>
      </c>
      <c r="D23" s="10">
        <v>232</v>
      </c>
      <c r="F23" s="9" t="s">
        <v>68</v>
      </c>
      <c r="G23" s="10">
        <v>695</v>
      </c>
      <c r="H23" s="10">
        <v>365</v>
      </c>
      <c r="I23" s="10">
        <v>330</v>
      </c>
      <c r="K23" s="9" t="s">
        <v>69</v>
      </c>
      <c r="L23" s="11">
        <v>555</v>
      </c>
      <c r="M23" s="11">
        <v>247</v>
      </c>
      <c r="N23" s="11">
        <v>308</v>
      </c>
    </row>
    <row r="24" spans="1:14">
      <c r="L24" s="11"/>
      <c r="M24" s="11"/>
      <c r="N24" s="11"/>
    </row>
    <row r="25" spans="1:14">
      <c r="A25" s="9">
        <v>10</v>
      </c>
      <c r="B25" s="10">
        <v>102</v>
      </c>
      <c r="C25" s="10">
        <v>41</v>
      </c>
      <c r="D25" s="10">
        <v>61</v>
      </c>
      <c r="F25" s="9">
        <v>45</v>
      </c>
      <c r="G25" s="10">
        <v>131</v>
      </c>
      <c r="H25" s="10">
        <v>63</v>
      </c>
      <c r="I25" s="10">
        <v>68</v>
      </c>
      <c r="K25" s="9">
        <v>80</v>
      </c>
      <c r="L25" s="11">
        <v>100</v>
      </c>
      <c r="M25" s="11">
        <v>45</v>
      </c>
      <c r="N25" s="11">
        <v>55</v>
      </c>
    </row>
    <row r="26" spans="1:14">
      <c r="A26" s="9">
        <v>11</v>
      </c>
      <c r="B26" s="10">
        <v>89</v>
      </c>
      <c r="C26" s="10">
        <v>46</v>
      </c>
      <c r="D26" s="10">
        <v>43</v>
      </c>
      <c r="F26" s="9">
        <v>46</v>
      </c>
      <c r="G26" s="10">
        <v>109</v>
      </c>
      <c r="H26" s="10">
        <v>59</v>
      </c>
      <c r="I26" s="10">
        <v>50</v>
      </c>
      <c r="K26" s="9">
        <v>81</v>
      </c>
      <c r="L26" s="11">
        <v>133</v>
      </c>
      <c r="M26" s="11">
        <v>51</v>
      </c>
      <c r="N26" s="11">
        <v>82</v>
      </c>
    </row>
    <row r="27" spans="1:14">
      <c r="A27" s="9">
        <v>12</v>
      </c>
      <c r="B27" s="10">
        <v>90</v>
      </c>
      <c r="C27" s="10">
        <v>54</v>
      </c>
      <c r="D27" s="10">
        <v>36</v>
      </c>
      <c r="F27" s="9">
        <v>47</v>
      </c>
      <c r="G27" s="10">
        <v>152</v>
      </c>
      <c r="H27" s="10">
        <v>78</v>
      </c>
      <c r="I27" s="10">
        <v>74</v>
      </c>
      <c r="K27" s="9">
        <v>82</v>
      </c>
      <c r="L27" s="11">
        <v>99</v>
      </c>
      <c r="M27" s="11">
        <v>49</v>
      </c>
      <c r="N27" s="11">
        <v>50</v>
      </c>
    </row>
    <row r="28" spans="1:14">
      <c r="A28" s="9">
        <v>13</v>
      </c>
      <c r="B28" s="10">
        <v>83</v>
      </c>
      <c r="C28" s="10">
        <v>47</v>
      </c>
      <c r="D28" s="10">
        <v>36</v>
      </c>
      <c r="F28" s="9">
        <v>48</v>
      </c>
      <c r="G28" s="10">
        <v>149</v>
      </c>
      <c r="H28" s="10">
        <v>81</v>
      </c>
      <c r="I28" s="10">
        <v>68</v>
      </c>
      <c r="K28" s="9">
        <v>83</v>
      </c>
      <c r="L28" s="11">
        <v>106</v>
      </c>
      <c r="M28" s="11">
        <v>50</v>
      </c>
      <c r="N28" s="11">
        <v>56</v>
      </c>
    </row>
    <row r="29" spans="1:14">
      <c r="A29" s="9">
        <v>14</v>
      </c>
      <c r="B29" s="10">
        <v>104</v>
      </c>
      <c r="C29" s="10">
        <v>48</v>
      </c>
      <c r="D29" s="10">
        <v>56</v>
      </c>
      <c r="F29" s="9">
        <v>49</v>
      </c>
      <c r="G29" s="10">
        <v>154</v>
      </c>
      <c r="H29" s="10">
        <v>84</v>
      </c>
      <c r="I29" s="10">
        <v>70</v>
      </c>
      <c r="K29" s="9">
        <v>84</v>
      </c>
      <c r="L29" s="11">
        <v>117</v>
      </c>
      <c r="M29" s="11">
        <v>52</v>
      </c>
      <c r="N29" s="11">
        <v>65</v>
      </c>
    </row>
    <row r="30" spans="1:14">
      <c r="L30" s="11"/>
      <c r="M30" s="11"/>
      <c r="N30" s="11"/>
    </row>
    <row r="31" spans="1:14">
      <c r="A31" s="9" t="s">
        <v>71</v>
      </c>
      <c r="B31" s="10">
        <v>481</v>
      </c>
      <c r="C31" s="10">
        <v>253</v>
      </c>
      <c r="D31" s="10">
        <v>228</v>
      </c>
      <c r="F31" s="9" t="s">
        <v>23</v>
      </c>
      <c r="G31" s="10">
        <v>849</v>
      </c>
      <c r="H31" s="10">
        <v>428</v>
      </c>
      <c r="I31" s="10">
        <v>421</v>
      </c>
      <c r="K31" s="9" t="s">
        <v>66</v>
      </c>
      <c r="L31" s="11">
        <v>302</v>
      </c>
      <c r="M31" s="11">
        <v>136</v>
      </c>
      <c r="N31" s="11">
        <v>166</v>
      </c>
    </row>
    <row r="32" spans="1:14">
      <c r="L32" s="11"/>
      <c r="M32" s="11"/>
      <c r="N32" s="11"/>
    </row>
    <row r="33" spans="1:14">
      <c r="A33" s="9">
        <v>15</v>
      </c>
      <c r="B33" s="10">
        <v>91</v>
      </c>
      <c r="C33" s="10">
        <v>55</v>
      </c>
      <c r="D33" s="10">
        <v>36</v>
      </c>
      <c r="F33" s="9">
        <v>50</v>
      </c>
      <c r="G33" s="10">
        <v>144</v>
      </c>
      <c r="H33" s="10">
        <v>73</v>
      </c>
      <c r="I33" s="10">
        <v>71</v>
      </c>
      <c r="K33" s="9">
        <v>85</v>
      </c>
      <c r="L33" s="11">
        <v>89</v>
      </c>
      <c r="M33" s="11">
        <v>44</v>
      </c>
      <c r="N33" s="11">
        <v>45</v>
      </c>
    </row>
    <row r="34" spans="1:14">
      <c r="A34" s="9">
        <v>16</v>
      </c>
      <c r="B34" s="10">
        <v>109</v>
      </c>
      <c r="C34" s="10">
        <v>50</v>
      </c>
      <c r="D34" s="10">
        <v>59</v>
      </c>
      <c r="F34" s="9">
        <v>51</v>
      </c>
      <c r="G34" s="10">
        <v>174</v>
      </c>
      <c r="H34" s="10">
        <v>86</v>
      </c>
      <c r="I34" s="10">
        <v>88</v>
      </c>
      <c r="K34" s="9">
        <v>86</v>
      </c>
      <c r="L34" s="11">
        <v>58</v>
      </c>
      <c r="M34" s="11">
        <v>23</v>
      </c>
      <c r="N34" s="11">
        <v>35</v>
      </c>
    </row>
    <row r="35" spans="1:14">
      <c r="A35" s="9">
        <v>17</v>
      </c>
      <c r="B35" s="10">
        <v>102</v>
      </c>
      <c r="C35" s="10">
        <v>53</v>
      </c>
      <c r="D35" s="10">
        <v>49</v>
      </c>
      <c r="F35" s="9">
        <v>52</v>
      </c>
      <c r="G35" s="10">
        <v>176</v>
      </c>
      <c r="H35" s="10">
        <v>94</v>
      </c>
      <c r="I35" s="10">
        <v>82</v>
      </c>
      <c r="K35" s="9">
        <v>87</v>
      </c>
      <c r="L35" s="11">
        <v>55</v>
      </c>
      <c r="M35" s="11">
        <v>24</v>
      </c>
      <c r="N35" s="11">
        <v>31</v>
      </c>
    </row>
    <row r="36" spans="1:14">
      <c r="A36" s="9">
        <v>18</v>
      </c>
      <c r="B36" s="10">
        <v>91</v>
      </c>
      <c r="C36" s="10">
        <v>49</v>
      </c>
      <c r="D36" s="10">
        <v>42</v>
      </c>
      <c r="F36" s="9">
        <v>53</v>
      </c>
      <c r="G36" s="10">
        <v>190</v>
      </c>
      <c r="H36" s="10">
        <v>94</v>
      </c>
      <c r="I36" s="10">
        <v>96</v>
      </c>
      <c r="K36" s="9">
        <v>88</v>
      </c>
      <c r="L36" s="11">
        <v>55</v>
      </c>
      <c r="M36" s="11">
        <v>28</v>
      </c>
      <c r="N36" s="11">
        <v>27</v>
      </c>
    </row>
    <row r="37" spans="1:14">
      <c r="A37" s="9">
        <v>19</v>
      </c>
      <c r="B37" s="10">
        <v>88</v>
      </c>
      <c r="C37" s="10">
        <v>46</v>
      </c>
      <c r="D37" s="10">
        <v>42</v>
      </c>
      <c r="F37" s="9">
        <v>54</v>
      </c>
      <c r="G37" s="10">
        <v>165</v>
      </c>
      <c r="H37" s="10">
        <v>81</v>
      </c>
      <c r="I37" s="10">
        <v>84</v>
      </c>
      <c r="K37" s="9">
        <v>89</v>
      </c>
      <c r="L37" s="11">
        <v>45</v>
      </c>
      <c r="M37" s="11">
        <v>17</v>
      </c>
      <c r="N37" s="11">
        <v>28</v>
      </c>
    </row>
    <row r="38" spans="1:14">
      <c r="L38" s="11"/>
      <c r="M38" s="11"/>
      <c r="N38" s="11"/>
    </row>
    <row r="39" spans="1:14">
      <c r="A39" s="9" t="s">
        <v>53</v>
      </c>
      <c r="B39" s="10">
        <v>577</v>
      </c>
      <c r="C39" s="10">
        <v>338</v>
      </c>
      <c r="D39" s="10">
        <v>239</v>
      </c>
      <c r="F39" s="9" t="s">
        <v>72</v>
      </c>
      <c r="G39" s="10">
        <v>640</v>
      </c>
      <c r="H39" s="10">
        <v>344</v>
      </c>
      <c r="I39" s="10">
        <v>296</v>
      </c>
      <c r="K39" s="9" t="s">
        <v>35</v>
      </c>
      <c r="L39" s="11">
        <v>135</v>
      </c>
      <c r="M39" s="11">
        <v>38</v>
      </c>
      <c r="N39" s="11">
        <v>97</v>
      </c>
    </row>
    <row r="40" spans="1:14">
      <c r="L40" s="11"/>
      <c r="M40" s="11"/>
      <c r="N40" s="11"/>
    </row>
    <row r="41" spans="1:14">
      <c r="A41" s="9">
        <v>20</v>
      </c>
      <c r="B41" s="10">
        <v>102</v>
      </c>
      <c r="C41" s="10">
        <v>54</v>
      </c>
      <c r="D41" s="10">
        <v>48</v>
      </c>
      <c r="F41" s="9">
        <v>55</v>
      </c>
      <c r="G41" s="10">
        <v>160</v>
      </c>
      <c r="H41" s="10">
        <v>85</v>
      </c>
      <c r="I41" s="10">
        <v>75</v>
      </c>
      <c r="K41" s="9">
        <v>90</v>
      </c>
      <c r="L41" s="11">
        <v>38</v>
      </c>
      <c r="M41" s="11">
        <v>12</v>
      </c>
      <c r="N41" s="11">
        <v>26</v>
      </c>
    </row>
    <row r="42" spans="1:14">
      <c r="A42" s="9">
        <v>21</v>
      </c>
      <c r="B42" s="10">
        <v>112</v>
      </c>
      <c r="C42" s="10">
        <v>61</v>
      </c>
      <c r="D42" s="10">
        <v>51</v>
      </c>
      <c r="F42" s="9">
        <v>56</v>
      </c>
      <c r="G42" s="10">
        <v>133</v>
      </c>
      <c r="H42" s="10">
        <v>73</v>
      </c>
      <c r="I42" s="10">
        <v>60</v>
      </c>
      <c r="K42" s="9">
        <v>91</v>
      </c>
      <c r="L42" s="11">
        <v>29</v>
      </c>
      <c r="M42" s="11">
        <v>7</v>
      </c>
      <c r="N42" s="11">
        <v>22</v>
      </c>
    </row>
    <row r="43" spans="1:14">
      <c r="A43" s="9">
        <v>22</v>
      </c>
      <c r="B43" s="10">
        <v>139</v>
      </c>
      <c r="C43" s="10">
        <v>80</v>
      </c>
      <c r="D43" s="10">
        <v>59</v>
      </c>
      <c r="F43" s="9">
        <v>57</v>
      </c>
      <c r="G43" s="10">
        <v>128</v>
      </c>
      <c r="H43" s="10">
        <v>64</v>
      </c>
      <c r="I43" s="10">
        <v>64</v>
      </c>
      <c r="K43" s="9">
        <v>92</v>
      </c>
      <c r="L43" s="11">
        <v>22</v>
      </c>
      <c r="M43" s="11">
        <v>6</v>
      </c>
      <c r="N43" s="11">
        <v>16</v>
      </c>
    </row>
    <row r="44" spans="1:14">
      <c r="A44" s="9">
        <v>23</v>
      </c>
      <c r="B44" s="10">
        <v>101</v>
      </c>
      <c r="C44" s="10">
        <v>69</v>
      </c>
      <c r="D44" s="10">
        <v>32</v>
      </c>
      <c r="F44" s="9">
        <v>58</v>
      </c>
      <c r="G44" s="10">
        <v>128</v>
      </c>
      <c r="H44" s="10">
        <v>73</v>
      </c>
      <c r="I44" s="10">
        <v>55</v>
      </c>
      <c r="K44" s="9">
        <v>93</v>
      </c>
      <c r="L44" s="11">
        <v>23</v>
      </c>
      <c r="M44" s="11">
        <v>6</v>
      </c>
      <c r="N44" s="11">
        <v>17</v>
      </c>
    </row>
    <row r="45" spans="1:14">
      <c r="A45" s="9">
        <v>24</v>
      </c>
      <c r="B45" s="10">
        <v>123</v>
      </c>
      <c r="C45" s="10">
        <v>74</v>
      </c>
      <c r="D45" s="10">
        <v>49</v>
      </c>
      <c r="F45" s="9">
        <v>59</v>
      </c>
      <c r="G45" s="10">
        <v>91</v>
      </c>
      <c r="H45" s="10">
        <v>49</v>
      </c>
      <c r="I45" s="10">
        <v>42</v>
      </c>
      <c r="K45" s="9">
        <v>94</v>
      </c>
      <c r="L45" s="11">
        <v>23</v>
      </c>
      <c r="M45" s="11">
        <v>7</v>
      </c>
      <c r="N45" s="11">
        <v>16</v>
      </c>
    </row>
    <row r="46" spans="1:14">
      <c r="L46" s="11"/>
      <c r="M46" s="11"/>
      <c r="N46" s="11"/>
    </row>
    <row r="47" spans="1:14">
      <c r="A47" s="9" t="s">
        <v>6</v>
      </c>
      <c r="B47" s="10">
        <v>493</v>
      </c>
      <c r="C47" s="10">
        <v>286</v>
      </c>
      <c r="D47" s="10">
        <v>207</v>
      </c>
      <c r="F47" s="9" t="s">
        <v>70</v>
      </c>
      <c r="G47" s="10">
        <v>559</v>
      </c>
      <c r="H47" s="10">
        <v>278</v>
      </c>
      <c r="I47" s="10">
        <v>281</v>
      </c>
      <c r="K47" s="9" t="s">
        <v>17</v>
      </c>
      <c r="L47" s="11">
        <v>40</v>
      </c>
      <c r="M47" s="11">
        <v>13</v>
      </c>
      <c r="N47" s="11">
        <v>27</v>
      </c>
    </row>
    <row r="48" spans="1:14">
      <c r="L48" s="11"/>
      <c r="M48" s="11"/>
      <c r="N48" s="11"/>
    </row>
    <row r="49" spans="1:14">
      <c r="A49" s="9">
        <v>25</v>
      </c>
      <c r="B49" s="10">
        <v>100</v>
      </c>
      <c r="C49" s="10">
        <v>54</v>
      </c>
      <c r="D49" s="10">
        <v>46</v>
      </c>
      <c r="F49" s="9">
        <v>60</v>
      </c>
      <c r="G49" s="10">
        <v>136</v>
      </c>
      <c r="H49" s="10">
        <v>63</v>
      </c>
      <c r="I49" s="10">
        <v>73</v>
      </c>
      <c r="K49" s="9">
        <v>95</v>
      </c>
      <c r="L49" s="11">
        <v>8</v>
      </c>
      <c r="M49" s="11">
        <v>2</v>
      </c>
      <c r="N49" s="11">
        <v>6</v>
      </c>
    </row>
    <row r="50" spans="1:14">
      <c r="A50" s="9">
        <v>26</v>
      </c>
      <c r="B50" s="10">
        <v>90</v>
      </c>
      <c r="C50" s="10">
        <v>53</v>
      </c>
      <c r="D50" s="10">
        <v>37</v>
      </c>
      <c r="F50" s="9">
        <v>61</v>
      </c>
      <c r="G50" s="10">
        <v>109</v>
      </c>
      <c r="H50" s="10">
        <v>47</v>
      </c>
      <c r="I50" s="10">
        <v>62</v>
      </c>
      <c r="K50" s="9">
        <v>96</v>
      </c>
      <c r="L50" s="11">
        <v>15</v>
      </c>
      <c r="M50" s="11">
        <v>6</v>
      </c>
      <c r="N50" s="11">
        <v>9</v>
      </c>
    </row>
    <row r="51" spans="1:14">
      <c r="A51" s="9">
        <v>27</v>
      </c>
      <c r="B51" s="10">
        <v>97</v>
      </c>
      <c r="C51" s="10">
        <v>57</v>
      </c>
      <c r="D51" s="10">
        <v>40</v>
      </c>
      <c r="F51" s="9">
        <v>62</v>
      </c>
      <c r="G51" s="10">
        <v>125</v>
      </c>
      <c r="H51" s="10">
        <v>66</v>
      </c>
      <c r="I51" s="10">
        <v>59</v>
      </c>
      <c r="K51" s="9">
        <v>97</v>
      </c>
      <c r="L51" s="11">
        <v>5</v>
      </c>
      <c r="M51" s="11">
        <v>2</v>
      </c>
      <c r="N51" s="11">
        <v>3</v>
      </c>
    </row>
    <row r="52" spans="1:14">
      <c r="A52" s="9">
        <v>28</v>
      </c>
      <c r="B52" s="10">
        <v>115</v>
      </c>
      <c r="C52" s="10">
        <v>66</v>
      </c>
      <c r="D52" s="10">
        <v>49</v>
      </c>
      <c r="F52" s="9">
        <v>63</v>
      </c>
      <c r="G52" s="10">
        <v>94</v>
      </c>
      <c r="H52" s="10">
        <v>51</v>
      </c>
      <c r="I52" s="10">
        <v>43</v>
      </c>
      <c r="K52" s="9">
        <v>98</v>
      </c>
      <c r="L52" s="11">
        <v>7</v>
      </c>
      <c r="M52" s="11">
        <v>2</v>
      </c>
      <c r="N52" s="11">
        <v>5</v>
      </c>
    </row>
    <row r="53" spans="1:14">
      <c r="A53" s="9">
        <v>29</v>
      </c>
      <c r="B53" s="10">
        <v>91</v>
      </c>
      <c r="C53" s="10">
        <v>56</v>
      </c>
      <c r="D53" s="10">
        <v>35</v>
      </c>
      <c r="F53" s="9">
        <v>64</v>
      </c>
      <c r="G53" s="10">
        <v>95</v>
      </c>
      <c r="H53" s="10">
        <v>51</v>
      </c>
      <c r="I53" s="10">
        <v>44</v>
      </c>
      <c r="K53" s="9">
        <v>99</v>
      </c>
      <c r="L53" s="11">
        <v>5</v>
      </c>
      <c r="M53" s="11">
        <v>1</v>
      </c>
      <c r="N53" s="11">
        <v>4</v>
      </c>
    </row>
    <row r="54" spans="1:14">
      <c r="L54" s="11"/>
      <c r="M54" s="11"/>
      <c r="N54" s="11"/>
    </row>
    <row r="55" spans="1:14">
      <c r="A55" s="9" t="s">
        <v>75</v>
      </c>
      <c r="B55" s="10">
        <v>594</v>
      </c>
      <c r="C55" s="10">
        <v>319</v>
      </c>
      <c r="D55" s="10">
        <v>275</v>
      </c>
      <c r="F55" s="9" t="s">
        <v>77</v>
      </c>
      <c r="G55" s="10">
        <v>500</v>
      </c>
      <c r="H55" s="10">
        <v>247</v>
      </c>
      <c r="I55" s="10">
        <v>253</v>
      </c>
      <c r="K55" s="9" t="s">
        <v>79</v>
      </c>
      <c r="L55" s="11">
        <v>5</v>
      </c>
      <c r="M55" s="11">
        <v>1</v>
      </c>
      <c r="N55" s="11">
        <v>4</v>
      </c>
    </row>
    <row r="56" spans="1:14">
      <c r="L56" s="11"/>
      <c r="M56" s="11"/>
      <c r="N56" s="11"/>
    </row>
    <row r="57" spans="1:14">
      <c r="A57" s="9">
        <v>30</v>
      </c>
      <c r="B57" s="10">
        <v>107</v>
      </c>
      <c r="C57" s="10">
        <v>60</v>
      </c>
      <c r="D57" s="10">
        <v>47</v>
      </c>
      <c r="F57" s="9">
        <v>65</v>
      </c>
      <c r="G57" s="10">
        <v>108</v>
      </c>
      <c r="H57" s="10">
        <v>51</v>
      </c>
      <c r="I57" s="10">
        <v>57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130</v>
      </c>
      <c r="C58" s="10">
        <v>65</v>
      </c>
      <c r="D58" s="10">
        <v>65</v>
      </c>
      <c r="F58" s="9">
        <v>66</v>
      </c>
      <c r="G58" s="10">
        <v>96</v>
      </c>
      <c r="H58" s="10">
        <v>43</v>
      </c>
      <c r="I58" s="10">
        <v>53</v>
      </c>
      <c r="K58" s="9">
        <v>0</v>
      </c>
      <c r="L58" s="11"/>
      <c r="M58" s="11"/>
      <c r="N58" s="11"/>
    </row>
    <row r="59" spans="1:14">
      <c r="A59" s="9">
        <v>32</v>
      </c>
      <c r="B59" s="10">
        <v>115</v>
      </c>
      <c r="C59" s="10">
        <v>62</v>
      </c>
      <c r="D59" s="10">
        <v>53</v>
      </c>
      <c r="F59" s="9">
        <v>67</v>
      </c>
      <c r="G59" s="10">
        <v>94</v>
      </c>
      <c r="H59" s="10">
        <v>53</v>
      </c>
      <c r="I59" s="10">
        <v>41</v>
      </c>
      <c r="K59" s="9" t="s">
        <v>80</v>
      </c>
      <c r="L59" s="11">
        <v>1323</v>
      </c>
      <c r="M59" s="11">
        <v>660</v>
      </c>
      <c r="N59" s="11">
        <v>663</v>
      </c>
    </row>
    <row r="60" spans="1:14">
      <c r="A60" s="9">
        <v>33</v>
      </c>
      <c r="B60" s="10">
        <v>120</v>
      </c>
      <c r="C60" s="10">
        <v>70</v>
      </c>
      <c r="D60" s="10">
        <v>50</v>
      </c>
      <c r="F60" s="9">
        <v>68</v>
      </c>
      <c r="G60" s="10">
        <v>114</v>
      </c>
      <c r="H60" s="10">
        <v>60</v>
      </c>
      <c r="I60" s="10">
        <v>54</v>
      </c>
      <c r="K60" s="9" t="s">
        <v>27</v>
      </c>
      <c r="L60" s="11">
        <v>6128</v>
      </c>
      <c r="M60" s="11">
        <v>3269</v>
      </c>
      <c r="N60" s="11">
        <v>2859</v>
      </c>
    </row>
    <row r="61" spans="1:14">
      <c r="A61" s="9">
        <v>34</v>
      </c>
      <c r="B61" s="10">
        <v>122</v>
      </c>
      <c r="C61" s="10">
        <v>62</v>
      </c>
      <c r="D61" s="10">
        <v>60</v>
      </c>
      <c r="F61" s="9">
        <v>69</v>
      </c>
      <c r="G61" s="10">
        <v>88</v>
      </c>
      <c r="H61" s="10">
        <v>40</v>
      </c>
      <c r="I61" s="10">
        <v>48</v>
      </c>
      <c r="K61" s="9" t="s">
        <v>81</v>
      </c>
      <c r="L61" s="11">
        <v>2920</v>
      </c>
      <c r="M61" s="11">
        <v>1303</v>
      </c>
      <c r="N61" s="11">
        <v>1617</v>
      </c>
    </row>
    <row r="62" spans="1:14">
      <c r="A62" s="9" t="s">
        <v>8</v>
      </c>
      <c r="B62" s="10" t="str">
        <v>木崎上町</v>
      </c>
      <c r="D62" s="9" t="str">
        <v>令和　７年　９月３０日　現在</v>
      </c>
      <c r="E62" s="9"/>
      <c r="F62" s="9"/>
      <c r="G62" s="9"/>
      <c r="H62" s="10" t="str">
        <v>人口階層表　</v>
      </c>
      <c r="L62" s="11"/>
      <c r="M62" s="11"/>
      <c r="N62" s="11"/>
    </row>
    <row r="63" spans="1:14">
      <c r="L63" s="11"/>
      <c r="M63" s="11"/>
      <c r="N63" s="11"/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5" spans="1:14">
      <c r="L65" s="11"/>
      <c r="M65" s="11"/>
      <c r="N65" s="11"/>
    </row>
    <row r="66" spans="1:14">
      <c r="A66" s="9" t="str">
        <v>総　　数</v>
      </c>
      <c r="B66" s="10">
        <v>1863</v>
      </c>
      <c r="C66" s="10">
        <v>906</v>
      </c>
      <c r="D66" s="10">
        <v>957</v>
      </c>
      <c r="L66" s="11"/>
      <c r="M66" s="11"/>
      <c r="N66" s="11"/>
    </row>
    <row r="67" spans="1:14">
      <c r="L67" s="11"/>
      <c r="M67" s="11"/>
      <c r="N67" s="11"/>
    </row>
    <row r="68" spans="1:14">
      <c r="A68" s="9" t="str">
        <v xml:space="preserve">  0 -  4</v>
      </c>
      <c r="B68" s="10">
        <v>44</v>
      </c>
      <c r="C68" s="10">
        <v>25</v>
      </c>
      <c r="D68" s="10">
        <v>19</v>
      </c>
      <c r="F68" s="9" t="str">
        <v xml:space="preserve"> 35 - 39</v>
      </c>
      <c r="G68" s="10">
        <v>100</v>
      </c>
      <c r="H68" s="10">
        <v>46</v>
      </c>
      <c r="I68" s="10">
        <v>54</v>
      </c>
      <c r="K68" s="9" t="str">
        <v xml:space="preserve"> 70 - 74</v>
      </c>
      <c r="L68" s="11">
        <v>125</v>
      </c>
      <c r="M68" s="11">
        <v>60</v>
      </c>
      <c r="N68" s="11">
        <v>65</v>
      </c>
    </row>
    <row r="69" spans="1:14">
      <c r="L69" s="11"/>
      <c r="M69" s="11"/>
      <c r="N69" s="11"/>
    </row>
    <row r="70" spans="1:14">
      <c r="A70" s="9">
        <v>0</v>
      </c>
      <c r="B70" s="10">
        <v>6</v>
      </c>
      <c r="C70" s="10">
        <v>3</v>
      </c>
      <c r="D70" s="10">
        <v>3</v>
      </c>
      <c r="F70" s="9">
        <v>35</v>
      </c>
      <c r="G70" s="10">
        <v>24</v>
      </c>
      <c r="H70" s="10">
        <v>11</v>
      </c>
      <c r="I70" s="10">
        <v>13</v>
      </c>
      <c r="K70" s="9">
        <v>70</v>
      </c>
      <c r="L70" s="11">
        <v>22</v>
      </c>
      <c r="M70" s="11">
        <v>14</v>
      </c>
      <c r="N70" s="11">
        <v>8</v>
      </c>
    </row>
    <row r="71" spans="1:14">
      <c r="A71" s="9">
        <v>1</v>
      </c>
      <c r="B71" s="10">
        <v>3</v>
      </c>
      <c r="C71" s="10">
        <v>3</v>
      </c>
      <c r="D71" s="10">
        <v>0</v>
      </c>
      <c r="F71" s="9">
        <v>36</v>
      </c>
      <c r="G71" s="10">
        <v>19</v>
      </c>
      <c r="H71" s="10">
        <v>8</v>
      </c>
      <c r="I71" s="10">
        <v>11</v>
      </c>
      <c r="K71" s="9">
        <v>71</v>
      </c>
      <c r="L71" s="11">
        <v>22</v>
      </c>
      <c r="M71" s="11">
        <v>10</v>
      </c>
      <c r="N71" s="11">
        <v>12</v>
      </c>
    </row>
    <row r="72" spans="1:14">
      <c r="A72" s="9">
        <v>2</v>
      </c>
      <c r="B72" s="10">
        <v>15</v>
      </c>
      <c r="C72" s="10">
        <v>10</v>
      </c>
      <c r="D72" s="10">
        <v>5</v>
      </c>
      <c r="F72" s="9">
        <v>37</v>
      </c>
      <c r="G72" s="10">
        <v>17</v>
      </c>
      <c r="H72" s="10">
        <v>13</v>
      </c>
      <c r="I72" s="10">
        <v>4</v>
      </c>
      <c r="K72" s="9">
        <v>72</v>
      </c>
      <c r="L72" s="11">
        <v>23</v>
      </c>
      <c r="M72" s="11">
        <v>12</v>
      </c>
      <c r="N72" s="11">
        <v>11</v>
      </c>
    </row>
    <row r="73" spans="1:14">
      <c r="A73" s="9">
        <v>3</v>
      </c>
      <c r="B73" s="10">
        <v>7</v>
      </c>
      <c r="C73" s="10">
        <v>2</v>
      </c>
      <c r="D73" s="10">
        <v>5</v>
      </c>
      <c r="F73" s="9">
        <v>38</v>
      </c>
      <c r="G73" s="10">
        <v>20</v>
      </c>
      <c r="H73" s="10">
        <v>7</v>
      </c>
      <c r="I73" s="10">
        <v>13</v>
      </c>
      <c r="K73" s="9">
        <v>73</v>
      </c>
      <c r="L73" s="11">
        <v>31</v>
      </c>
      <c r="M73" s="11">
        <v>12</v>
      </c>
      <c r="N73" s="11">
        <v>19</v>
      </c>
    </row>
    <row r="74" spans="1:14">
      <c r="A74" s="9">
        <v>4</v>
      </c>
      <c r="B74" s="10">
        <v>13</v>
      </c>
      <c r="C74" s="10">
        <v>7</v>
      </c>
      <c r="D74" s="10">
        <v>6</v>
      </c>
      <c r="F74" s="9">
        <v>39</v>
      </c>
      <c r="G74" s="10">
        <v>20</v>
      </c>
      <c r="H74" s="10">
        <v>7</v>
      </c>
      <c r="I74" s="10">
        <v>13</v>
      </c>
      <c r="K74" s="9">
        <v>74</v>
      </c>
      <c r="L74" s="11">
        <v>27</v>
      </c>
      <c r="M74" s="11">
        <v>12</v>
      </c>
      <c r="N74" s="11">
        <v>15</v>
      </c>
    </row>
    <row r="75" spans="1:14">
      <c r="L75" s="11"/>
      <c r="M75" s="11"/>
      <c r="N75" s="11"/>
    </row>
    <row r="76" spans="1:14">
      <c r="A76" s="9" t="str">
        <v xml:space="preserve">  5 -  9</v>
      </c>
      <c r="B76" s="10">
        <v>78</v>
      </c>
      <c r="C76" s="10">
        <v>32</v>
      </c>
      <c r="D76" s="10">
        <v>46</v>
      </c>
      <c r="F76" s="9" t="str">
        <v xml:space="preserve"> 40 - 44</v>
      </c>
      <c r="G76" s="10">
        <v>98</v>
      </c>
      <c r="H76" s="10">
        <v>55</v>
      </c>
      <c r="I76" s="10">
        <v>43</v>
      </c>
      <c r="K76" s="9" t="str">
        <v xml:space="preserve"> 75 - 79</v>
      </c>
      <c r="L76" s="11">
        <v>156</v>
      </c>
      <c r="M76" s="11">
        <v>57</v>
      </c>
      <c r="N76" s="11">
        <v>99</v>
      </c>
    </row>
    <row r="77" spans="1:14">
      <c r="L77" s="11"/>
      <c r="M77" s="11"/>
      <c r="N77" s="11"/>
    </row>
    <row r="78" spans="1:14">
      <c r="A78" s="9">
        <v>5</v>
      </c>
      <c r="B78" s="10">
        <v>12</v>
      </c>
      <c r="C78" s="10">
        <v>8</v>
      </c>
      <c r="D78" s="10">
        <v>4</v>
      </c>
      <c r="F78" s="9">
        <v>40</v>
      </c>
      <c r="G78" s="10">
        <v>20</v>
      </c>
      <c r="H78" s="10">
        <v>14</v>
      </c>
      <c r="I78" s="10">
        <v>6</v>
      </c>
      <c r="K78" s="9">
        <v>75</v>
      </c>
      <c r="L78" s="11">
        <v>36</v>
      </c>
      <c r="M78" s="11">
        <v>14</v>
      </c>
      <c r="N78" s="11">
        <v>22</v>
      </c>
    </row>
    <row r="79" spans="1:14">
      <c r="A79" s="9">
        <v>6</v>
      </c>
      <c r="B79" s="10">
        <v>18</v>
      </c>
      <c r="C79" s="10">
        <v>7</v>
      </c>
      <c r="D79" s="10">
        <v>11</v>
      </c>
      <c r="F79" s="9">
        <v>41</v>
      </c>
      <c r="G79" s="10">
        <v>11</v>
      </c>
      <c r="H79" s="10">
        <v>6</v>
      </c>
      <c r="I79" s="10">
        <v>5</v>
      </c>
      <c r="K79" s="9">
        <v>76</v>
      </c>
      <c r="L79" s="11">
        <v>31</v>
      </c>
      <c r="M79" s="11">
        <v>12</v>
      </c>
      <c r="N79" s="11">
        <v>19</v>
      </c>
    </row>
    <row r="80" spans="1:14">
      <c r="A80" s="9">
        <v>7</v>
      </c>
      <c r="B80" s="10">
        <v>11</v>
      </c>
      <c r="C80" s="10">
        <v>2</v>
      </c>
      <c r="D80" s="10">
        <v>9</v>
      </c>
      <c r="F80" s="9">
        <v>42</v>
      </c>
      <c r="G80" s="10">
        <v>19</v>
      </c>
      <c r="H80" s="10">
        <v>10</v>
      </c>
      <c r="I80" s="10">
        <v>9</v>
      </c>
      <c r="K80" s="9">
        <v>77</v>
      </c>
      <c r="L80" s="11">
        <v>36</v>
      </c>
      <c r="M80" s="11">
        <v>15</v>
      </c>
      <c r="N80" s="11">
        <v>21</v>
      </c>
    </row>
    <row r="81" spans="1:14">
      <c r="A81" s="9">
        <v>8</v>
      </c>
      <c r="B81" s="10">
        <v>20</v>
      </c>
      <c r="C81" s="10">
        <v>9</v>
      </c>
      <c r="D81" s="10">
        <v>11</v>
      </c>
      <c r="F81" s="9">
        <v>43</v>
      </c>
      <c r="G81" s="10">
        <v>22</v>
      </c>
      <c r="H81" s="10">
        <v>12</v>
      </c>
      <c r="I81" s="10">
        <v>10</v>
      </c>
      <c r="K81" s="9">
        <v>78</v>
      </c>
      <c r="L81" s="11">
        <v>30</v>
      </c>
      <c r="M81" s="11">
        <v>7</v>
      </c>
      <c r="N81" s="11">
        <v>23</v>
      </c>
    </row>
    <row r="82" spans="1:14">
      <c r="A82" s="9">
        <v>9</v>
      </c>
      <c r="B82" s="10">
        <v>17</v>
      </c>
      <c r="C82" s="10">
        <v>6</v>
      </c>
      <c r="D82" s="10">
        <v>11</v>
      </c>
      <c r="F82" s="9">
        <v>44</v>
      </c>
      <c r="G82" s="10">
        <v>26</v>
      </c>
      <c r="H82" s="10">
        <v>13</v>
      </c>
      <c r="I82" s="10">
        <v>13</v>
      </c>
      <c r="K82" s="9">
        <v>79</v>
      </c>
      <c r="L82" s="11">
        <v>23</v>
      </c>
      <c r="M82" s="11">
        <v>9</v>
      </c>
      <c r="N82" s="11">
        <v>14</v>
      </c>
    </row>
    <row r="83" spans="1:14">
      <c r="L83" s="11"/>
      <c r="M83" s="11"/>
      <c r="N83" s="11"/>
    </row>
    <row r="84" spans="1:14">
      <c r="A84" s="9" t="str">
        <v xml:space="preserve"> 10 - 14</v>
      </c>
      <c r="B84" s="10">
        <v>81</v>
      </c>
      <c r="C84" s="10">
        <v>44</v>
      </c>
      <c r="D84" s="10">
        <v>37</v>
      </c>
      <c r="F84" s="9" t="str">
        <v xml:space="preserve"> 45 - 49</v>
      </c>
      <c r="G84" s="10">
        <v>109</v>
      </c>
      <c r="H84" s="10">
        <v>48</v>
      </c>
      <c r="I84" s="10">
        <v>61</v>
      </c>
      <c r="K84" s="9" t="str">
        <v xml:space="preserve"> 80 - 84</v>
      </c>
      <c r="L84" s="11">
        <v>124</v>
      </c>
      <c r="M84" s="11">
        <v>64</v>
      </c>
      <c r="N84" s="11">
        <v>60</v>
      </c>
    </row>
    <row r="85" spans="1:14">
      <c r="L85" s="11"/>
      <c r="M85" s="11"/>
      <c r="N85" s="11"/>
    </row>
    <row r="86" spans="1:14">
      <c r="A86" s="9">
        <v>10</v>
      </c>
      <c r="B86" s="10">
        <v>12</v>
      </c>
      <c r="C86" s="10">
        <v>6</v>
      </c>
      <c r="D86" s="10">
        <v>6</v>
      </c>
      <c r="F86" s="9">
        <v>45</v>
      </c>
      <c r="G86" s="10">
        <v>17</v>
      </c>
      <c r="H86" s="10">
        <v>8</v>
      </c>
      <c r="I86" s="10">
        <v>9</v>
      </c>
      <c r="K86" s="9">
        <v>80</v>
      </c>
      <c r="L86" s="11">
        <v>25</v>
      </c>
      <c r="M86" s="11">
        <v>15</v>
      </c>
      <c r="N86" s="11">
        <v>10</v>
      </c>
    </row>
    <row r="87" spans="1:14">
      <c r="A87" s="9">
        <v>11</v>
      </c>
      <c r="B87" s="10">
        <v>19</v>
      </c>
      <c r="C87" s="10">
        <v>10</v>
      </c>
      <c r="D87" s="10">
        <v>9</v>
      </c>
      <c r="F87" s="9">
        <v>46</v>
      </c>
      <c r="G87" s="10">
        <v>16</v>
      </c>
      <c r="H87" s="10">
        <v>7</v>
      </c>
      <c r="I87" s="10">
        <v>9</v>
      </c>
      <c r="K87" s="9">
        <v>81</v>
      </c>
      <c r="L87" s="11">
        <v>26</v>
      </c>
      <c r="M87" s="11">
        <v>12</v>
      </c>
      <c r="N87" s="11">
        <v>14</v>
      </c>
    </row>
    <row r="88" spans="1:14">
      <c r="A88" s="9">
        <v>12</v>
      </c>
      <c r="B88" s="10">
        <v>12</v>
      </c>
      <c r="C88" s="10">
        <v>9</v>
      </c>
      <c r="D88" s="10">
        <v>3</v>
      </c>
      <c r="F88" s="9">
        <v>47</v>
      </c>
      <c r="G88" s="10">
        <v>20</v>
      </c>
      <c r="H88" s="10">
        <v>9</v>
      </c>
      <c r="I88" s="10">
        <v>11</v>
      </c>
      <c r="K88" s="9">
        <v>82</v>
      </c>
      <c r="L88" s="11">
        <v>25</v>
      </c>
      <c r="M88" s="11">
        <v>14</v>
      </c>
      <c r="N88" s="11">
        <v>11</v>
      </c>
    </row>
    <row r="89" spans="1:14">
      <c r="A89" s="9">
        <v>13</v>
      </c>
      <c r="B89" s="10">
        <v>19</v>
      </c>
      <c r="C89" s="10">
        <v>12</v>
      </c>
      <c r="D89" s="10">
        <v>7</v>
      </c>
      <c r="F89" s="9">
        <v>48</v>
      </c>
      <c r="G89" s="10">
        <v>24</v>
      </c>
      <c r="H89" s="10">
        <v>11</v>
      </c>
      <c r="I89" s="10">
        <v>13</v>
      </c>
      <c r="K89" s="9">
        <v>83</v>
      </c>
      <c r="L89" s="11">
        <v>21</v>
      </c>
      <c r="M89" s="11">
        <v>11</v>
      </c>
      <c r="N89" s="11">
        <v>10</v>
      </c>
    </row>
    <row r="90" spans="1:14">
      <c r="A90" s="9">
        <v>14</v>
      </c>
      <c r="B90" s="10">
        <v>19</v>
      </c>
      <c r="C90" s="10">
        <v>7</v>
      </c>
      <c r="D90" s="10">
        <v>12</v>
      </c>
      <c r="F90" s="9">
        <v>49</v>
      </c>
      <c r="G90" s="10">
        <v>32</v>
      </c>
      <c r="H90" s="10">
        <v>13</v>
      </c>
      <c r="I90" s="10">
        <v>19</v>
      </c>
      <c r="K90" s="9">
        <v>84</v>
      </c>
      <c r="L90" s="11">
        <v>27</v>
      </c>
      <c r="M90" s="11">
        <v>12</v>
      </c>
      <c r="N90" s="11">
        <v>15</v>
      </c>
    </row>
    <row r="91" spans="1:14">
      <c r="L91" s="11"/>
      <c r="M91" s="11"/>
      <c r="N91" s="11"/>
    </row>
    <row r="92" spans="1:14">
      <c r="A92" s="9" t="str">
        <v xml:space="preserve"> 15 - 19</v>
      </c>
      <c r="B92" s="10">
        <v>89</v>
      </c>
      <c r="C92" s="10">
        <v>43</v>
      </c>
      <c r="D92" s="10">
        <v>46</v>
      </c>
      <c r="F92" s="9" t="str">
        <v xml:space="preserve"> 50 - 54</v>
      </c>
      <c r="G92" s="10">
        <v>158</v>
      </c>
      <c r="H92" s="10">
        <v>73</v>
      </c>
      <c r="I92" s="10">
        <v>85</v>
      </c>
      <c r="K92" s="9" t="str">
        <v xml:space="preserve"> 85 - 89</v>
      </c>
      <c r="L92" s="11">
        <v>59</v>
      </c>
      <c r="M92" s="11">
        <v>26</v>
      </c>
      <c r="N92" s="11">
        <v>33</v>
      </c>
    </row>
    <row r="93" spans="1:14">
      <c r="L93" s="11"/>
      <c r="M93" s="11"/>
      <c r="N93" s="11"/>
    </row>
    <row r="94" spans="1:14">
      <c r="A94" s="9">
        <v>15</v>
      </c>
      <c r="B94" s="10">
        <v>20</v>
      </c>
      <c r="C94" s="10">
        <v>13</v>
      </c>
      <c r="D94" s="10">
        <v>7</v>
      </c>
      <c r="F94" s="9">
        <v>50</v>
      </c>
      <c r="G94" s="10">
        <v>24</v>
      </c>
      <c r="H94" s="10">
        <v>16</v>
      </c>
      <c r="I94" s="10">
        <v>8</v>
      </c>
      <c r="K94" s="9">
        <v>85</v>
      </c>
      <c r="L94" s="11">
        <v>17</v>
      </c>
      <c r="M94" s="11">
        <v>9</v>
      </c>
      <c r="N94" s="11">
        <v>8</v>
      </c>
    </row>
    <row r="95" spans="1:14">
      <c r="A95" s="9">
        <v>16</v>
      </c>
      <c r="B95" s="10">
        <v>24</v>
      </c>
      <c r="C95" s="10">
        <v>11</v>
      </c>
      <c r="D95" s="10">
        <v>13</v>
      </c>
      <c r="F95" s="9">
        <v>51</v>
      </c>
      <c r="G95" s="10">
        <v>36</v>
      </c>
      <c r="H95" s="10">
        <v>16</v>
      </c>
      <c r="I95" s="10">
        <v>20</v>
      </c>
      <c r="K95" s="9">
        <v>86</v>
      </c>
      <c r="L95" s="11">
        <v>10</v>
      </c>
      <c r="M95" s="11">
        <v>3</v>
      </c>
      <c r="N95" s="11">
        <v>7</v>
      </c>
    </row>
    <row r="96" spans="1:14">
      <c r="A96" s="9">
        <v>17</v>
      </c>
      <c r="B96" s="10">
        <v>12</v>
      </c>
      <c r="C96" s="10">
        <v>7</v>
      </c>
      <c r="D96" s="10">
        <v>5</v>
      </c>
      <c r="F96" s="9">
        <v>52</v>
      </c>
      <c r="G96" s="10">
        <v>34</v>
      </c>
      <c r="H96" s="10">
        <v>13</v>
      </c>
      <c r="I96" s="10">
        <v>21</v>
      </c>
      <c r="K96" s="9">
        <v>87</v>
      </c>
      <c r="L96" s="11">
        <v>13</v>
      </c>
      <c r="M96" s="11">
        <v>7</v>
      </c>
      <c r="N96" s="11">
        <v>6</v>
      </c>
    </row>
    <row r="97" spans="1:14">
      <c r="A97" s="9">
        <v>18</v>
      </c>
      <c r="B97" s="10">
        <v>18</v>
      </c>
      <c r="C97" s="10">
        <v>8</v>
      </c>
      <c r="D97" s="10">
        <v>10</v>
      </c>
      <c r="F97" s="9">
        <v>53</v>
      </c>
      <c r="G97" s="10">
        <v>32</v>
      </c>
      <c r="H97" s="10">
        <v>18</v>
      </c>
      <c r="I97" s="10">
        <v>14</v>
      </c>
      <c r="K97" s="9">
        <v>88</v>
      </c>
      <c r="L97" s="11">
        <v>11</v>
      </c>
      <c r="M97" s="11">
        <v>5</v>
      </c>
      <c r="N97" s="11">
        <v>6</v>
      </c>
    </row>
    <row r="98" spans="1:14">
      <c r="A98" s="9">
        <v>19</v>
      </c>
      <c r="B98" s="10">
        <v>15</v>
      </c>
      <c r="C98" s="10">
        <v>4</v>
      </c>
      <c r="D98" s="10">
        <v>11</v>
      </c>
      <c r="F98" s="9">
        <v>54</v>
      </c>
      <c r="G98" s="10">
        <v>32</v>
      </c>
      <c r="H98" s="10">
        <v>10</v>
      </c>
      <c r="I98" s="10">
        <v>22</v>
      </c>
      <c r="K98" s="9">
        <v>89</v>
      </c>
      <c r="L98" s="11">
        <v>8</v>
      </c>
      <c r="M98" s="11">
        <v>2</v>
      </c>
      <c r="N98" s="11">
        <v>6</v>
      </c>
    </row>
    <row r="99" spans="1:14">
      <c r="L99" s="11"/>
      <c r="M99" s="11"/>
      <c r="N99" s="11"/>
    </row>
    <row r="100" spans="1:14">
      <c r="A100" s="9" t="str">
        <v xml:space="preserve"> 20 - 24</v>
      </c>
      <c r="B100" s="10">
        <v>118</v>
      </c>
      <c r="C100" s="10">
        <v>61</v>
      </c>
      <c r="D100" s="10">
        <v>57</v>
      </c>
      <c r="F100" s="9" t="str">
        <v xml:space="preserve"> 55 - 59</v>
      </c>
      <c r="G100" s="10">
        <v>122</v>
      </c>
      <c r="H100" s="10">
        <v>63</v>
      </c>
      <c r="I100" s="10">
        <v>59</v>
      </c>
      <c r="K100" s="9" t="str">
        <v xml:space="preserve"> 90 - 94</v>
      </c>
      <c r="L100" s="11">
        <v>29</v>
      </c>
      <c r="M100" s="11">
        <v>11</v>
      </c>
      <c r="N100" s="11">
        <v>18</v>
      </c>
    </row>
    <row r="101" spans="1:14">
      <c r="L101" s="11"/>
      <c r="M101" s="11"/>
      <c r="N101" s="11"/>
    </row>
    <row r="102" spans="1:14">
      <c r="A102" s="9">
        <v>20</v>
      </c>
      <c r="B102" s="10">
        <v>29</v>
      </c>
      <c r="C102" s="10">
        <v>11</v>
      </c>
      <c r="D102" s="10">
        <v>18</v>
      </c>
      <c r="F102" s="9">
        <v>55</v>
      </c>
      <c r="G102" s="10">
        <v>32</v>
      </c>
      <c r="H102" s="10">
        <v>16</v>
      </c>
      <c r="I102" s="10">
        <v>16</v>
      </c>
      <c r="K102" s="9">
        <v>90</v>
      </c>
      <c r="L102" s="11">
        <v>7</v>
      </c>
      <c r="M102" s="11">
        <v>3</v>
      </c>
      <c r="N102" s="11">
        <v>4</v>
      </c>
    </row>
    <row r="103" spans="1:14">
      <c r="A103" s="9">
        <v>21</v>
      </c>
      <c r="B103" s="10">
        <v>21</v>
      </c>
      <c r="C103" s="10">
        <v>13</v>
      </c>
      <c r="D103" s="10">
        <v>8</v>
      </c>
      <c r="F103" s="9">
        <v>56</v>
      </c>
      <c r="G103" s="10">
        <v>27</v>
      </c>
      <c r="H103" s="10">
        <v>15</v>
      </c>
      <c r="I103" s="10">
        <v>12</v>
      </c>
      <c r="K103" s="9">
        <v>91</v>
      </c>
      <c r="L103" s="11">
        <v>3</v>
      </c>
      <c r="M103" s="11">
        <v>1</v>
      </c>
      <c r="N103" s="11">
        <v>2</v>
      </c>
    </row>
    <row r="104" spans="1:14">
      <c r="A104" s="9">
        <v>22</v>
      </c>
      <c r="B104" s="10">
        <v>38</v>
      </c>
      <c r="C104" s="10">
        <v>21</v>
      </c>
      <c r="D104" s="10">
        <v>17</v>
      </c>
      <c r="F104" s="9">
        <v>57</v>
      </c>
      <c r="G104" s="10">
        <v>21</v>
      </c>
      <c r="H104" s="10">
        <v>8</v>
      </c>
      <c r="I104" s="10">
        <v>13</v>
      </c>
      <c r="K104" s="9">
        <v>92</v>
      </c>
      <c r="L104" s="11">
        <v>3</v>
      </c>
      <c r="M104" s="11">
        <v>1</v>
      </c>
      <c r="N104" s="11">
        <v>2</v>
      </c>
    </row>
    <row r="105" spans="1:14">
      <c r="A105" s="9">
        <v>23</v>
      </c>
      <c r="B105" s="10">
        <v>13</v>
      </c>
      <c r="C105" s="10">
        <v>8</v>
      </c>
      <c r="D105" s="10">
        <v>5</v>
      </c>
      <c r="F105" s="9">
        <v>58</v>
      </c>
      <c r="G105" s="10">
        <v>19</v>
      </c>
      <c r="H105" s="10">
        <v>11</v>
      </c>
      <c r="I105" s="10">
        <v>8</v>
      </c>
      <c r="K105" s="9">
        <v>93</v>
      </c>
      <c r="L105" s="11">
        <v>7</v>
      </c>
      <c r="M105" s="11">
        <v>2</v>
      </c>
      <c r="N105" s="11">
        <v>5</v>
      </c>
    </row>
    <row r="106" spans="1:14">
      <c r="A106" s="9">
        <v>24</v>
      </c>
      <c r="B106" s="10">
        <v>17</v>
      </c>
      <c r="C106" s="10">
        <v>8</v>
      </c>
      <c r="D106" s="10">
        <v>9</v>
      </c>
      <c r="F106" s="9">
        <v>59</v>
      </c>
      <c r="G106" s="10">
        <v>23</v>
      </c>
      <c r="H106" s="10">
        <v>13</v>
      </c>
      <c r="I106" s="10">
        <v>10</v>
      </c>
      <c r="K106" s="9">
        <v>94</v>
      </c>
      <c r="L106" s="11">
        <v>9</v>
      </c>
      <c r="M106" s="11">
        <v>4</v>
      </c>
      <c r="N106" s="11">
        <v>5</v>
      </c>
    </row>
    <row r="107" spans="1:14">
      <c r="L107" s="11"/>
      <c r="M107" s="11"/>
      <c r="N107" s="11"/>
    </row>
    <row r="108" spans="1:14">
      <c r="A108" s="9" t="str">
        <v xml:space="preserve"> 25 - 29</v>
      </c>
      <c r="B108" s="10">
        <v>82</v>
      </c>
      <c r="C108" s="10">
        <v>55</v>
      </c>
      <c r="D108" s="10">
        <v>27</v>
      </c>
      <c r="F108" s="9" t="str">
        <v xml:space="preserve"> 60 - 64</v>
      </c>
      <c r="G108" s="10">
        <v>99</v>
      </c>
      <c r="H108" s="10">
        <v>48</v>
      </c>
      <c r="I108" s="10">
        <v>51</v>
      </c>
      <c r="K108" s="9" t="str">
        <v xml:space="preserve"> 95 - 99</v>
      </c>
      <c r="L108" s="11">
        <v>5</v>
      </c>
      <c r="M108" s="11">
        <v>0</v>
      </c>
      <c r="N108" s="11">
        <v>5</v>
      </c>
    </row>
    <row r="109" spans="1:14">
      <c r="L109" s="11"/>
      <c r="M109" s="11"/>
      <c r="N109" s="11"/>
    </row>
    <row r="110" spans="1:14">
      <c r="A110" s="9">
        <v>25</v>
      </c>
      <c r="B110" s="10">
        <v>16</v>
      </c>
      <c r="C110" s="10">
        <v>14</v>
      </c>
      <c r="D110" s="10">
        <v>2</v>
      </c>
      <c r="F110" s="9">
        <v>60</v>
      </c>
      <c r="G110" s="10">
        <v>28</v>
      </c>
      <c r="H110" s="10">
        <v>10</v>
      </c>
      <c r="I110" s="10">
        <v>18</v>
      </c>
      <c r="K110" s="9">
        <v>95</v>
      </c>
      <c r="L110" s="11">
        <v>0</v>
      </c>
      <c r="M110" s="11">
        <v>0</v>
      </c>
      <c r="N110" s="11">
        <v>0</v>
      </c>
    </row>
    <row r="111" spans="1:14">
      <c r="A111" s="9">
        <v>26</v>
      </c>
      <c r="B111" s="10">
        <v>19</v>
      </c>
      <c r="C111" s="10">
        <v>11</v>
      </c>
      <c r="D111" s="10">
        <v>8</v>
      </c>
      <c r="F111" s="9">
        <v>61</v>
      </c>
      <c r="G111" s="10">
        <v>23</v>
      </c>
      <c r="H111" s="10">
        <v>13</v>
      </c>
      <c r="I111" s="10">
        <v>10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18</v>
      </c>
      <c r="C112" s="10">
        <v>12</v>
      </c>
      <c r="D112" s="10">
        <v>6</v>
      </c>
      <c r="F112" s="9">
        <v>62</v>
      </c>
      <c r="G112" s="10">
        <v>18</v>
      </c>
      <c r="H112" s="10">
        <v>11</v>
      </c>
      <c r="I112" s="10">
        <v>7</v>
      </c>
      <c r="K112" s="9">
        <v>97</v>
      </c>
      <c r="L112" s="11">
        <v>1</v>
      </c>
      <c r="M112" s="11">
        <v>0</v>
      </c>
      <c r="N112" s="11">
        <v>1</v>
      </c>
    </row>
    <row r="113" spans="1:14">
      <c r="A113" s="9">
        <v>28</v>
      </c>
      <c r="B113" s="10">
        <v>14</v>
      </c>
      <c r="C113" s="10">
        <v>10</v>
      </c>
      <c r="D113" s="10">
        <v>4</v>
      </c>
      <c r="F113" s="9">
        <v>63</v>
      </c>
      <c r="G113" s="10">
        <v>16</v>
      </c>
      <c r="H113" s="10">
        <v>6</v>
      </c>
      <c r="I113" s="10">
        <v>10</v>
      </c>
      <c r="K113" s="9">
        <v>98</v>
      </c>
      <c r="L113" s="11">
        <v>2</v>
      </c>
      <c r="M113" s="11">
        <v>0</v>
      </c>
      <c r="N113" s="11">
        <v>2</v>
      </c>
    </row>
    <row r="114" spans="1:14">
      <c r="A114" s="9">
        <v>29</v>
      </c>
      <c r="B114" s="10">
        <v>15</v>
      </c>
      <c r="C114" s="10">
        <v>8</v>
      </c>
      <c r="D114" s="10">
        <v>7</v>
      </c>
      <c r="F114" s="9">
        <v>64</v>
      </c>
      <c r="G114" s="10">
        <v>14</v>
      </c>
      <c r="H114" s="10">
        <v>8</v>
      </c>
      <c r="I114" s="10">
        <v>6</v>
      </c>
      <c r="K114" s="9">
        <v>99</v>
      </c>
      <c r="L114" s="11">
        <v>1</v>
      </c>
      <c r="M114" s="11">
        <v>0</v>
      </c>
      <c r="N114" s="11">
        <v>1</v>
      </c>
    </row>
    <row r="115" spans="1:14">
      <c r="L115" s="11"/>
      <c r="M115" s="11"/>
      <c r="N115" s="11"/>
    </row>
    <row r="116" spans="1:14">
      <c r="A116" s="9" t="str">
        <v xml:space="preserve"> 30 - 34</v>
      </c>
      <c r="B116" s="10">
        <v>89</v>
      </c>
      <c r="C116" s="10">
        <v>46</v>
      </c>
      <c r="D116" s="10">
        <v>43</v>
      </c>
      <c r="F116" s="9" t="str">
        <v xml:space="preserve"> 65 - 69</v>
      </c>
      <c r="G116" s="10">
        <v>97</v>
      </c>
      <c r="H116" s="10">
        <v>49</v>
      </c>
      <c r="I116" s="10">
        <v>48</v>
      </c>
      <c r="K116" s="9" t="str">
        <v xml:space="preserve">100 -  </v>
      </c>
      <c r="L116" s="11">
        <v>1</v>
      </c>
      <c r="M116" s="11">
        <v>0</v>
      </c>
      <c r="N116" s="11">
        <v>1</v>
      </c>
    </row>
    <row r="117" spans="1:14">
      <c r="L117" s="11"/>
      <c r="M117" s="11"/>
      <c r="N117" s="11"/>
    </row>
    <row r="118" spans="1:14">
      <c r="A118" s="9">
        <v>30</v>
      </c>
      <c r="B118" s="10">
        <v>16</v>
      </c>
      <c r="C118" s="10">
        <v>10</v>
      </c>
      <c r="D118" s="10">
        <v>6</v>
      </c>
      <c r="F118" s="9">
        <v>65</v>
      </c>
      <c r="G118" s="10">
        <v>17</v>
      </c>
      <c r="H118" s="10">
        <v>8</v>
      </c>
      <c r="I118" s="10">
        <v>9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22</v>
      </c>
      <c r="C119" s="10">
        <v>10</v>
      </c>
      <c r="D119" s="10">
        <v>12</v>
      </c>
      <c r="F119" s="9">
        <v>66</v>
      </c>
      <c r="G119" s="10">
        <v>16</v>
      </c>
      <c r="H119" s="10">
        <v>7</v>
      </c>
      <c r="I119" s="10">
        <v>9</v>
      </c>
      <c r="K119" s="9">
        <v>0</v>
      </c>
      <c r="L119" s="11"/>
      <c r="M119" s="11"/>
      <c r="N119" s="11"/>
    </row>
    <row r="120" spans="1:14">
      <c r="A120" s="9">
        <v>32</v>
      </c>
      <c r="B120" s="10">
        <v>19</v>
      </c>
      <c r="C120" s="10">
        <v>11</v>
      </c>
      <c r="D120" s="10">
        <v>8</v>
      </c>
      <c r="F120" s="9">
        <v>67</v>
      </c>
      <c r="G120" s="10">
        <v>21</v>
      </c>
      <c r="H120" s="10">
        <v>12</v>
      </c>
      <c r="I120" s="10">
        <v>9</v>
      </c>
      <c r="K120" s="9" t="str">
        <v>( 0 - 14)</v>
      </c>
      <c r="L120" s="11">
        <v>203</v>
      </c>
      <c r="M120" s="11">
        <v>101</v>
      </c>
      <c r="N120" s="11">
        <v>102</v>
      </c>
    </row>
    <row r="121" spans="1:14">
      <c r="A121" s="9">
        <v>33</v>
      </c>
      <c r="B121" s="10">
        <v>14</v>
      </c>
      <c r="C121" s="10">
        <v>7</v>
      </c>
      <c r="D121" s="10">
        <v>7</v>
      </c>
      <c r="F121" s="9">
        <v>68</v>
      </c>
      <c r="G121" s="10">
        <v>28</v>
      </c>
      <c r="H121" s="10">
        <v>15</v>
      </c>
      <c r="I121" s="10">
        <v>13</v>
      </c>
      <c r="K121" s="9" t="str">
        <v>(15 - 64)</v>
      </c>
      <c r="L121" s="11">
        <v>1064</v>
      </c>
      <c r="M121" s="11">
        <v>538</v>
      </c>
      <c r="N121" s="11">
        <v>526</v>
      </c>
    </row>
    <row r="122" spans="1:14">
      <c r="A122" s="9">
        <v>34</v>
      </c>
      <c r="B122" s="10">
        <v>18</v>
      </c>
      <c r="C122" s="10">
        <v>8</v>
      </c>
      <c r="D122" s="10">
        <v>10</v>
      </c>
      <c r="F122" s="9">
        <v>69</v>
      </c>
      <c r="G122" s="10">
        <v>15</v>
      </c>
      <c r="H122" s="10">
        <v>7</v>
      </c>
      <c r="I122" s="10">
        <v>8</v>
      </c>
      <c r="K122" s="9" t="str">
        <v>(65 -   )</v>
      </c>
      <c r="L122" s="11">
        <v>596</v>
      </c>
      <c r="M122" s="11">
        <v>267</v>
      </c>
      <c r="N122" s="11">
        <v>329</v>
      </c>
    </row>
    <row r="123" spans="1:14">
      <c r="A123" s="9" t="s">
        <v>8</v>
      </c>
      <c r="B123" s="10" t="str">
        <v>木崎仲町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  <c r="L123" s="11"/>
      <c r="M123" s="11"/>
      <c r="N123" s="11"/>
    </row>
    <row r="124" spans="1:14">
      <c r="L124" s="11"/>
      <c r="M124" s="11"/>
      <c r="N124" s="11"/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6" spans="1:14">
      <c r="L126" s="11"/>
      <c r="M126" s="11"/>
      <c r="N126" s="11"/>
    </row>
    <row r="127" spans="1:14">
      <c r="A127" s="9" t="str">
        <v>総　　数</v>
      </c>
      <c r="B127" s="10">
        <v>1971</v>
      </c>
      <c r="C127" s="10">
        <v>1038</v>
      </c>
      <c r="D127" s="10">
        <v>933</v>
      </c>
      <c r="L127" s="11"/>
      <c r="M127" s="11"/>
      <c r="N127" s="11"/>
    </row>
    <row r="128" spans="1:14">
      <c r="L128" s="11"/>
      <c r="M128" s="11"/>
      <c r="N128" s="11"/>
    </row>
    <row r="129" spans="1:14">
      <c r="A129" s="9" t="str">
        <v xml:space="preserve">  0 -  4</v>
      </c>
      <c r="B129" s="10">
        <v>86</v>
      </c>
      <c r="C129" s="10">
        <v>48</v>
      </c>
      <c r="D129" s="10">
        <v>38</v>
      </c>
      <c r="F129" s="9" t="str">
        <v xml:space="preserve"> 35 - 39</v>
      </c>
      <c r="G129" s="10">
        <v>136</v>
      </c>
      <c r="H129" s="10">
        <v>76</v>
      </c>
      <c r="I129" s="10">
        <v>60</v>
      </c>
      <c r="K129" s="9" t="str">
        <v xml:space="preserve"> 70 - 74</v>
      </c>
      <c r="L129" s="11">
        <v>77</v>
      </c>
      <c r="M129" s="11">
        <v>33</v>
      </c>
      <c r="N129" s="11">
        <v>44</v>
      </c>
    </row>
    <row r="130" spans="1:14">
      <c r="L130" s="11"/>
      <c r="M130" s="11"/>
      <c r="N130" s="11"/>
    </row>
    <row r="131" spans="1:14">
      <c r="A131" s="9">
        <v>0</v>
      </c>
      <c r="B131" s="10">
        <v>13</v>
      </c>
      <c r="C131" s="10">
        <v>7</v>
      </c>
      <c r="D131" s="10">
        <v>6</v>
      </c>
      <c r="F131" s="9">
        <v>35</v>
      </c>
      <c r="G131" s="10">
        <v>32</v>
      </c>
      <c r="H131" s="10">
        <v>22</v>
      </c>
      <c r="I131" s="10">
        <v>10</v>
      </c>
      <c r="K131" s="9">
        <v>70</v>
      </c>
      <c r="L131" s="11">
        <v>12</v>
      </c>
      <c r="M131" s="11">
        <v>7</v>
      </c>
      <c r="N131" s="11">
        <v>5</v>
      </c>
    </row>
    <row r="132" spans="1:14">
      <c r="A132" s="9">
        <v>1</v>
      </c>
      <c r="B132" s="10">
        <v>21</v>
      </c>
      <c r="C132" s="10">
        <v>10</v>
      </c>
      <c r="D132" s="10">
        <v>11</v>
      </c>
      <c r="F132" s="9">
        <v>36</v>
      </c>
      <c r="G132" s="10">
        <v>34</v>
      </c>
      <c r="H132" s="10">
        <v>18</v>
      </c>
      <c r="I132" s="10">
        <v>16</v>
      </c>
      <c r="K132" s="9">
        <v>71</v>
      </c>
      <c r="L132" s="11">
        <v>10</v>
      </c>
      <c r="M132" s="11">
        <v>4</v>
      </c>
      <c r="N132" s="11">
        <v>6</v>
      </c>
    </row>
    <row r="133" spans="1:14">
      <c r="A133" s="9">
        <v>2</v>
      </c>
      <c r="B133" s="10">
        <v>15</v>
      </c>
      <c r="C133" s="10">
        <v>8</v>
      </c>
      <c r="D133" s="10">
        <v>7</v>
      </c>
      <c r="F133" s="9">
        <v>37</v>
      </c>
      <c r="G133" s="10">
        <v>26</v>
      </c>
      <c r="H133" s="10">
        <v>12</v>
      </c>
      <c r="I133" s="10">
        <v>14</v>
      </c>
      <c r="K133" s="9">
        <v>72</v>
      </c>
      <c r="L133" s="11">
        <v>13</v>
      </c>
      <c r="M133" s="11">
        <v>5</v>
      </c>
      <c r="N133" s="11">
        <v>8</v>
      </c>
    </row>
    <row r="134" spans="1:14">
      <c r="A134" s="9">
        <v>3</v>
      </c>
      <c r="B134" s="10">
        <v>17</v>
      </c>
      <c r="C134" s="10">
        <v>11</v>
      </c>
      <c r="D134" s="10">
        <v>6</v>
      </c>
      <c r="F134" s="9">
        <v>38</v>
      </c>
      <c r="G134" s="10">
        <v>24</v>
      </c>
      <c r="H134" s="10">
        <v>14</v>
      </c>
      <c r="I134" s="10">
        <v>10</v>
      </c>
      <c r="K134" s="9">
        <v>73</v>
      </c>
      <c r="L134" s="11">
        <v>19</v>
      </c>
      <c r="M134" s="11">
        <v>9</v>
      </c>
      <c r="N134" s="11">
        <v>10</v>
      </c>
    </row>
    <row r="135" spans="1:14">
      <c r="A135" s="9">
        <v>4</v>
      </c>
      <c r="B135" s="10">
        <v>20</v>
      </c>
      <c r="C135" s="10">
        <v>12</v>
      </c>
      <c r="D135" s="10">
        <v>8</v>
      </c>
      <c r="F135" s="9">
        <v>39</v>
      </c>
      <c r="G135" s="10">
        <v>20</v>
      </c>
      <c r="H135" s="10">
        <v>10</v>
      </c>
      <c r="I135" s="10">
        <v>10</v>
      </c>
      <c r="K135" s="9">
        <v>74</v>
      </c>
      <c r="L135" s="11">
        <v>23</v>
      </c>
      <c r="M135" s="11">
        <v>8</v>
      </c>
      <c r="N135" s="11">
        <v>15</v>
      </c>
    </row>
    <row r="136" spans="1:14">
      <c r="L136" s="11"/>
      <c r="M136" s="11"/>
      <c r="N136" s="11"/>
    </row>
    <row r="137" spans="1:14">
      <c r="A137" s="9" t="str">
        <v xml:space="preserve">  5 -  9</v>
      </c>
      <c r="B137" s="10">
        <v>99</v>
      </c>
      <c r="C137" s="10">
        <v>49</v>
      </c>
      <c r="D137" s="10">
        <v>50</v>
      </c>
      <c r="F137" s="9" t="str">
        <v xml:space="preserve"> 40 - 44</v>
      </c>
      <c r="G137" s="10">
        <v>121</v>
      </c>
      <c r="H137" s="10">
        <v>71</v>
      </c>
      <c r="I137" s="10">
        <v>50</v>
      </c>
      <c r="K137" s="9" t="str">
        <v xml:space="preserve"> 75 - 79</v>
      </c>
      <c r="L137" s="11">
        <v>106</v>
      </c>
      <c r="M137" s="11">
        <v>47</v>
      </c>
      <c r="N137" s="11">
        <v>59</v>
      </c>
    </row>
    <row r="138" spans="1:14">
      <c r="L138" s="11"/>
      <c r="M138" s="11"/>
      <c r="N138" s="11"/>
    </row>
    <row r="139" spans="1:14">
      <c r="A139" s="9">
        <v>5</v>
      </c>
      <c r="B139" s="10">
        <v>18</v>
      </c>
      <c r="C139" s="10">
        <v>8</v>
      </c>
      <c r="D139" s="10">
        <v>10</v>
      </c>
      <c r="F139" s="9">
        <v>40</v>
      </c>
      <c r="G139" s="10">
        <v>23</v>
      </c>
      <c r="H139" s="10">
        <v>12</v>
      </c>
      <c r="I139" s="10">
        <v>11</v>
      </c>
      <c r="K139" s="9">
        <v>75</v>
      </c>
      <c r="L139" s="11">
        <v>27</v>
      </c>
      <c r="M139" s="11">
        <v>11</v>
      </c>
      <c r="N139" s="11">
        <v>16</v>
      </c>
    </row>
    <row r="140" spans="1:14">
      <c r="A140" s="9">
        <v>6</v>
      </c>
      <c r="B140" s="10">
        <v>16</v>
      </c>
      <c r="C140" s="10">
        <v>8</v>
      </c>
      <c r="D140" s="10">
        <v>8</v>
      </c>
      <c r="F140" s="9">
        <v>41</v>
      </c>
      <c r="G140" s="10">
        <v>26</v>
      </c>
      <c r="H140" s="10">
        <v>17</v>
      </c>
      <c r="I140" s="10">
        <v>9</v>
      </c>
      <c r="K140" s="9">
        <v>76</v>
      </c>
      <c r="L140" s="11">
        <v>26</v>
      </c>
      <c r="M140" s="11">
        <v>11</v>
      </c>
      <c r="N140" s="11">
        <v>15</v>
      </c>
    </row>
    <row r="141" spans="1:14">
      <c r="A141" s="9">
        <v>7</v>
      </c>
      <c r="B141" s="10">
        <v>20</v>
      </c>
      <c r="C141" s="10">
        <v>8</v>
      </c>
      <c r="D141" s="10">
        <v>12</v>
      </c>
      <c r="F141" s="9">
        <v>42</v>
      </c>
      <c r="G141" s="10">
        <v>22</v>
      </c>
      <c r="H141" s="10">
        <v>14</v>
      </c>
      <c r="I141" s="10">
        <v>8</v>
      </c>
      <c r="K141" s="9">
        <v>77</v>
      </c>
      <c r="L141" s="11">
        <v>26</v>
      </c>
      <c r="M141" s="11">
        <v>14</v>
      </c>
      <c r="N141" s="11">
        <v>12</v>
      </c>
    </row>
    <row r="142" spans="1:14">
      <c r="A142" s="9">
        <v>8</v>
      </c>
      <c r="B142" s="10">
        <v>28</v>
      </c>
      <c r="C142" s="10">
        <v>17</v>
      </c>
      <c r="D142" s="10">
        <v>11</v>
      </c>
      <c r="F142" s="9">
        <v>43</v>
      </c>
      <c r="G142" s="10">
        <v>27</v>
      </c>
      <c r="H142" s="10">
        <v>15</v>
      </c>
      <c r="I142" s="10">
        <v>12</v>
      </c>
      <c r="K142" s="9">
        <v>78</v>
      </c>
      <c r="L142" s="11">
        <v>13</v>
      </c>
      <c r="M142" s="11">
        <v>4</v>
      </c>
      <c r="N142" s="11">
        <v>9</v>
      </c>
    </row>
    <row r="143" spans="1:14">
      <c r="A143" s="9">
        <v>9</v>
      </c>
      <c r="B143" s="10">
        <v>17</v>
      </c>
      <c r="C143" s="10">
        <v>8</v>
      </c>
      <c r="D143" s="10">
        <v>9</v>
      </c>
      <c r="F143" s="9">
        <v>44</v>
      </c>
      <c r="G143" s="10">
        <v>23</v>
      </c>
      <c r="H143" s="10">
        <v>13</v>
      </c>
      <c r="I143" s="10">
        <v>10</v>
      </c>
      <c r="K143" s="9">
        <v>79</v>
      </c>
      <c r="L143" s="11">
        <v>14</v>
      </c>
      <c r="M143" s="11">
        <v>7</v>
      </c>
      <c r="N143" s="11">
        <v>7</v>
      </c>
    </row>
    <row r="144" spans="1:14">
      <c r="L144" s="11"/>
      <c r="M144" s="11"/>
      <c r="N144" s="11"/>
    </row>
    <row r="145" spans="1:14">
      <c r="A145" s="9" t="str">
        <v xml:space="preserve"> 10 - 14</v>
      </c>
      <c r="B145" s="10">
        <v>73</v>
      </c>
      <c r="C145" s="10">
        <v>32</v>
      </c>
      <c r="D145" s="10">
        <v>41</v>
      </c>
      <c r="F145" s="9" t="str">
        <v xml:space="preserve"> 45 - 49</v>
      </c>
      <c r="G145" s="10">
        <v>134</v>
      </c>
      <c r="H145" s="10">
        <v>74</v>
      </c>
      <c r="I145" s="10">
        <v>60</v>
      </c>
      <c r="K145" s="9" t="str">
        <v xml:space="preserve"> 80 - 84</v>
      </c>
      <c r="L145" s="11">
        <v>77</v>
      </c>
      <c r="M145" s="11">
        <v>27</v>
      </c>
      <c r="N145" s="11">
        <v>50</v>
      </c>
    </row>
    <row r="146" spans="1:14">
      <c r="L146" s="11"/>
      <c r="M146" s="11"/>
      <c r="N146" s="11"/>
    </row>
    <row r="147" spans="1:14">
      <c r="A147" s="9">
        <v>10</v>
      </c>
      <c r="B147" s="10">
        <v>17</v>
      </c>
      <c r="C147" s="10">
        <v>4</v>
      </c>
      <c r="D147" s="10">
        <v>13</v>
      </c>
      <c r="F147" s="9">
        <v>45</v>
      </c>
      <c r="G147" s="10">
        <v>32</v>
      </c>
      <c r="H147" s="10">
        <v>16</v>
      </c>
      <c r="I147" s="10">
        <v>16</v>
      </c>
      <c r="K147" s="9">
        <v>80</v>
      </c>
      <c r="L147" s="11">
        <v>17</v>
      </c>
      <c r="M147" s="11">
        <v>6</v>
      </c>
      <c r="N147" s="11">
        <v>11</v>
      </c>
    </row>
    <row r="148" spans="1:14">
      <c r="A148" s="9">
        <v>11</v>
      </c>
      <c r="B148" s="10">
        <v>15</v>
      </c>
      <c r="C148" s="10">
        <v>9</v>
      </c>
      <c r="D148" s="10">
        <v>6</v>
      </c>
      <c r="F148" s="9">
        <v>46</v>
      </c>
      <c r="G148" s="10">
        <v>17</v>
      </c>
      <c r="H148" s="10">
        <v>11</v>
      </c>
      <c r="I148" s="10">
        <v>6</v>
      </c>
      <c r="K148" s="9">
        <v>81</v>
      </c>
      <c r="L148" s="11">
        <v>14</v>
      </c>
      <c r="M148" s="11">
        <v>3</v>
      </c>
      <c r="N148" s="11">
        <v>11</v>
      </c>
    </row>
    <row r="149" spans="1:14">
      <c r="A149" s="9">
        <v>12</v>
      </c>
      <c r="B149" s="10">
        <v>11</v>
      </c>
      <c r="C149" s="10">
        <v>4</v>
      </c>
      <c r="D149" s="10">
        <v>7</v>
      </c>
      <c r="F149" s="9">
        <v>47</v>
      </c>
      <c r="G149" s="10">
        <v>28</v>
      </c>
      <c r="H149" s="10">
        <v>11</v>
      </c>
      <c r="I149" s="10">
        <v>17</v>
      </c>
      <c r="K149" s="9">
        <v>82</v>
      </c>
      <c r="L149" s="11">
        <v>14</v>
      </c>
      <c r="M149" s="11">
        <v>5</v>
      </c>
      <c r="N149" s="11">
        <v>9</v>
      </c>
    </row>
    <row r="150" spans="1:14">
      <c r="A150" s="9">
        <v>13</v>
      </c>
      <c r="B150" s="10">
        <v>13</v>
      </c>
      <c r="C150" s="10">
        <v>7</v>
      </c>
      <c r="D150" s="10">
        <v>6</v>
      </c>
      <c r="F150" s="9">
        <v>48</v>
      </c>
      <c r="G150" s="10">
        <v>25</v>
      </c>
      <c r="H150" s="10">
        <v>20</v>
      </c>
      <c r="I150" s="10">
        <v>5</v>
      </c>
      <c r="K150" s="9">
        <v>83</v>
      </c>
      <c r="L150" s="11">
        <v>16</v>
      </c>
      <c r="M150" s="11">
        <v>6</v>
      </c>
      <c r="N150" s="11">
        <v>10</v>
      </c>
    </row>
    <row r="151" spans="1:14">
      <c r="A151" s="9">
        <v>14</v>
      </c>
      <c r="B151" s="10">
        <v>17</v>
      </c>
      <c r="C151" s="10">
        <v>8</v>
      </c>
      <c r="D151" s="10">
        <v>9</v>
      </c>
      <c r="F151" s="9">
        <v>49</v>
      </c>
      <c r="G151" s="10">
        <v>32</v>
      </c>
      <c r="H151" s="10">
        <v>16</v>
      </c>
      <c r="I151" s="10">
        <v>16</v>
      </c>
      <c r="K151" s="9">
        <v>84</v>
      </c>
      <c r="L151" s="11">
        <v>16</v>
      </c>
      <c r="M151" s="11">
        <v>7</v>
      </c>
      <c r="N151" s="11">
        <v>9</v>
      </c>
    </row>
    <row r="152" spans="1:14">
      <c r="L152" s="11"/>
      <c r="M152" s="11"/>
      <c r="N152" s="11"/>
    </row>
    <row r="153" spans="1:14">
      <c r="A153" s="9" t="str">
        <v xml:space="preserve"> 15 - 19</v>
      </c>
      <c r="B153" s="10">
        <v>86</v>
      </c>
      <c r="C153" s="10">
        <v>52</v>
      </c>
      <c r="D153" s="10">
        <v>34</v>
      </c>
      <c r="F153" s="9" t="str">
        <v xml:space="preserve"> 50 - 54</v>
      </c>
      <c r="G153" s="10">
        <v>159</v>
      </c>
      <c r="H153" s="10">
        <v>81</v>
      </c>
      <c r="I153" s="10">
        <v>78</v>
      </c>
      <c r="K153" s="9" t="str">
        <v xml:space="preserve"> 85 - 89</v>
      </c>
      <c r="L153" s="11">
        <v>40</v>
      </c>
      <c r="M153" s="11">
        <v>18</v>
      </c>
      <c r="N153" s="11">
        <v>22</v>
      </c>
    </row>
    <row r="154" spans="1:14">
      <c r="L154" s="11"/>
      <c r="M154" s="11"/>
      <c r="N154" s="11"/>
    </row>
    <row r="155" spans="1:14">
      <c r="A155" s="9">
        <v>15</v>
      </c>
      <c r="B155" s="10">
        <v>12</v>
      </c>
      <c r="C155" s="10">
        <v>8</v>
      </c>
      <c r="D155" s="10">
        <v>4</v>
      </c>
      <c r="F155" s="9">
        <v>50</v>
      </c>
      <c r="G155" s="10">
        <v>19</v>
      </c>
      <c r="H155" s="10">
        <v>7</v>
      </c>
      <c r="I155" s="10">
        <v>12</v>
      </c>
      <c r="K155" s="9">
        <v>85</v>
      </c>
      <c r="L155" s="11">
        <v>14</v>
      </c>
      <c r="M155" s="11">
        <v>4</v>
      </c>
      <c r="N155" s="11">
        <v>10</v>
      </c>
    </row>
    <row r="156" spans="1:14">
      <c r="A156" s="9">
        <v>16</v>
      </c>
      <c r="B156" s="10">
        <v>16</v>
      </c>
      <c r="C156" s="10">
        <v>5</v>
      </c>
      <c r="D156" s="10">
        <v>11</v>
      </c>
      <c r="F156" s="9">
        <v>51</v>
      </c>
      <c r="G156" s="10">
        <v>24</v>
      </c>
      <c r="H156" s="10">
        <v>10</v>
      </c>
      <c r="I156" s="10">
        <v>14</v>
      </c>
      <c r="K156" s="9">
        <v>86</v>
      </c>
      <c r="L156" s="11">
        <v>5</v>
      </c>
      <c r="M156" s="11">
        <v>2</v>
      </c>
      <c r="N156" s="11">
        <v>3</v>
      </c>
    </row>
    <row r="157" spans="1:14">
      <c r="A157" s="9">
        <v>17</v>
      </c>
      <c r="B157" s="10">
        <v>19</v>
      </c>
      <c r="C157" s="10">
        <v>13</v>
      </c>
      <c r="D157" s="10">
        <v>6</v>
      </c>
      <c r="F157" s="9">
        <v>52</v>
      </c>
      <c r="G157" s="10">
        <v>38</v>
      </c>
      <c r="H157" s="10">
        <v>20</v>
      </c>
      <c r="I157" s="10">
        <v>18</v>
      </c>
      <c r="K157" s="9">
        <v>87</v>
      </c>
      <c r="L157" s="11">
        <v>10</v>
      </c>
      <c r="M157" s="11">
        <v>7</v>
      </c>
      <c r="N157" s="11">
        <v>3</v>
      </c>
    </row>
    <row r="158" spans="1:14">
      <c r="A158" s="9">
        <v>18</v>
      </c>
      <c r="B158" s="10">
        <v>17</v>
      </c>
      <c r="C158" s="10">
        <v>12</v>
      </c>
      <c r="D158" s="10">
        <v>5</v>
      </c>
      <c r="F158" s="9">
        <v>53</v>
      </c>
      <c r="G158" s="10">
        <v>45</v>
      </c>
      <c r="H158" s="10">
        <v>24</v>
      </c>
      <c r="I158" s="10">
        <v>21</v>
      </c>
      <c r="K158" s="9">
        <v>88</v>
      </c>
      <c r="L158" s="11">
        <v>4</v>
      </c>
      <c r="M158" s="11">
        <v>2</v>
      </c>
      <c r="N158" s="11">
        <v>2</v>
      </c>
    </row>
    <row r="159" spans="1:14">
      <c r="A159" s="9">
        <v>19</v>
      </c>
      <c r="B159" s="10">
        <v>22</v>
      </c>
      <c r="C159" s="10">
        <v>14</v>
      </c>
      <c r="D159" s="10">
        <v>8</v>
      </c>
      <c r="F159" s="9">
        <v>54</v>
      </c>
      <c r="G159" s="10">
        <v>33</v>
      </c>
      <c r="H159" s="10">
        <v>20</v>
      </c>
      <c r="I159" s="10">
        <v>13</v>
      </c>
      <c r="K159" s="9">
        <v>89</v>
      </c>
      <c r="L159" s="11">
        <v>7</v>
      </c>
      <c r="M159" s="11">
        <v>3</v>
      </c>
      <c r="N159" s="11">
        <v>4</v>
      </c>
    </row>
    <row r="160" spans="1:14">
      <c r="L160" s="11"/>
      <c r="M160" s="11"/>
      <c r="N160" s="11"/>
    </row>
    <row r="161" spans="1:14">
      <c r="A161" s="9" t="str">
        <v xml:space="preserve"> 20 - 24</v>
      </c>
      <c r="B161" s="10">
        <v>145</v>
      </c>
      <c r="C161" s="10">
        <v>87</v>
      </c>
      <c r="D161" s="10">
        <v>58</v>
      </c>
      <c r="F161" s="9" t="str">
        <v xml:space="preserve"> 55 - 59</v>
      </c>
      <c r="G161" s="10">
        <v>137</v>
      </c>
      <c r="H161" s="10">
        <v>74</v>
      </c>
      <c r="I161" s="10">
        <v>63</v>
      </c>
      <c r="K161" s="9" t="str">
        <v xml:space="preserve"> 90 - 94</v>
      </c>
      <c r="L161" s="11">
        <v>22</v>
      </c>
      <c r="M161" s="11">
        <v>8</v>
      </c>
      <c r="N161" s="11">
        <v>14</v>
      </c>
    </row>
    <row r="162" spans="1:14">
      <c r="L162" s="11"/>
      <c r="M162" s="11"/>
      <c r="N162" s="11"/>
    </row>
    <row r="163" spans="1:14">
      <c r="A163" s="9">
        <v>20</v>
      </c>
      <c r="B163" s="10">
        <v>18</v>
      </c>
      <c r="C163" s="10">
        <v>9</v>
      </c>
      <c r="D163" s="10">
        <v>9</v>
      </c>
      <c r="F163" s="9">
        <v>55</v>
      </c>
      <c r="G163" s="10">
        <v>32</v>
      </c>
      <c r="H163" s="10">
        <v>18</v>
      </c>
      <c r="I163" s="10">
        <v>14</v>
      </c>
      <c r="K163" s="9">
        <v>90</v>
      </c>
      <c r="L163" s="11">
        <v>9</v>
      </c>
      <c r="M163" s="11">
        <v>2</v>
      </c>
      <c r="N163" s="11">
        <v>7</v>
      </c>
    </row>
    <row r="164" spans="1:14">
      <c r="A164" s="9">
        <v>21</v>
      </c>
      <c r="B164" s="10">
        <v>23</v>
      </c>
      <c r="C164" s="10">
        <v>12</v>
      </c>
      <c r="D164" s="10">
        <v>11</v>
      </c>
      <c r="F164" s="9">
        <v>56</v>
      </c>
      <c r="G164" s="10">
        <v>28</v>
      </c>
      <c r="H164" s="10">
        <v>14</v>
      </c>
      <c r="I164" s="10">
        <v>14</v>
      </c>
      <c r="K164" s="9">
        <v>91</v>
      </c>
      <c r="L164" s="11">
        <v>3</v>
      </c>
      <c r="M164" s="11">
        <v>3</v>
      </c>
      <c r="N164" s="11">
        <v>0</v>
      </c>
    </row>
    <row r="165" spans="1:14">
      <c r="A165" s="9">
        <v>22</v>
      </c>
      <c r="B165" s="10">
        <v>38</v>
      </c>
      <c r="C165" s="10">
        <v>21</v>
      </c>
      <c r="D165" s="10">
        <v>17</v>
      </c>
      <c r="F165" s="9">
        <v>57</v>
      </c>
      <c r="G165" s="10">
        <v>29</v>
      </c>
      <c r="H165" s="10">
        <v>17</v>
      </c>
      <c r="I165" s="10">
        <v>12</v>
      </c>
      <c r="K165" s="9">
        <v>92</v>
      </c>
      <c r="L165" s="11">
        <v>5</v>
      </c>
      <c r="M165" s="11">
        <v>2</v>
      </c>
      <c r="N165" s="11">
        <v>3</v>
      </c>
    </row>
    <row r="166" spans="1:14">
      <c r="A166" s="9">
        <v>23</v>
      </c>
      <c r="B166" s="10">
        <v>25</v>
      </c>
      <c r="C166" s="10">
        <v>16</v>
      </c>
      <c r="D166" s="10">
        <v>9</v>
      </c>
      <c r="F166" s="9">
        <v>58</v>
      </c>
      <c r="G166" s="10">
        <v>22</v>
      </c>
      <c r="H166" s="10">
        <v>11</v>
      </c>
      <c r="I166" s="10">
        <v>11</v>
      </c>
      <c r="K166" s="9">
        <v>93</v>
      </c>
      <c r="L166" s="11">
        <v>1</v>
      </c>
      <c r="M166" s="11">
        <v>0</v>
      </c>
      <c r="N166" s="11">
        <v>1</v>
      </c>
    </row>
    <row r="167" spans="1:14">
      <c r="A167" s="9">
        <v>24</v>
      </c>
      <c r="B167" s="10">
        <v>41</v>
      </c>
      <c r="C167" s="10">
        <v>29</v>
      </c>
      <c r="D167" s="10">
        <v>12</v>
      </c>
      <c r="F167" s="9">
        <v>59</v>
      </c>
      <c r="G167" s="10">
        <v>26</v>
      </c>
      <c r="H167" s="10">
        <v>14</v>
      </c>
      <c r="I167" s="10">
        <v>12</v>
      </c>
      <c r="K167" s="9">
        <v>94</v>
      </c>
      <c r="L167" s="11">
        <v>4</v>
      </c>
      <c r="M167" s="11">
        <v>1</v>
      </c>
      <c r="N167" s="11">
        <v>3</v>
      </c>
    </row>
    <row r="168" spans="1:14">
      <c r="L168" s="11"/>
      <c r="M168" s="11"/>
      <c r="N168" s="11"/>
    </row>
    <row r="169" spans="1:14">
      <c r="A169" s="9" t="str">
        <v xml:space="preserve"> 25 - 29</v>
      </c>
      <c r="B169" s="10">
        <v>155</v>
      </c>
      <c r="C169" s="10">
        <v>93</v>
      </c>
      <c r="D169" s="10">
        <v>62</v>
      </c>
      <c r="F169" s="9" t="str">
        <v xml:space="preserve"> 60 - 64</v>
      </c>
      <c r="G169" s="10">
        <v>98</v>
      </c>
      <c r="H169" s="10">
        <v>46</v>
      </c>
      <c r="I169" s="10">
        <v>52</v>
      </c>
      <c r="K169" s="9" t="str">
        <v xml:space="preserve"> 95 - 99</v>
      </c>
      <c r="L169" s="11">
        <v>4</v>
      </c>
      <c r="M169" s="11">
        <v>1</v>
      </c>
      <c r="N169" s="11">
        <v>3</v>
      </c>
    </row>
    <row r="170" spans="1:14">
      <c r="L170" s="11"/>
      <c r="M170" s="11"/>
      <c r="N170" s="11"/>
    </row>
    <row r="171" spans="1:14">
      <c r="A171" s="9">
        <v>25</v>
      </c>
      <c r="B171" s="10">
        <v>35</v>
      </c>
      <c r="C171" s="10">
        <v>17</v>
      </c>
      <c r="D171" s="10">
        <v>18</v>
      </c>
      <c r="F171" s="9">
        <v>60</v>
      </c>
      <c r="G171" s="10">
        <v>26</v>
      </c>
      <c r="H171" s="10">
        <v>9</v>
      </c>
      <c r="I171" s="10">
        <v>17</v>
      </c>
      <c r="K171" s="9">
        <v>95</v>
      </c>
      <c r="L171" s="11">
        <v>0</v>
      </c>
      <c r="M171" s="11">
        <v>0</v>
      </c>
      <c r="N171" s="11">
        <v>0</v>
      </c>
    </row>
    <row r="172" spans="1:14">
      <c r="A172" s="9">
        <v>26</v>
      </c>
      <c r="B172" s="10">
        <v>31</v>
      </c>
      <c r="C172" s="10">
        <v>20</v>
      </c>
      <c r="D172" s="10">
        <v>11</v>
      </c>
      <c r="F172" s="9">
        <v>61</v>
      </c>
      <c r="G172" s="10">
        <v>15</v>
      </c>
      <c r="H172" s="10">
        <v>6</v>
      </c>
      <c r="I172" s="10">
        <v>9</v>
      </c>
      <c r="K172" s="9">
        <v>96</v>
      </c>
      <c r="L172" s="11">
        <v>2</v>
      </c>
      <c r="M172" s="11">
        <v>1</v>
      </c>
      <c r="N172" s="11">
        <v>1</v>
      </c>
    </row>
    <row r="173" spans="1:14">
      <c r="A173" s="9">
        <v>27</v>
      </c>
      <c r="B173" s="10">
        <v>33</v>
      </c>
      <c r="C173" s="10">
        <v>19</v>
      </c>
      <c r="D173" s="10">
        <v>14</v>
      </c>
      <c r="F173" s="9">
        <v>62</v>
      </c>
      <c r="G173" s="10">
        <v>25</v>
      </c>
      <c r="H173" s="10">
        <v>15</v>
      </c>
      <c r="I173" s="10">
        <v>10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35</v>
      </c>
      <c r="C174" s="10">
        <v>22</v>
      </c>
      <c r="D174" s="10">
        <v>13</v>
      </c>
      <c r="F174" s="9">
        <v>63</v>
      </c>
      <c r="G174" s="10">
        <v>15</v>
      </c>
      <c r="H174" s="10">
        <v>6</v>
      </c>
      <c r="I174" s="10">
        <v>9</v>
      </c>
      <c r="K174" s="9">
        <v>98</v>
      </c>
      <c r="L174" s="11">
        <v>0</v>
      </c>
      <c r="M174" s="11">
        <v>0</v>
      </c>
      <c r="N174" s="11">
        <v>0</v>
      </c>
    </row>
    <row r="175" spans="1:14">
      <c r="A175" s="9">
        <v>29</v>
      </c>
      <c r="B175" s="10">
        <v>21</v>
      </c>
      <c r="C175" s="10">
        <v>15</v>
      </c>
      <c r="D175" s="10">
        <v>6</v>
      </c>
      <c r="F175" s="9">
        <v>64</v>
      </c>
      <c r="G175" s="10">
        <v>17</v>
      </c>
      <c r="H175" s="10">
        <v>10</v>
      </c>
      <c r="I175" s="10">
        <v>7</v>
      </c>
      <c r="K175" s="9">
        <v>99</v>
      </c>
      <c r="L175" s="11">
        <v>2</v>
      </c>
      <c r="M175" s="11">
        <v>0</v>
      </c>
      <c r="N175" s="11">
        <v>2</v>
      </c>
    </row>
    <row r="176" spans="1:14">
      <c r="L176" s="11"/>
      <c r="M176" s="11"/>
      <c r="N176" s="11"/>
    </row>
    <row r="177" spans="1:14">
      <c r="A177" s="9" t="str">
        <v xml:space="preserve"> 30 - 34</v>
      </c>
      <c r="B177" s="10">
        <v>148</v>
      </c>
      <c r="C177" s="10">
        <v>83</v>
      </c>
      <c r="D177" s="10">
        <v>65</v>
      </c>
      <c r="F177" s="9" t="str">
        <v xml:space="preserve"> 65 - 69</v>
      </c>
      <c r="G177" s="10">
        <v>68</v>
      </c>
      <c r="H177" s="10">
        <v>38</v>
      </c>
      <c r="I177" s="10">
        <v>30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8" spans="1:14">
      <c r="L178" s="11"/>
      <c r="M178" s="11"/>
      <c r="N178" s="11"/>
    </row>
    <row r="179" spans="1:14">
      <c r="A179" s="9">
        <v>30</v>
      </c>
      <c r="B179" s="10">
        <v>22</v>
      </c>
      <c r="C179" s="10">
        <v>14</v>
      </c>
      <c r="D179" s="10">
        <v>8</v>
      </c>
      <c r="F179" s="9">
        <v>65</v>
      </c>
      <c r="G179" s="10">
        <v>15</v>
      </c>
      <c r="H179" s="10">
        <v>7</v>
      </c>
      <c r="I179" s="10">
        <v>8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30</v>
      </c>
      <c r="C180" s="10">
        <v>16</v>
      </c>
      <c r="D180" s="10">
        <v>14</v>
      </c>
      <c r="F180" s="9">
        <v>66</v>
      </c>
      <c r="G180" s="10">
        <v>10</v>
      </c>
      <c r="H180" s="10">
        <v>6</v>
      </c>
      <c r="I180" s="10">
        <v>4</v>
      </c>
      <c r="K180" s="9">
        <v>0</v>
      </c>
      <c r="L180" s="11"/>
      <c r="M180" s="11"/>
      <c r="N180" s="11"/>
    </row>
    <row r="181" spans="1:14">
      <c r="A181" s="9">
        <v>32</v>
      </c>
      <c r="B181" s="10">
        <v>35</v>
      </c>
      <c r="C181" s="10">
        <v>16</v>
      </c>
      <c r="D181" s="10">
        <v>19</v>
      </c>
      <c r="F181" s="9">
        <v>67</v>
      </c>
      <c r="G181" s="10">
        <v>13</v>
      </c>
      <c r="H181" s="10">
        <v>5</v>
      </c>
      <c r="I181" s="10">
        <v>8</v>
      </c>
      <c r="K181" s="9" t="str">
        <v>( 0 - 14)</v>
      </c>
      <c r="L181" s="11">
        <v>258</v>
      </c>
      <c r="M181" s="11">
        <v>129</v>
      </c>
      <c r="N181" s="11">
        <v>129</v>
      </c>
    </row>
    <row r="182" spans="1:14">
      <c r="A182" s="9">
        <v>33</v>
      </c>
      <c r="B182" s="10">
        <v>27</v>
      </c>
      <c r="C182" s="10">
        <v>21</v>
      </c>
      <c r="D182" s="10">
        <v>6</v>
      </c>
      <c r="F182" s="9">
        <v>68</v>
      </c>
      <c r="G182" s="10">
        <v>17</v>
      </c>
      <c r="H182" s="10">
        <v>14</v>
      </c>
      <c r="I182" s="10">
        <v>3</v>
      </c>
      <c r="K182" s="9" t="str">
        <v>(15 - 64)</v>
      </c>
      <c r="L182" s="11">
        <v>1319</v>
      </c>
      <c r="M182" s="11">
        <v>737</v>
      </c>
      <c r="N182" s="11">
        <v>582</v>
      </c>
    </row>
    <row r="183" spans="1:14">
      <c r="A183" s="9">
        <v>34</v>
      </c>
      <c r="B183" s="10">
        <v>34</v>
      </c>
      <c r="C183" s="10">
        <v>16</v>
      </c>
      <c r="D183" s="10">
        <v>18</v>
      </c>
      <c r="F183" s="9">
        <v>69</v>
      </c>
      <c r="G183" s="10">
        <v>13</v>
      </c>
      <c r="H183" s="10">
        <v>6</v>
      </c>
      <c r="I183" s="10">
        <v>7</v>
      </c>
      <c r="K183" s="9" t="str">
        <v>(65 -   )</v>
      </c>
      <c r="L183" s="11">
        <v>394</v>
      </c>
      <c r="M183" s="11">
        <v>172</v>
      </c>
      <c r="N183" s="11">
        <v>222</v>
      </c>
    </row>
    <row r="184" spans="1:14">
      <c r="A184" s="9" t="s">
        <v>8</v>
      </c>
      <c r="B184" s="10" t="str">
        <v>木崎下仲上田島</v>
      </c>
      <c r="D184" s="9" t="str">
        <v>令和　７年　９月３０日　現在</v>
      </c>
      <c r="E184" s="9"/>
      <c r="F184" s="9"/>
      <c r="G184" s="9"/>
      <c r="H184" s="10" t="str">
        <v>人口階層表　</v>
      </c>
      <c r="L184" s="11"/>
      <c r="M184" s="11"/>
      <c r="N184" s="11"/>
    </row>
    <row r="185" spans="1:14">
      <c r="L185" s="11"/>
      <c r="M185" s="11"/>
      <c r="N185" s="11"/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7" spans="1:14">
      <c r="L187" s="11"/>
      <c r="M187" s="11"/>
      <c r="N187" s="11"/>
    </row>
    <row r="188" spans="1:14">
      <c r="A188" s="9" t="str">
        <v>総　　数</v>
      </c>
      <c r="B188" s="10">
        <v>1464</v>
      </c>
      <c r="C188" s="10">
        <v>751</v>
      </c>
      <c r="D188" s="10">
        <v>713</v>
      </c>
      <c r="L188" s="11"/>
      <c r="M188" s="11"/>
      <c r="N188" s="11"/>
    </row>
    <row r="189" spans="1:14">
      <c r="L189" s="11"/>
      <c r="M189" s="11"/>
      <c r="N189" s="11"/>
    </row>
    <row r="190" spans="1:14">
      <c r="A190" s="9" t="str">
        <v xml:space="preserve">  0 -  4</v>
      </c>
      <c r="B190" s="10">
        <v>40</v>
      </c>
      <c r="C190" s="10">
        <v>21</v>
      </c>
      <c r="D190" s="10">
        <v>19</v>
      </c>
      <c r="F190" s="9" t="str">
        <v xml:space="preserve"> 35 - 39</v>
      </c>
      <c r="G190" s="10">
        <v>84</v>
      </c>
      <c r="H190" s="10">
        <v>46</v>
      </c>
      <c r="I190" s="10">
        <v>38</v>
      </c>
      <c r="K190" s="9" t="str">
        <v xml:space="preserve"> 70 - 74</v>
      </c>
      <c r="L190" s="11">
        <v>88</v>
      </c>
      <c r="M190" s="11">
        <v>37</v>
      </c>
      <c r="N190" s="11">
        <v>51</v>
      </c>
    </row>
    <row r="191" spans="1:14">
      <c r="L191" s="11"/>
      <c r="M191" s="11"/>
      <c r="N191" s="11"/>
    </row>
    <row r="192" spans="1:14">
      <c r="A192" s="9">
        <v>0</v>
      </c>
      <c r="B192" s="10">
        <v>1</v>
      </c>
      <c r="C192" s="10">
        <v>0</v>
      </c>
      <c r="D192" s="10">
        <v>1</v>
      </c>
      <c r="F192" s="9">
        <v>35</v>
      </c>
      <c r="G192" s="10">
        <v>20</v>
      </c>
      <c r="H192" s="10">
        <v>11</v>
      </c>
      <c r="I192" s="10">
        <v>9</v>
      </c>
      <c r="K192" s="9">
        <v>70</v>
      </c>
      <c r="L192" s="11">
        <v>19</v>
      </c>
      <c r="M192" s="11">
        <v>9</v>
      </c>
      <c r="N192" s="11">
        <v>10</v>
      </c>
    </row>
    <row r="193" spans="1:14">
      <c r="A193" s="9">
        <v>1</v>
      </c>
      <c r="B193" s="10">
        <v>8</v>
      </c>
      <c r="C193" s="10">
        <v>5</v>
      </c>
      <c r="D193" s="10">
        <v>3</v>
      </c>
      <c r="F193" s="9">
        <v>36</v>
      </c>
      <c r="G193" s="10">
        <v>19</v>
      </c>
      <c r="H193" s="10">
        <v>10</v>
      </c>
      <c r="I193" s="10">
        <v>9</v>
      </c>
      <c r="K193" s="9">
        <v>71</v>
      </c>
      <c r="L193" s="11">
        <v>15</v>
      </c>
      <c r="M193" s="11">
        <v>6</v>
      </c>
      <c r="N193" s="11">
        <v>9</v>
      </c>
    </row>
    <row r="194" spans="1:14">
      <c r="A194" s="9">
        <v>2</v>
      </c>
      <c r="B194" s="10">
        <v>15</v>
      </c>
      <c r="C194" s="10">
        <v>7</v>
      </c>
      <c r="D194" s="10">
        <v>8</v>
      </c>
      <c r="F194" s="9">
        <v>37</v>
      </c>
      <c r="G194" s="10">
        <v>16</v>
      </c>
      <c r="H194" s="10">
        <v>10</v>
      </c>
      <c r="I194" s="10">
        <v>6</v>
      </c>
      <c r="K194" s="9">
        <v>72</v>
      </c>
      <c r="L194" s="11">
        <v>11</v>
      </c>
      <c r="M194" s="11">
        <v>6</v>
      </c>
      <c r="N194" s="11">
        <v>5</v>
      </c>
    </row>
    <row r="195" spans="1:14">
      <c r="A195" s="9">
        <v>3</v>
      </c>
      <c r="B195" s="10">
        <v>4</v>
      </c>
      <c r="C195" s="10">
        <v>2</v>
      </c>
      <c r="D195" s="10">
        <v>2</v>
      </c>
      <c r="F195" s="9">
        <v>38</v>
      </c>
      <c r="G195" s="10">
        <v>14</v>
      </c>
      <c r="H195" s="10">
        <v>7</v>
      </c>
      <c r="I195" s="10">
        <v>7</v>
      </c>
      <c r="K195" s="9">
        <v>73</v>
      </c>
      <c r="L195" s="11">
        <v>22</v>
      </c>
      <c r="M195" s="11">
        <v>8</v>
      </c>
      <c r="N195" s="11">
        <v>14</v>
      </c>
    </row>
    <row r="196" spans="1:14">
      <c r="A196" s="9">
        <v>4</v>
      </c>
      <c r="B196" s="10">
        <v>12</v>
      </c>
      <c r="C196" s="10">
        <v>7</v>
      </c>
      <c r="D196" s="10">
        <v>5</v>
      </c>
      <c r="F196" s="9">
        <v>39</v>
      </c>
      <c r="G196" s="10">
        <v>15</v>
      </c>
      <c r="H196" s="10">
        <v>8</v>
      </c>
      <c r="I196" s="10">
        <v>7</v>
      </c>
      <c r="K196" s="9">
        <v>74</v>
      </c>
      <c r="L196" s="11">
        <v>21</v>
      </c>
      <c r="M196" s="11">
        <v>8</v>
      </c>
      <c r="N196" s="11">
        <v>13</v>
      </c>
    </row>
    <row r="197" spans="1:14">
      <c r="L197" s="11"/>
      <c r="M197" s="11"/>
      <c r="N197" s="11"/>
    </row>
    <row r="198" spans="1:14">
      <c r="A198" s="9" t="str">
        <v xml:space="preserve">  5 -  9</v>
      </c>
      <c r="B198" s="10">
        <v>57</v>
      </c>
      <c r="C198" s="10">
        <v>28</v>
      </c>
      <c r="D198" s="10">
        <v>29</v>
      </c>
      <c r="F198" s="9" t="str">
        <v xml:space="preserve"> 40 - 44</v>
      </c>
      <c r="G198" s="10">
        <v>77</v>
      </c>
      <c r="H198" s="10">
        <v>37</v>
      </c>
      <c r="I198" s="10">
        <v>40</v>
      </c>
      <c r="K198" s="9" t="str">
        <v xml:space="preserve"> 75 - 79</v>
      </c>
      <c r="L198" s="11">
        <v>125</v>
      </c>
      <c r="M198" s="11">
        <v>62</v>
      </c>
      <c r="N198" s="11">
        <v>63</v>
      </c>
    </row>
    <row r="199" spans="1:14">
      <c r="L199" s="11"/>
      <c r="M199" s="11"/>
      <c r="N199" s="11"/>
    </row>
    <row r="200" spans="1:14">
      <c r="A200" s="9">
        <v>5</v>
      </c>
      <c r="B200" s="10">
        <v>8</v>
      </c>
      <c r="C200" s="10">
        <v>4</v>
      </c>
      <c r="D200" s="10">
        <v>4</v>
      </c>
      <c r="F200" s="9">
        <v>40</v>
      </c>
      <c r="G200" s="10">
        <v>19</v>
      </c>
      <c r="H200" s="10">
        <v>12</v>
      </c>
      <c r="I200" s="10">
        <v>7</v>
      </c>
      <c r="K200" s="9">
        <v>75</v>
      </c>
      <c r="L200" s="11">
        <v>27</v>
      </c>
      <c r="M200" s="11">
        <v>14</v>
      </c>
      <c r="N200" s="11">
        <v>13</v>
      </c>
    </row>
    <row r="201" spans="1:14">
      <c r="A201" s="9">
        <v>6</v>
      </c>
      <c r="B201" s="10">
        <v>6</v>
      </c>
      <c r="C201" s="10">
        <v>2</v>
      </c>
      <c r="D201" s="10">
        <v>4</v>
      </c>
      <c r="F201" s="9">
        <v>41</v>
      </c>
      <c r="G201" s="10">
        <v>14</v>
      </c>
      <c r="H201" s="10">
        <v>7</v>
      </c>
      <c r="I201" s="10">
        <v>7</v>
      </c>
      <c r="K201" s="9">
        <v>76</v>
      </c>
      <c r="L201" s="11">
        <v>28</v>
      </c>
      <c r="M201" s="11">
        <v>14</v>
      </c>
      <c r="N201" s="11">
        <v>14</v>
      </c>
    </row>
    <row r="202" spans="1:14">
      <c r="A202" s="9">
        <v>7</v>
      </c>
      <c r="B202" s="10">
        <v>17</v>
      </c>
      <c r="C202" s="10">
        <v>7</v>
      </c>
      <c r="D202" s="10">
        <v>10</v>
      </c>
      <c r="F202" s="9">
        <v>42</v>
      </c>
      <c r="G202" s="10">
        <v>15</v>
      </c>
      <c r="H202" s="10">
        <v>7</v>
      </c>
      <c r="I202" s="10">
        <v>8</v>
      </c>
      <c r="K202" s="9">
        <v>77</v>
      </c>
      <c r="L202" s="11">
        <v>22</v>
      </c>
      <c r="M202" s="11">
        <v>6</v>
      </c>
      <c r="N202" s="11">
        <v>16</v>
      </c>
    </row>
    <row r="203" spans="1:14">
      <c r="A203" s="9">
        <v>8</v>
      </c>
      <c r="B203" s="10">
        <v>12</v>
      </c>
      <c r="C203" s="10">
        <v>8</v>
      </c>
      <c r="D203" s="10">
        <v>4</v>
      </c>
      <c r="F203" s="9">
        <v>43</v>
      </c>
      <c r="G203" s="10">
        <v>14</v>
      </c>
      <c r="H203" s="10">
        <v>7</v>
      </c>
      <c r="I203" s="10">
        <v>7</v>
      </c>
      <c r="K203" s="9">
        <v>78</v>
      </c>
      <c r="L203" s="11">
        <v>30</v>
      </c>
      <c r="M203" s="11">
        <v>17</v>
      </c>
      <c r="N203" s="11">
        <v>13</v>
      </c>
    </row>
    <row r="204" spans="1:14">
      <c r="A204" s="9">
        <v>9</v>
      </c>
      <c r="B204" s="10">
        <v>14</v>
      </c>
      <c r="C204" s="10">
        <v>7</v>
      </c>
      <c r="D204" s="10">
        <v>7</v>
      </c>
      <c r="F204" s="9">
        <v>44</v>
      </c>
      <c r="G204" s="10">
        <v>15</v>
      </c>
      <c r="H204" s="10">
        <v>4</v>
      </c>
      <c r="I204" s="10">
        <v>11</v>
      </c>
      <c r="K204" s="9">
        <v>79</v>
      </c>
      <c r="L204" s="11">
        <v>18</v>
      </c>
      <c r="M204" s="11">
        <v>11</v>
      </c>
      <c r="N204" s="11">
        <v>7</v>
      </c>
    </row>
    <row r="205" spans="1:14">
      <c r="L205" s="11"/>
      <c r="M205" s="11"/>
      <c r="N205" s="11"/>
    </row>
    <row r="206" spans="1:14">
      <c r="A206" s="9" t="str">
        <v xml:space="preserve"> 10 - 14</v>
      </c>
      <c r="B206" s="10">
        <v>85</v>
      </c>
      <c r="C206" s="10">
        <v>38</v>
      </c>
      <c r="D206" s="10">
        <v>47</v>
      </c>
      <c r="F206" s="9" t="str">
        <v xml:space="preserve"> 45 - 49</v>
      </c>
      <c r="G206" s="10">
        <v>115</v>
      </c>
      <c r="H206" s="10">
        <v>66</v>
      </c>
      <c r="I206" s="10">
        <v>49</v>
      </c>
      <c r="K206" s="9" t="str">
        <v xml:space="preserve"> 80 - 84</v>
      </c>
      <c r="L206" s="11">
        <v>63</v>
      </c>
      <c r="M206" s="11">
        <v>31</v>
      </c>
      <c r="N206" s="11">
        <v>32</v>
      </c>
    </row>
    <row r="207" spans="1:14">
      <c r="L207" s="11"/>
      <c r="M207" s="11"/>
      <c r="N207" s="11"/>
    </row>
    <row r="208" spans="1:14">
      <c r="A208" s="9">
        <v>10</v>
      </c>
      <c r="B208" s="10">
        <v>22</v>
      </c>
      <c r="C208" s="10">
        <v>9</v>
      </c>
      <c r="D208" s="10">
        <v>13</v>
      </c>
      <c r="F208" s="9">
        <v>45</v>
      </c>
      <c r="G208" s="10">
        <v>22</v>
      </c>
      <c r="H208" s="10">
        <v>12</v>
      </c>
      <c r="I208" s="10">
        <v>10</v>
      </c>
      <c r="K208" s="9">
        <v>80</v>
      </c>
      <c r="L208" s="11">
        <v>14</v>
      </c>
      <c r="M208" s="11">
        <v>6</v>
      </c>
      <c r="N208" s="11">
        <v>8</v>
      </c>
    </row>
    <row r="209" spans="1:14">
      <c r="A209" s="9">
        <v>11</v>
      </c>
      <c r="B209" s="10">
        <v>11</v>
      </c>
      <c r="C209" s="10">
        <v>3</v>
      </c>
      <c r="D209" s="10">
        <v>8</v>
      </c>
      <c r="F209" s="9">
        <v>46</v>
      </c>
      <c r="G209" s="10">
        <v>21</v>
      </c>
      <c r="H209" s="10">
        <v>11</v>
      </c>
      <c r="I209" s="10">
        <v>10</v>
      </c>
      <c r="K209" s="9">
        <v>81</v>
      </c>
      <c r="L209" s="11">
        <v>16</v>
      </c>
      <c r="M209" s="11">
        <v>8</v>
      </c>
      <c r="N209" s="11">
        <v>8</v>
      </c>
    </row>
    <row r="210" spans="1:14">
      <c r="A210" s="9">
        <v>12</v>
      </c>
      <c r="B210" s="10">
        <v>18</v>
      </c>
      <c r="C210" s="10">
        <v>11</v>
      </c>
      <c r="D210" s="10">
        <v>7</v>
      </c>
      <c r="F210" s="9">
        <v>47</v>
      </c>
      <c r="G210" s="10">
        <v>23</v>
      </c>
      <c r="H210" s="10">
        <v>15</v>
      </c>
      <c r="I210" s="10">
        <v>8</v>
      </c>
      <c r="K210" s="9">
        <v>82</v>
      </c>
      <c r="L210" s="11">
        <v>8</v>
      </c>
      <c r="M210" s="11">
        <v>6</v>
      </c>
      <c r="N210" s="11">
        <v>2</v>
      </c>
    </row>
    <row r="211" spans="1:14">
      <c r="A211" s="9">
        <v>13</v>
      </c>
      <c r="B211" s="10">
        <v>10</v>
      </c>
      <c r="C211" s="10">
        <v>7</v>
      </c>
      <c r="D211" s="10">
        <v>3</v>
      </c>
      <c r="F211" s="9">
        <v>48</v>
      </c>
      <c r="G211" s="10">
        <v>26</v>
      </c>
      <c r="H211" s="10">
        <v>13</v>
      </c>
      <c r="I211" s="10">
        <v>13</v>
      </c>
      <c r="K211" s="9">
        <v>83</v>
      </c>
      <c r="L211" s="11">
        <v>12</v>
      </c>
      <c r="M211" s="11">
        <v>5</v>
      </c>
      <c r="N211" s="11">
        <v>7</v>
      </c>
    </row>
    <row r="212" spans="1:14">
      <c r="A212" s="9">
        <v>14</v>
      </c>
      <c r="B212" s="10">
        <v>24</v>
      </c>
      <c r="C212" s="10">
        <v>8</v>
      </c>
      <c r="D212" s="10">
        <v>16</v>
      </c>
      <c r="F212" s="9">
        <v>49</v>
      </c>
      <c r="G212" s="10">
        <v>23</v>
      </c>
      <c r="H212" s="10">
        <v>15</v>
      </c>
      <c r="I212" s="10">
        <v>8</v>
      </c>
      <c r="K212" s="9">
        <v>84</v>
      </c>
      <c r="L212" s="11">
        <v>13</v>
      </c>
      <c r="M212" s="11">
        <v>6</v>
      </c>
      <c r="N212" s="11">
        <v>7</v>
      </c>
    </row>
    <row r="213" spans="1:14">
      <c r="L213" s="11"/>
      <c r="M213" s="11"/>
      <c r="N213" s="11"/>
    </row>
    <row r="214" spans="1:14">
      <c r="A214" s="9" t="str">
        <v xml:space="preserve"> 15 - 19</v>
      </c>
      <c r="B214" s="10">
        <v>78</v>
      </c>
      <c r="C214" s="10">
        <v>42</v>
      </c>
      <c r="D214" s="10">
        <v>36</v>
      </c>
      <c r="F214" s="9" t="str">
        <v xml:space="preserve"> 50 - 54</v>
      </c>
      <c r="G214" s="10">
        <v>108</v>
      </c>
      <c r="H214" s="10">
        <v>54</v>
      </c>
      <c r="I214" s="10">
        <v>54</v>
      </c>
      <c r="K214" s="9" t="str">
        <v xml:space="preserve"> 85 - 89</v>
      </c>
      <c r="L214" s="11">
        <v>39</v>
      </c>
      <c r="M214" s="11">
        <v>16</v>
      </c>
      <c r="N214" s="11">
        <v>23</v>
      </c>
    </row>
    <row r="215" spans="1:14">
      <c r="L215" s="11"/>
      <c r="M215" s="11"/>
      <c r="N215" s="11"/>
    </row>
    <row r="216" spans="1:14">
      <c r="A216" s="9">
        <v>15</v>
      </c>
      <c r="B216" s="10">
        <v>14</v>
      </c>
      <c r="C216" s="10">
        <v>8</v>
      </c>
      <c r="D216" s="10">
        <v>6</v>
      </c>
      <c r="F216" s="9">
        <v>50</v>
      </c>
      <c r="G216" s="10">
        <v>20</v>
      </c>
      <c r="H216" s="10">
        <v>9</v>
      </c>
      <c r="I216" s="10">
        <v>11</v>
      </c>
      <c r="K216" s="9">
        <v>85</v>
      </c>
      <c r="L216" s="11">
        <v>12</v>
      </c>
      <c r="M216" s="11">
        <v>3</v>
      </c>
      <c r="N216" s="11">
        <v>9</v>
      </c>
    </row>
    <row r="217" spans="1:14">
      <c r="A217" s="9">
        <v>16</v>
      </c>
      <c r="B217" s="10">
        <v>19</v>
      </c>
      <c r="C217" s="10">
        <v>12</v>
      </c>
      <c r="D217" s="10">
        <v>7</v>
      </c>
      <c r="F217" s="9">
        <v>51</v>
      </c>
      <c r="G217" s="10">
        <v>26</v>
      </c>
      <c r="H217" s="10">
        <v>10</v>
      </c>
      <c r="I217" s="10">
        <v>16</v>
      </c>
      <c r="K217" s="9">
        <v>86</v>
      </c>
      <c r="L217" s="11">
        <v>8</v>
      </c>
      <c r="M217" s="11">
        <v>3</v>
      </c>
      <c r="N217" s="11">
        <v>5</v>
      </c>
    </row>
    <row r="218" spans="1:14">
      <c r="A218" s="9">
        <v>17</v>
      </c>
      <c r="B218" s="10">
        <v>15</v>
      </c>
      <c r="C218" s="10">
        <v>6</v>
      </c>
      <c r="D218" s="10">
        <v>9</v>
      </c>
      <c r="F218" s="9">
        <v>52</v>
      </c>
      <c r="G218" s="10">
        <v>19</v>
      </c>
      <c r="H218" s="10">
        <v>12</v>
      </c>
      <c r="I218" s="10">
        <v>7</v>
      </c>
      <c r="K218" s="9">
        <v>87</v>
      </c>
      <c r="L218" s="11">
        <v>8</v>
      </c>
      <c r="M218" s="11">
        <v>4</v>
      </c>
      <c r="N218" s="11">
        <v>4</v>
      </c>
    </row>
    <row r="219" spans="1:14">
      <c r="A219" s="9">
        <v>18</v>
      </c>
      <c r="B219" s="10">
        <v>16</v>
      </c>
      <c r="C219" s="10">
        <v>8</v>
      </c>
      <c r="D219" s="10">
        <v>8</v>
      </c>
      <c r="F219" s="9">
        <v>53</v>
      </c>
      <c r="G219" s="10">
        <v>21</v>
      </c>
      <c r="H219" s="10">
        <v>9</v>
      </c>
      <c r="I219" s="10">
        <v>12</v>
      </c>
      <c r="K219" s="9">
        <v>88</v>
      </c>
      <c r="L219" s="11">
        <v>7</v>
      </c>
      <c r="M219" s="11">
        <v>4</v>
      </c>
      <c r="N219" s="11">
        <v>3</v>
      </c>
    </row>
    <row r="220" spans="1:14">
      <c r="A220" s="9">
        <v>19</v>
      </c>
      <c r="B220" s="10">
        <v>14</v>
      </c>
      <c r="C220" s="10">
        <v>8</v>
      </c>
      <c r="D220" s="10">
        <v>6</v>
      </c>
      <c r="F220" s="9">
        <v>54</v>
      </c>
      <c r="G220" s="10">
        <v>22</v>
      </c>
      <c r="H220" s="10">
        <v>14</v>
      </c>
      <c r="I220" s="10">
        <v>8</v>
      </c>
      <c r="K220" s="9">
        <v>89</v>
      </c>
      <c r="L220" s="11">
        <v>4</v>
      </c>
      <c r="M220" s="11">
        <v>2</v>
      </c>
      <c r="N220" s="11">
        <v>2</v>
      </c>
    </row>
    <row r="221" spans="1:14">
      <c r="L221" s="11"/>
      <c r="M221" s="11"/>
      <c r="N221" s="11"/>
    </row>
    <row r="222" spans="1:14">
      <c r="A222" s="9" t="str">
        <v xml:space="preserve"> 20 - 24</v>
      </c>
      <c r="B222" s="10">
        <v>81</v>
      </c>
      <c r="C222" s="10">
        <v>47</v>
      </c>
      <c r="D222" s="10">
        <v>34</v>
      </c>
      <c r="F222" s="9" t="str">
        <v xml:space="preserve"> 55 - 59</v>
      </c>
      <c r="G222" s="10">
        <v>97</v>
      </c>
      <c r="H222" s="10">
        <v>48</v>
      </c>
      <c r="I222" s="10">
        <v>49</v>
      </c>
      <c r="K222" s="9" t="str">
        <v xml:space="preserve"> 90 - 94</v>
      </c>
      <c r="L222" s="11">
        <v>8</v>
      </c>
      <c r="M222" s="11">
        <v>3</v>
      </c>
      <c r="N222" s="11">
        <v>5</v>
      </c>
    </row>
    <row r="223" spans="1:14">
      <c r="L223" s="11"/>
      <c r="M223" s="11"/>
      <c r="N223" s="11"/>
    </row>
    <row r="224" spans="1:14">
      <c r="A224" s="9">
        <v>20</v>
      </c>
      <c r="B224" s="10">
        <v>8</v>
      </c>
      <c r="C224" s="10">
        <v>4</v>
      </c>
      <c r="D224" s="10">
        <v>4</v>
      </c>
      <c r="F224" s="9">
        <v>55</v>
      </c>
      <c r="G224" s="10">
        <v>20</v>
      </c>
      <c r="H224" s="10">
        <v>10</v>
      </c>
      <c r="I224" s="10">
        <v>10</v>
      </c>
      <c r="K224" s="9">
        <v>90</v>
      </c>
      <c r="L224" s="11">
        <v>2</v>
      </c>
      <c r="M224" s="11">
        <v>1</v>
      </c>
      <c r="N224" s="11">
        <v>1</v>
      </c>
    </row>
    <row r="225" spans="1:14">
      <c r="A225" s="9">
        <v>21</v>
      </c>
      <c r="B225" s="10">
        <v>21</v>
      </c>
      <c r="C225" s="10">
        <v>10</v>
      </c>
      <c r="D225" s="10">
        <v>11</v>
      </c>
      <c r="F225" s="9">
        <v>56</v>
      </c>
      <c r="G225" s="10">
        <v>24</v>
      </c>
      <c r="H225" s="10">
        <v>12</v>
      </c>
      <c r="I225" s="10">
        <v>12</v>
      </c>
      <c r="K225" s="9">
        <v>91</v>
      </c>
      <c r="L225" s="11">
        <v>1</v>
      </c>
      <c r="M225" s="11">
        <v>0</v>
      </c>
      <c r="N225" s="11">
        <v>1</v>
      </c>
    </row>
    <row r="226" spans="1:14">
      <c r="A226" s="9">
        <v>22</v>
      </c>
      <c r="B226" s="10">
        <v>11</v>
      </c>
      <c r="C226" s="10">
        <v>7</v>
      </c>
      <c r="D226" s="10">
        <v>4</v>
      </c>
      <c r="F226" s="9">
        <v>57</v>
      </c>
      <c r="G226" s="10">
        <v>18</v>
      </c>
      <c r="H226" s="10">
        <v>7</v>
      </c>
      <c r="I226" s="10">
        <v>11</v>
      </c>
      <c r="K226" s="9">
        <v>92</v>
      </c>
      <c r="L226" s="11">
        <v>2</v>
      </c>
      <c r="M226" s="11">
        <v>0</v>
      </c>
      <c r="N226" s="11">
        <v>2</v>
      </c>
    </row>
    <row r="227" spans="1:14">
      <c r="A227" s="9">
        <v>23</v>
      </c>
      <c r="B227" s="10">
        <v>18</v>
      </c>
      <c r="C227" s="10">
        <v>14</v>
      </c>
      <c r="D227" s="10">
        <v>4</v>
      </c>
      <c r="F227" s="9">
        <v>58</v>
      </c>
      <c r="G227" s="10">
        <v>24</v>
      </c>
      <c r="H227" s="10">
        <v>15</v>
      </c>
      <c r="I227" s="10">
        <v>9</v>
      </c>
      <c r="K227" s="9">
        <v>93</v>
      </c>
      <c r="L227" s="11">
        <v>2</v>
      </c>
      <c r="M227" s="11">
        <v>1</v>
      </c>
      <c r="N227" s="11">
        <v>1</v>
      </c>
    </row>
    <row r="228" spans="1:14">
      <c r="A228" s="9">
        <v>24</v>
      </c>
      <c r="B228" s="10">
        <v>23</v>
      </c>
      <c r="C228" s="10">
        <v>12</v>
      </c>
      <c r="D228" s="10">
        <v>11</v>
      </c>
      <c r="F228" s="9">
        <v>59</v>
      </c>
      <c r="G228" s="10">
        <v>11</v>
      </c>
      <c r="H228" s="10">
        <v>4</v>
      </c>
      <c r="I228" s="10">
        <v>7</v>
      </c>
      <c r="K228" s="9">
        <v>94</v>
      </c>
      <c r="L228" s="11">
        <v>1</v>
      </c>
      <c r="M228" s="11">
        <v>1</v>
      </c>
      <c r="N228" s="11">
        <v>0</v>
      </c>
    </row>
    <row r="229" spans="1:14">
      <c r="L229" s="11"/>
      <c r="M229" s="11"/>
      <c r="N229" s="11"/>
    </row>
    <row r="230" spans="1:14">
      <c r="A230" s="9" t="str">
        <v xml:space="preserve"> 25 - 29</v>
      </c>
      <c r="B230" s="10">
        <v>79</v>
      </c>
      <c r="C230" s="10">
        <v>51</v>
      </c>
      <c r="D230" s="10">
        <v>28</v>
      </c>
      <c r="F230" s="9" t="str">
        <v xml:space="preserve"> 60 - 64</v>
      </c>
      <c r="G230" s="10">
        <v>81</v>
      </c>
      <c r="H230" s="10">
        <v>41</v>
      </c>
      <c r="I230" s="10">
        <v>40</v>
      </c>
      <c r="K230" s="9" t="str">
        <v xml:space="preserve"> 95 - 99</v>
      </c>
      <c r="L230" s="11">
        <v>4</v>
      </c>
      <c r="M230" s="11">
        <v>1</v>
      </c>
      <c r="N230" s="11">
        <v>3</v>
      </c>
    </row>
    <row r="231" spans="1:14">
      <c r="L231" s="11"/>
      <c r="M231" s="11"/>
      <c r="N231" s="11"/>
    </row>
    <row r="232" spans="1:14">
      <c r="A232" s="9">
        <v>25</v>
      </c>
      <c r="B232" s="10">
        <v>14</v>
      </c>
      <c r="C232" s="10">
        <v>8</v>
      </c>
      <c r="D232" s="10">
        <v>6</v>
      </c>
      <c r="F232" s="9">
        <v>60</v>
      </c>
      <c r="G232" s="10">
        <v>18</v>
      </c>
      <c r="H232" s="10">
        <v>11</v>
      </c>
      <c r="I232" s="10">
        <v>7</v>
      </c>
      <c r="K232" s="9">
        <v>95</v>
      </c>
      <c r="L232" s="11">
        <v>2</v>
      </c>
      <c r="M232" s="11">
        <v>0</v>
      </c>
      <c r="N232" s="11">
        <v>2</v>
      </c>
    </row>
    <row r="233" spans="1:14">
      <c r="A233" s="9">
        <v>26</v>
      </c>
      <c r="B233" s="10">
        <v>18</v>
      </c>
      <c r="C233" s="10">
        <v>11</v>
      </c>
      <c r="D233" s="10">
        <v>7</v>
      </c>
      <c r="F233" s="9">
        <v>61</v>
      </c>
      <c r="G233" s="10">
        <v>16</v>
      </c>
      <c r="H233" s="10">
        <v>4</v>
      </c>
      <c r="I233" s="10">
        <v>12</v>
      </c>
      <c r="K233" s="9">
        <v>96</v>
      </c>
      <c r="L233" s="11">
        <v>0</v>
      </c>
      <c r="M233" s="11">
        <v>0</v>
      </c>
      <c r="N233" s="11">
        <v>0</v>
      </c>
    </row>
    <row r="234" spans="1:14">
      <c r="A234" s="9">
        <v>27</v>
      </c>
      <c r="B234" s="10">
        <v>19</v>
      </c>
      <c r="C234" s="10">
        <v>13</v>
      </c>
      <c r="D234" s="10">
        <v>6</v>
      </c>
      <c r="F234" s="9">
        <v>62</v>
      </c>
      <c r="G234" s="10">
        <v>17</v>
      </c>
      <c r="H234" s="10">
        <v>8</v>
      </c>
      <c r="I234" s="10">
        <v>9</v>
      </c>
      <c r="K234" s="9">
        <v>97</v>
      </c>
      <c r="L234" s="11">
        <v>1</v>
      </c>
      <c r="M234" s="11">
        <v>0</v>
      </c>
      <c r="N234" s="11">
        <v>1</v>
      </c>
    </row>
    <row r="235" spans="1:14">
      <c r="A235" s="9">
        <v>28</v>
      </c>
      <c r="B235" s="10">
        <v>19</v>
      </c>
      <c r="C235" s="10">
        <v>13</v>
      </c>
      <c r="D235" s="10">
        <v>6</v>
      </c>
      <c r="F235" s="9">
        <v>63</v>
      </c>
      <c r="G235" s="10">
        <v>14</v>
      </c>
      <c r="H235" s="10">
        <v>8</v>
      </c>
      <c r="I235" s="10">
        <v>6</v>
      </c>
      <c r="K235" s="9">
        <v>98</v>
      </c>
      <c r="L235" s="11">
        <v>1</v>
      </c>
      <c r="M235" s="11">
        <v>1</v>
      </c>
      <c r="N235" s="11">
        <v>0</v>
      </c>
    </row>
    <row r="236" spans="1:14">
      <c r="A236" s="9">
        <v>29</v>
      </c>
      <c r="B236" s="10">
        <v>9</v>
      </c>
      <c r="C236" s="10">
        <v>6</v>
      </c>
      <c r="D236" s="10">
        <v>3</v>
      </c>
      <c r="F236" s="9">
        <v>64</v>
      </c>
      <c r="G236" s="10">
        <v>16</v>
      </c>
      <c r="H236" s="10">
        <v>10</v>
      </c>
      <c r="I236" s="10">
        <v>6</v>
      </c>
      <c r="K236" s="9">
        <v>99</v>
      </c>
      <c r="L236" s="11">
        <v>0</v>
      </c>
      <c r="M236" s="11">
        <v>0</v>
      </c>
      <c r="N236" s="11">
        <v>0</v>
      </c>
    </row>
    <row r="237" spans="1:14">
      <c r="L237" s="11"/>
      <c r="M237" s="11"/>
      <c r="N237" s="11"/>
    </row>
    <row r="238" spans="1:14">
      <c r="A238" s="9" t="str">
        <v xml:space="preserve"> 30 - 34</v>
      </c>
      <c r="B238" s="10">
        <v>74</v>
      </c>
      <c r="C238" s="10">
        <v>42</v>
      </c>
      <c r="D238" s="10">
        <v>32</v>
      </c>
      <c r="F238" s="9" t="str">
        <v xml:space="preserve"> 65 - 69</v>
      </c>
      <c r="G238" s="10">
        <v>80</v>
      </c>
      <c r="H238" s="10">
        <v>39</v>
      </c>
      <c r="I238" s="10">
        <v>41</v>
      </c>
      <c r="K238" s="9" t="str">
        <v xml:space="preserve">100 -  </v>
      </c>
      <c r="L238" s="11">
        <v>1</v>
      </c>
      <c r="M238" s="11">
        <v>1</v>
      </c>
      <c r="N238" s="11">
        <v>0</v>
      </c>
    </row>
    <row r="239" spans="1:14">
      <c r="L239" s="11"/>
      <c r="M239" s="11"/>
      <c r="N239" s="11"/>
    </row>
    <row r="240" spans="1:14">
      <c r="A240" s="9">
        <v>30</v>
      </c>
      <c r="B240" s="10">
        <v>17</v>
      </c>
      <c r="C240" s="10">
        <v>10</v>
      </c>
      <c r="D240" s="10">
        <v>7</v>
      </c>
      <c r="F240" s="9">
        <v>65</v>
      </c>
      <c r="G240" s="10">
        <v>20</v>
      </c>
      <c r="H240" s="10">
        <v>7</v>
      </c>
      <c r="I240" s="10">
        <v>13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15</v>
      </c>
      <c r="C241" s="10">
        <v>9</v>
      </c>
      <c r="D241" s="10">
        <v>6</v>
      </c>
      <c r="F241" s="9">
        <v>66</v>
      </c>
      <c r="G241" s="10">
        <v>13</v>
      </c>
      <c r="H241" s="10">
        <v>6</v>
      </c>
      <c r="I241" s="10">
        <v>7</v>
      </c>
      <c r="K241" s="9">
        <v>0</v>
      </c>
      <c r="L241" s="11"/>
      <c r="M241" s="11"/>
      <c r="N241" s="11"/>
    </row>
    <row r="242" spans="1:14">
      <c r="A242" s="9">
        <v>32</v>
      </c>
      <c r="B242" s="10">
        <v>10</v>
      </c>
      <c r="C242" s="10">
        <v>5</v>
      </c>
      <c r="D242" s="10">
        <v>5</v>
      </c>
      <c r="F242" s="9">
        <v>67</v>
      </c>
      <c r="G242" s="10">
        <v>11</v>
      </c>
      <c r="H242" s="10">
        <v>8</v>
      </c>
      <c r="I242" s="10">
        <v>3</v>
      </c>
      <c r="K242" s="9" t="str">
        <v>( 0 - 14)</v>
      </c>
      <c r="L242" s="11">
        <v>182</v>
      </c>
      <c r="M242" s="11">
        <v>87</v>
      </c>
      <c r="N242" s="11">
        <v>95</v>
      </c>
    </row>
    <row r="243" spans="1:14">
      <c r="A243" s="9">
        <v>33</v>
      </c>
      <c r="B243" s="10">
        <v>13</v>
      </c>
      <c r="C243" s="10">
        <v>6</v>
      </c>
      <c r="D243" s="10">
        <v>7</v>
      </c>
      <c r="F243" s="9">
        <v>68</v>
      </c>
      <c r="G243" s="10">
        <v>22</v>
      </c>
      <c r="H243" s="10">
        <v>12</v>
      </c>
      <c r="I243" s="10">
        <v>10</v>
      </c>
      <c r="K243" s="9" t="str">
        <v>(15 - 64)</v>
      </c>
      <c r="L243" s="11">
        <v>874</v>
      </c>
      <c r="M243" s="11">
        <v>474</v>
      </c>
      <c r="N243" s="11">
        <v>400</v>
      </c>
    </row>
    <row r="244" spans="1:14">
      <c r="A244" s="9">
        <v>34</v>
      </c>
      <c r="B244" s="10">
        <v>19</v>
      </c>
      <c r="C244" s="10">
        <v>12</v>
      </c>
      <c r="D244" s="10">
        <v>7</v>
      </c>
      <c r="F244" s="9">
        <v>69</v>
      </c>
      <c r="G244" s="10">
        <v>14</v>
      </c>
      <c r="H244" s="10">
        <v>6</v>
      </c>
      <c r="I244" s="10">
        <v>8</v>
      </c>
      <c r="K244" s="9" t="str">
        <v>(65 -   )</v>
      </c>
      <c r="L244" s="11">
        <v>408</v>
      </c>
      <c r="M244" s="11">
        <v>190</v>
      </c>
      <c r="N244" s="11">
        <v>218</v>
      </c>
    </row>
    <row r="245" spans="1:14">
      <c r="A245" s="9" t="s">
        <v>8</v>
      </c>
      <c r="B245" s="10" t="str">
        <v>木崎下町</v>
      </c>
      <c r="D245" s="9" t="str">
        <v>令和　７年　９月３０日　現在</v>
      </c>
      <c r="E245" s="9"/>
      <c r="F245" s="9"/>
      <c r="G245" s="9"/>
      <c r="H245" s="10" t="str">
        <v>人口階層表　</v>
      </c>
      <c r="L245" s="11"/>
      <c r="M245" s="11"/>
      <c r="N245" s="11"/>
    </row>
    <row r="246" spans="1:14">
      <c r="L246" s="11"/>
      <c r="M246" s="11"/>
      <c r="N246" s="11"/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8" spans="1:14">
      <c r="L248" s="11"/>
      <c r="M248" s="11"/>
      <c r="N248" s="11"/>
    </row>
    <row r="249" spans="1:14">
      <c r="A249" s="9" t="str">
        <v>総　　数</v>
      </c>
      <c r="B249" s="10">
        <v>1113</v>
      </c>
      <c r="C249" s="10">
        <v>551</v>
      </c>
      <c r="D249" s="10">
        <v>562</v>
      </c>
      <c r="L249" s="11"/>
      <c r="M249" s="11"/>
      <c r="N249" s="11"/>
    </row>
    <row r="250" spans="1:14">
      <c r="L250" s="11"/>
      <c r="M250" s="11"/>
      <c r="N250" s="11"/>
    </row>
    <row r="251" spans="1:14">
      <c r="A251" s="9" t="str">
        <v xml:space="preserve">  0 -  4</v>
      </c>
      <c r="B251" s="10">
        <v>51</v>
      </c>
      <c r="C251" s="10">
        <v>24</v>
      </c>
      <c r="D251" s="10">
        <v>27</v>
      </c>
      <c r="F251" s="9" t="str">
        <v xml:space="preserve"> 35 - 39</v>
      </c>
      <c r="G251" s="10">
        <v>75</v>
      </c>
      <c r="H251" s="10">
        <v>40</v>
      </c>
      <c r="I251" s="10">
        <v>35</v>
      </c>
      <c r="K251" s="9" t="str">
        <v xml:space="preserve"> 70 - 74</v>
      </c>
      <c r="L251" s="11">
        <v>55</v>
      </c>
      <c r="M251" s="11">
        <v>29</v>
      </c>
      <c r="N251" s="11">
        <v>26</v>
      </c>
    </row>
    <row r="252" spans="1:14">
      <c r="L252" s="11"/>
      <c r="M252" s="11"/>
      <c r="N252" s="11"/>
    </row>
    <row r="253" spans="1:14">
      <c r="A253" s="9">
        <v>0</v>
      </c>
      <c r="B253" s="10">
        <v>6</v>
      </c>
      <c r="C253" s="10">
        <v>4</v>
      </c>
      <c r="D253" s="10">
        <v>2</v>
      </c>
      <c r="F253" s="9">
        <v>35</v>
      </c>
      <c r="G253" s="10">
        <v>13</v>
      </c>
      <c r="H253" s="10">
        <v>10</v>
      </c>
      <c r="I253" s="10">
        <v>3</v>
      </c>
      <c r="K253" s="9">
        <v>70</v>
      </c>
      <c r="L253" s="11">
        <v>14</v>
      </c>
      <c r="M253" s="11">
        <v>8</v>
      </c>
      <c r="N253" s="11">
        <v>6</v>
      </c>
    </row>
    <row r="254" spans="1:14">
      <c r="A254" s="9">
        <v>1</v>
      </c>
      <c r="B254" s="10">
        <v>8</v>
      </c>
      <c r="C254" s="10">
        <v>5</v>
      </c>
      <c r="D254" s="10">
        <v>3</v>
      </c>
      <c r="F254" s="9">
        <v>36</v>
      </c>
      <c r="G254" s="10">
        <v>15</v>
      </c>
      <c r="H254" s="10">
        <v>7</v>
      </c>
      <c r="I254" s="10">
        <v>8</v>
      </c>
      <c r="K254" s="9">
        <v>71</v>
      </c>
      <c r="L254" s="11">
        <v>12</v>
      </c>
      <c r="M254" s="11">
        <v>7</v>
      </c>
      <c r="N254" s="11">
        <v>5</v>
      </c>
    </row>
    <row r="255" spans="1:14">
      <c r="A255" s="9">
        <v>2</v>
      </c>
      <c r="B255" s="10">
        <v>13</v>
      </c>
      <c r="C255" s="10">
        <v>6</v>
      </c>
      <c r="D255" s="10">
        <v>7</v>
      </c>
      <c r="F255" s="9">
        <v>37</v>
      </c>
      <c r="G255" s="10">
        <v>16</v>
      </c>
      <c r="H255" s="10">
        <v>6</v>
      </c>
      <c r="I255" s="10">
        <v>10</v>
      </c>
      <c r="K255" s="9">
        <v>72</v>
      </c>
      <c r="L255" s="11">
        <v>6</v>
      </c>
      <c r="M255" s="11">
        <v>2</v>
      </c>
      <c r="N255" s="11">
        <v>4</v>
      </c>
    </row>
    <row r="256" spans="1:14">
      <c r="A256" s="9">
        <v>3</v>
      </c>
      <c r="B256" s="10">
        <v>17</v>
      </c>
      <c r="C256" s="10">
        <v>8</v>
      </c>
      <c r="D256" s="10">
        <v>9</v>
      </c>
      <c r="F256" s="9">
        <v>38</v>
      </c>
      <c r="G256" s="10">
        <v>13</v>
      </c>
      <c r="H256" s="10">
        <v>9</v>
      </c>
      <c r="I256" s="10">
        <v>4</v>
      </c>
      <c r="K256" s="9">
        <v>73</v>
      </c>
      <c r="L256" s="11">
        <v>11</v>
      </c>
      <c r="M256" s="11">
        <v>5</v>
      </c>
      <c r="N256" s="11">
        <v>6</v>
      </c>
    </row>
    <row r="257" spans="1:14">
      <c r="A257" s="9">
        <v>4</v>
      </c>
      <c r="B257" s="10">
        <v>7</v>
      </c>
      <c r="C257" s="10">
        <v>1</v>
      </c>
      <c r="D257" s="10">
        <v>6</v>
      </c>
      <c r="F257" s="9">
        <v>39</v>
      </c>
      <c r="G257" s="10">
        <v>18</v>
      </c>
      <c r="H257" s="10">
        <v>8</v>
      </c>
      <c r="I257" s="10">
        <v>10</v>
      </c>
      <c r="K257" s="9">
        <v>74</v>
      </c>
      <c r="L257" s="11">
        <v>12</v>
      </c>
      <c r="M257" s="11">
        <v>7</v>
      </c>
      <c r="N257" s="11">
        <v>5</v>
      </c>
    </row>
    <row r="258" spans="1:14">
      <c r="L258" s="11"/>
      <c r="M258" s="11"/>
      <c r="N258" s="11"/>
    </row>
    <row r="259" spans="1:14">
      <c r="A259" s="9" t="str">
        <v xml:space="preserve">  5 -  9</v>
      </c>
      <c r="B259" s="10">
        <v>68</v>
      </c>
      <c r="C259" s="10">
        <v>34</v>
      </c>
      <c r="D259" s="10">
        <v>34</v>
      </c>
      <c r="F259" s="9" t="str">
        <v xml:space="preserve"> 40 - 44</v>
      </c>
      <c r="G259" s="10">
        <v>77</v>
      </c>
      <c r="H259" s="10">
        <v>36</v>
      </c>
      <c r="I259" s="10">
        <v>41</v>
      </c>
      <c r="K259" s="9" t="str">
        <v xml:space="preserve"> 75 - 79</v>
      </c>
      <c r="L259" s="11">
        <v>49</v>
      </c>
      <c r="M259" s="11">
        <v>21</v>
      </c>
      <c r="N259" s="11">
        <v>28</v>
      </c>
    </row>
    <row r="260" spans="1:14">
      <c r="L260" s="11"/>
      <c r="M260" s="11"/>
      <c r="N260" s="11"/>
    </row>
    <row r="261" spans="1:14">
      <c r="A261" s="9">
        <v>5</v>
      </c>
      <c r="B261" s="10">
        <v>14</v>
      </c>
      <c r="C261" s="10">
        <v>9</v>
      </c>
      <c r="D261" s="10">
        <v>5</v>
      </c>
      <c r="F261" s="9">
        <v>40</v>
      </c>
      <c r="G261" s="10">
        <v>17</v>
      </c>
      <c r="H261" s="10">
        <v>8</v>
      </c>
      <c r="I261" s="10">
        <v>9</v>
      </c>
      <c r="K261" s="9">
        <v>75</v>
      </c>
      <c r="L261" s="11">
        <v>16</v>
      </c>
      <c r="M261" s="11">
        <v>7</v>
      </c>
      <c r="N261" s="11">
        <v>9</v>
      </c>
    </row>
    <row r="262" spans="1:14">
      <c r="A262" s="9">
        <v>6</v>
      </c>
      <c r="B262" s="10">
        <v>15</v>
      </c>
      <c r="C262" s="10">
        <v>7</v>
      </c>
      <c r="D262" s="10">
        <v>8</v>
      </c>
      <c r="F262" s="9">
        <v>41</v>
      </c>
      <c r="G262" s="10">
        <v>19</v>
      </c>
      <c r="H262" s="10">
        <v>9</v>
      </c>
      <c r="I262" s="10">
        <v>10</v>
      </c>
      <c r="K262" s="9">
        <v>76</v>
      </c>
      <c r="L262" s="11">
        <v>5</v>
      </c>
      <c r="M262" s="11">
        <v>3</v>
      </c>
      <c r="N262" s="11">
        <v>2</v>
      </c>
    </row>
    <row r="263" spans="1:14">
      <c r="A263" s="9">
        <v>7</v>
      </c>
      <c r="B263" s="10">
        <v>16</v>
      </c>
      <c r="C263" s="10">
        <v>9</v>
      </c>
      <c r="D263" s="10">
        <v>7</v>
      </c>
      <c r="F263" s="9">
        <v>42</v>
      </c>
      <c r="G263" s="10">
        <v>14</v>
      </c>
      <c r="H263" s="10">
        <v>6</v>
      </c>
      <c r="I263" s="10">
        <v>8</v>
      </c>
      <c r="K263" s="9">
        <v>77</v>
      </c>
      <c r="L263" s="11">
        <v>4</v>
      </c>
      <c r="M263" s="11">
        <v>1</v>
      </c>
      <c r="N263" s="11">
        <v>3</v>
      </c>
    </row>
    <row r="264" spans="1:14">
      <c r="A264" s="9">
        <v>8</v>
      </c>
      <c r="B264" s="10">
        <v>10</v>
      </c>
      <c r="C264" s="10">
        <v>5</v>
      </c>
      <c r="D264" s="10">
        <v>5</v>
      </c>
      <c r="F264" s="9">
        <v>43</v>
      </c>
      <c r="G264" s="10">
        <v>13</v>
      </c>
      <c r="H264" s="10">
        <v>5</v>
      </c>
      <c r="I264" s="10">
        <v>8</v>
      </c>
      <c r="K264" s="9">
        <v>78</v>
      </c>
      <c r="L264" s="11">
        <v>11</v>
      </c>
      <c r="M264" s="11">
        <v>5</v>
      </c>
      <c r="N264" s="11">
        <v>6</v>
      </c>
    </row>
    <row r="265" spans="1:14">
      <c r="A265" s="9">
        <v>9</v>
      </c>
      <c r="B265" s="10">
        <v>13</v>
      </c>
      <c r="C265" s="10">
        <v>4</v>
      </c>
      <c r="D265" s="10">
        <v>9</v>
      </c>
      <c r="F265" s="9">
        <v>44</v>
      </c>
      <c r="G265" s="10">
        <v>14</v>
      </c>
      <c r="H265" s="10">
        <v>8</v>
      </c>
      <c r="I265" s="10">
        <v>6</v>
      </c>
      <c r="K265" s="9">
        <v>79</v>
      </c>
      <c r="L265" s="11">
        <v>13</v>
      </c>
      <c r="M265" s="11">
        <v>5</v>
      </c>
      <c r="N265" s="11">
        <v>8</v>
      </c>
    </row>
    <row r="266" spans="1:14">
      <c r="L266" s="11"/>
      <c r="M266" s="11"/>
      <c r="N266" s="11"/>
    </row>
    <row r="267" spans="1:14">
      <c r="A267" s="9" t="str">
        <v xml:space="preserve"> 10 - 14</v>
      </c>
      <c r="B267" s="10">
        <v>56</v>
      </c>
      <c r="C267" s="10">
        <v>33</v>
      </c>
      <c r="D267" s="10">
        <v>23</v>
      </c>
      <c r="F267" s="9" t="str">
        <v xml:space="preserve"> 45 - 49</v>
      </c>
      <c r="G267" s="10">
        <v>68</v>
      </c>
      <c r="H267" s="10">
        <v>39</v>
      </c>
      <c r="I267" s="10">
        <v>29</v>
      </c>
      <c r="K267" s="9" t="str">
        <v xml:space="preserve"> 80 - 84</v>
      </c>
      <c r="L267" s="11">
        <v>62</v>
      </c>
      <c r="M267" s="11">
        <v>26</v>
      </c>
      <c r="N267" s="11">
        <v>36</v>
      </c>
    </row>
    <row r="268" spans="1:14">
      <c r="L268" s="11"/>
      <c r="M268" s="11"/>
      <c r="N268" s="11"/>
    </row>
    <row r="269" spans="1:14">
      <c r="A269" s="9">
        <v>10</v>
      </c>
      <c r="B269" s="10">
        <v>7</v>
      </c>
      <c r="C269" s="10">
        <v>4</v>
      </c>
      <c r="D269" s="10">
        <v>3</v>
      </c>
      <c r="F269" s="9">
        <v>45</v>
      </c>
      <c r="G269" s="10">
        <v>13</v>
      </c>
      <c r="H269" s="10">
        <v>5</v>
      </c>
      <c r="I269" s="10">
        <v>8</v>
      </c>
      <c r="K269" s="9">
        <v>80</v>
      </c>
      <c r="L269" s="11">
        <v>11</v>
      </c>
      <c r="M269" s="11">
        <v>3</v>
      </c>
      <c r="N269" s="11">
        <v>8</v>
      </c>
    </row>
    <row r="270" spans="1:14">
      <c r="A270" s="9">
        <v>11</v>
      </c>
      <c r="B270" s="10">
        <v>11</v>
      </c>
      <c r="C270" s="10">
        <v>5</v>
      </c>
      <c r="D270" s="10">
        <v>6</v>
      </c>
      <c r="F270" s="9">
        <v>46</v>
      </c>
      <c r="G270" s="10">
        <v>9</v>
      </c>
      <c r="H270" s="10">
        <v>5</v>
      </c>
      <c r="I270" s="10">
        <v>4</v>
      </c>
      <c r="K270" s="9">
        <v>81</v>
      </c>
      <c r="L270" s="11">
        <v>19</v>
      </c>
      <c r="M270" s="11">
        <v>9</v>
      </c>
      <c r="N270" s="11">
        <v>10</v>
      </c>
    </row>
    <row r="271" spans="1:14">
      <c r="A271" s="9">
        <v>12</v>
      </c>
      <c r="B271" s="10">
        <v>17</v>
      </c>
      <c r="C271" s="10">
        <v>11</v>
      </c>
      <c r="D271" s="10">
        <v>6</v>
      </c>
      <c r="F271" s="9">
        <v>47</v>
      </c>
      <c r="G271" s="10">
        <v>12</v>
      </c>
      <c r="H271" s="10">
        <v>9</v>
      </c>
      <c r="I271" s="10">
        <v>3</v>
      </c>
      <c r="K271" s="9">
        <v>82</v>
      </c>
      <c r="L271" s="11">
        <v>9</v>
      </c>
      <c r="M271" s="11">
        <v>3</v>
      </c>
      <c r="N271" s="11">
        <v>6</v>
      </c>
    </row>
    <row r="272" spans="1:14">
      <c r="A272" s="9">
        <v>13</v>
      </c>
      <c r="B272" s="10">
        <v>8</v>
      </c>
      <c r="C272" s="10">
        <v>5</v>
      </c>
      <c r="D272" s="10">
        <v>3</v>
      </c>
      <c r="F272" s="9">
        <v>48</v>
      </c>
      <c r="G272" s="10">
        <v>22</v>
      </c>
      <c r="H272" s="10">
        <v>13</v>
      </c>
      <c r="I272" s="10">
        <v>9</v>
      </c>
      <c r="K272" s="9">
        <v>83</v>
      </c>
      <c r="L272" s="11">
        <v>11</v>
      </c>
      <c r="M272" s="11">
        <v>4</v>
      </c>
      <c r="N272" s="11">
        <v>7</v>
      </c>
    </row>
    <row r="273" spans="1:14">
      <c r="A273" s="9">
        <v>14</v>
      </c>
      <c r="B273" s="10">
        <v>13</v>
      </c>
      <c r="C273" s="10">
        <v>8</v>
      </c>
      <c r="D273" s="10">
        <v>5</v>
      </c>
      <c r="F273" s="9">
        <v>49</v>
      </c>
      <c r="G273" s="10">
        <v>12</v>
      </c>
      <c r="H273" s="10">
        <v>7</v>
      </c>
      <c r="I273" s="10">
        <v>5</v>
      </c>
      <c r="K273" s="9">
        <v>84</v>
      </c>
      <c r="L273" s="11">
        <v>12</v>
      </c>
      <c r="M273" s="11">
        <v>7</v>
      </c>
      <c r="N273" s="11">
        <v>5</v>
      </c>
    </row>
    <row r="274" spans="1:14">
      <c r="L274" s="11"/>
      <c r="M274" s="11"/>
      <c r="N274" s="11"/>
    </row>
    <row r="275" spans="1:14">
      <c r="A275" s="9" t="str">
        <v xml:space="preserve"> 15 - 19</v>
      </c>
      <c r="B275" s="10">
        <v>58</v>
      </c>
      <c r="C275" s="10">
        <v>22</v>
      </c>
      <c r="D275" s="10">
        <v>36</v>
      </c>
      <c r="F275" s="9" t="str">
        <v xml:space="preserve"> 50 - 54</v>
      </c>
      <c r="G275" s="10">
        <v>99</v>
      </c>
      <c r="H275" s="10">
        <v>48</v>
      </c>
      <c r="I275" s="10">
        <v>51</v>
      </c>
      <c r="K275" s="9" t="str">
        <v xml:space="preserve"> 85 - 89</v>
      </c>
      <c r="L275" s="11">
        <v>32</v>
      </c>
      <c r="M275" s="11">
        <v>14</v>
      </c>
      <c r="N275" s="11">
        <v>18</v>
      </c>
    </row>
    <row r="276" spans="1:14">
      <c r="L276" s="11"/>
      <c r="M276" s="11"/>
      <c r="N276" s="11"/>
    </row>
    <row r="277" spans="1:14">
      <c r="A277" s="9">
        <v>15</v>
      </c>
      <c r="B277" s="10">
        <v>12</v>
      </c>
      <c r="C277" s="10">
        <v>5</v>
      </c>
      <c r="D277" s="10">
        <v>7</v>
      </c>
      <c r="F277" s="9">
        <v>50</v>
      </c>
      <c r="G277" s="10">
        <v>18</v>
      </c>
      <c r="H277" s="10">
        <v>9</v>
      </c>
      <c r="I277" s="10">
        <v>9</v>
      </c>
      <c r="K277" s="9">
        <v>85</v>
      </c>
      <c r="L277" s="11">
        <v>9</v>
      </c>
      <c r="M277" s="11">
        <v>5</v>
      </c>
      <c r="N277" s="11">
        <v>4</v>
      </c>
    </row>
    <row r="278" spans="1:14">
      <c r="A278" s="9">
        <v>16</v>
      </c>
      <c r="B278" s="10">
        <v>12</v>
      </c>
      <c r="C278" s="10">
        <v>3</v>
      </c>
      <c r="D278" s="10">
        <v>9</v>
      </c>
      <c r="F278" s="9">
        <v>51</v>
      </c>
      <c r="G278" s="10">
        <v>19</v>
      </c>
      <c r="H278" s="10">
        <v>8</v>
      </c>
      <c r="I278" s="10">
        <v>11</v>
      </c>
      <c r="K278" s="9">
        <v>86</v>
      </c>
      <c r="L278" s="11">
        <v>5</v>
      </c>
      <c r="M278" s="11">
        <v>3</v>
      </c>
      <c r="N278" s="11">
        <v>2</v>
      </c>
    </row>
    <row r="279" spans="1:14">
      <c r="A279" s="9">
        <v>17</v>
      </c>
      <c r="B279" s="10">
        <v>14</v>
      </c>
      <c r="C279" s="10">
        <v>7</v>
      </c>
      <c r="D279" s="10">
        <v>7</v>
      </c>
      <c r="F279" s="9">
        <v>52</v>
      </c>
      <c r="G279" s="10">
        <v>18</v>
      </c>
      <c r="H279" s="10">
        <v>10</v>
      </c>
      <c r="I279" s="10">
        <v>8</v>
      </c>
      <c r="K279" s="9">
        <v>87</v>
      </c>
      <c r="L279" s="11">
        <v>5</v>
      </c>
      <c r="M279" s="11">
        <v>1</v>
      </c>
      <c r="N279" s="11">
        <v>4</v>
      </c>
    </row>
    <row r="280" spans="1:14">
      <c r="A280" s="9">
        <v>18</v>
      </c>
      <c r="B280" s="10">
        <v>9</v>
      </c>
      <c r="C280" s="10">
        <v>2</v>
      </c>
      <c r="D280" s="10">
        <v>7</v>
      </c>
      <c r="F280" s="9">
        <v>53</v>
      </c>
      <c r="G280" s="10">
        <v>25</v>
      </c>
      <c r="H280" s="10">
        <v>8</v>
      </c>
      <c r="I280" s="10">
        <v>17</v>
      </c>
      <c r="K280" s="9">
        <v>88</v>
      </c>
      <c r="L280" s="11">
        <v>6</v>
      </c>
      <c r="M280" s="11">
        <v>3</v>
      </c>
      <c r="N280" s="11">
        <v>3</v>
      </c>
    </row>
    <row r="281" spans="1:14">
      <c r="A281" s="9">
        <v>19</v>
      </c>
      <c r="B281" s="10">
        <v>11</v>
      </c>
      <c r="C281" s="10">
        <v>5</v>
      </c>
      <c r="D281" s="10">
        <v>6</v>
      </c>
      <c r="F281" s="9">
        <v>54</v>
      </c>
      <c r="G281" s="10">
        <v>19</v>
      </c>
      <c r="H281" s="10">
        <v>13</v>
      </c>
      <c r="I281" s="10">
        <v>6</v>
      </c>
      <c r="K281" s="9">
        <v>89</v>
      </c>
      <c r="L281" s="11">
        <v>7</v>
      </c>
      <c r="M281" s="11">
        <v>2</v>
      </c>
      <c r="N281" s="11">
        <v>5</v>
      </c>
    </row>
    <row r="282" spans="1:14">
      <c r="L282" s="11"/>
      <c r="M282" s="11"/>
      <c r="N282" s="11"/>
    </row>
    <row r="283" spans="1:14">
      <c r="A283" s="9" t="str">
        <v xml:space="preserve"> 20 - 24</v>
      </c>
      <c r="B283" s="10">
        <v>45</v>
      </c>
      <c r="C283" s="10">
        <v>29</v>
      </c>
      <c r="D283" s="10">
        <v>16</v>
      </c>
      <c r="F283" s="9" t="str">
        <v xml:space="preserve"> 55 - 59</v>
      </c>
      <c r="G283" s="10">
        <v>66</v>
      </c>
      <c r="H283" s="10">
        <v>36</v>
      </c>
      <c r="I283" s="10">
        <v>30</v>
      </c>
      <c r="K283" s="9" t="str">
        <v xml:space="preserve"> 90 - 94</v>
      </c>
      <c r="L283" s="11">
        <v>20</v>
      </c>
      <c r="M283" s="11">
        <v>6</v>
      </c>
      <c r="N283" s="11">
        <v>14</v>
      </c>
    </row>
    <row r="284" spans="1:14">
      <c r="L284" s="11"/>
      <c r="M284" s="11"/>
      <c r="N284" s="11"/>
    </row>
    <row r="285" spans="1:14">
      <c r="A285" s="9">
        <v>20</v>
      </c>
      <c r="B285" s="10">
        <v>11</v>
      </c>
      <c r="C285" s="10">
        <v>9</v>
      </c>
      <c r="D285" s="10">
        <v>2</v>
      </c>
      <c r="F285" s="9">
        <v>55</v>
      </c>
      <c r="G285" s="10">
        <v>22</v>
      </c>
      <c r="H285" s="10">
        <v>12</v>
      </c>
      <c r="I285" s="10">
        <v>10</v>
      </c>
      <c r="K285" s="9">
        <v>90</v>
      </c>
      <c r="L285" s="11">
        <v>7</v>
      </c>
      <c r="M285" s="11">
        <v>2</v>
      </c>
      <c r="N285" s="11">
        <v>5</v>
      </c>
    </row>
    <row r="286" spans="1:14">
      <c r="A286" s="9">
        <v>21</v>
      </c>
      <c r="B286" s="10">
        <v>7</v>
      </c>
      <c r="C286" s="10">
        <v>4</v>
      </c>
      <c r="D286" s="10">
        <v>3</v>
      </c>
      <c r="F286" s="9">
        <v>56</v>
      </c>
      <c r="G286" s="10">
        <v>13</v>
      </c>
      <c r="H286" s="10">
        <v>6</v>
      </c>
      <c r="I286" s="10">
        <v>7</v>
      </c>
      <c r="K286" s="9">
        <v>91</v>
      </c>
      <c r="L286" s="11">
        <v>5</v>
      </c>
      <c r="M286" s="11">
        <v>2</v>
      </c>
      <c r="N286" s="11">
        <v>3</v>
      </c>
    </row>
    <row r="287" spans="1:14">
      <c r="A287" s="9">
        <v>22</v>
      </c>
      <c r="B287" s="10">
        <v>10</v>
      </c>
      <c r="C287" s="10">
        <v>6</v>
      </c>
      <c r="D287" s="10">
        <v>4</v>
      </c>
      <c r="F287" s="9">
        <v>57</v>
      </c>
      <c r="G287" s="10">
        <v>13</v>
      </c>
      <c r="H287" s="10">
        <v>9</v>
      </c>
      <c r="I287" s="10">
        <v>4</v>
      </c>
      <c r="K287" s="9">
        <v>92</v>
      </c>
      <c r="L287" s="11">
        <v>6</v>
      </c>
      <c r="M287" s="11">
        <v>2</v>
      </c>
      <c r="N287" s="11">
        <v>4</v>
      </c>
    </row>
    <row r="288" spans="1:14">
      <c r="A288" s="9">
        <v>23</v>
      </c>
      <c r="B288" s="10">
        <v>9</v>
      </c>
      <c r="C288" s="10">
        <v>7</v>
      </c>
      <c r="D288" s="10">
        <v>2</v>
      </c>
      <c r="F288" s="9">
        <v>58</v>
      </c>
      <c r="G288" s="10">
        <v>13</v>
      </c>
      <c r="H288" s="10">
        <v>6</v>
      </c>
      <c r="I288" s="10">
        <v>7</v>
      </c>
      <c r="K288" s="9">
        <v>93</v>
      </c>
      <c r="L288" s="11">
        <v>2</v>
      </c>
      <c r="M288" s="11">
        <v>0</v>
      </c>
      <c r="N288" s="11">
        <v>2</v>
      </c>
    </row>
    <row r="289" spans="1:14">
      <c r="A289" s="9">
        <v>24</v>
      </c>
      <c r="B289" s="10">
        <v>8</v>
      </c>
      <c r="C289" s="10">
        <v>3</v>
      </c>
      <c r="D289" s="10">
        <v>5</v>
      </c>
      <c r="F289" s="9">
        <v>59</v>
      </c>
      <c r="G289" s="10">
        <v>5</v>
      </c>
      <c r="H289" s="10">
        <v>3</v>
      </c>
      <c r="I289" s="10">
        <v>2</v>
      </c>
      <c r="K289" s="9">
        <v>94</v>
      </c>
      <c r="L289" s="11">
        <v>0</v>
      </c>
      <c r="M289" s="11">
        <v>0</v>
      </c>
      <c r="N289" s="11">
        <v>0</v>
      </c>
    </row>
    <row r="290" spans="1:14">
      <c r="L290" s="11"/>
      <c r="M290" s="11"/>
      <c r="N290" s="11"/>
    </row>
    <row r="291" spans="1:14">
      <c r="A291" s="9" t="str">
        <v xml:space="preserve"> 25 - 29</v>
      </c>
      <c r="B291" s="10">
        <v>37</v>
      </c>
      <c r="C291" s="10">
        <v>20</v>
      </c>
      <c r="D291" s="10">
        <v>17</v>
      </c>
      <c r="F291" s="9" t="str">
        <v xml:space="preserve"> 60 - 64</v>
      </c>
      <c r="G291" s="10">
        <v>57</v>
      </c>
      <c r="H291" s="10">
        <v>33</v>
      </c>
      <c r="I291" s="10">
        <v>24</v>
      </c>
      <c r="K291" s="9" t="str">
        <v xml:space="preserve"> 95 - 99</v>
      </c>
      <c r="L291" s="11">
        <v>7</v>
      </c>
      <c r="M291" s="11">
        <v>3</v>
      </c>
      <c r="N291" s="11">
        <v>4</v>
      </c>
    </row>
    <row r="292" spans="1:14">
      <c r="L292" s="11"/>
      <c r="M292" s="11"/>
      <c r="N292" s="11"/>
    </row>
    <row r="293" spans="1:14">
      <c r="A293" s="9">
        <v>25</v>
      </c>
      <c r="B293" s="10">
        <v>5</v>
      </c>
      <c r="C293" s="10">
        <v>1</v>
      </c>
      <c r="D293" s="10">
        <v>4</v>
      </c>
      <c r="F293" s="9">
        <v>60</v>
      </c>
      <c r="G293" s="10">
        <v>13</v>
      </c>
      <c r="H293" s="10">
        <v>10</v>
      </c>
      <c r="I293" s="10">
        <v>3</v>
      </c>
      <c r="K293" s="9">
        <v>95</v>
      </c>
      <c r="L293" s="11">
        <v>1</v>
      </c>
      <c r="M293" s="11">
        <v>0</v>
      </c>
      <c r="N293" s="11">
        <v>1</v>
      </c>
    </row>
    <row r="294" spans="1:14">
      <c r="A294" s="9">
        <v>26</v>
      </c>
      <c r="B294" s="10">
        <v>5</v>
      </c>
      <c r="C294" s="10">
        <v>4</v>
      </c>
      <c r="D294" s="10">
        <v>1</v>
      </c>
      <c r="F294" s="9">
        <v>61</v>
      </c>
      <c r="G294" s="10">
        <v>13</v>
      </c>
      <c r="H294" s="10">
        <v>5</v>
      </c>
      <c r="I294" s="10">
        <v>8</v>
      </c>
      <c r="K294" s="9">
        <v>96</v>
      </c>
      <c r="L294" s="11">
        <v>3</v>
      </c>
      <c r="M294" s="11">
        <v>2</v>
      </c>
      <c r="N294" s="11">
        <v>1</v>
      </c>
    </row>
    <row r="295" spans="1:14">
      <c r="A295" s="9">
        <v>27</v>
      </c>
      <c r="B295" s="10">
        <v>7</v>
      </c>
      <c r="C295" s="10">
        <v>5</v>
      </c>
      <c r="D295" s="10">
        <v>2</v>
      </c>
      <c r="F295" s="9">
        <v>62</v>
      </c>
      <c r="G295" s="10">
        <v>10</v>
      </c>
      <c r="H295" s="10">
        <v>5</v>
      </c>
      <c r="I295" s="10">
        <v>5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11</v>
      </c>
      <c r="C296" s="10">
        <v>3</v>
      </c>
      <c r="D296" s="10">
        <v>8</v>
      </c>
      <c r="F296" s="9">
        <v>63</v>
      </c>
      <c r="G296" s="10">
        <v>10</v>
      </c>
      <c r="H296" s="10">
        <v>6</v>
      </c>
      <c r="I296" s="10">
        <v>4</v>
      </c>
      <c r="K296" s="9">
        <v>98</v>
      </c>
      <c r="L296" s="11">
        <v>3</v>
      </c>
      <c r="M296" s="11">
        <v>1</v>
      </c>
      <c r="N296" s="11">
        <v>2</v>
      </c>
    </row>
    <row r="297" spans="1:14">
      <c r="A297" s="9">
        <v>29</v>
      </c>
      <c r="B297" s="10">
        <v>9</v>
      </c>
      <c r="C297" s="10">
        <v>7</v>
      </c>
      <c r="D297" s="10">
        <v>2</v>
      </c>
      <c r="F297" s="9">
        <v>64</v>
      </c>
      <c r="G297" s="10">
        <v>11</v>
      </c>
      <c r="H297" s="10">
        <v>7</v>
      </c>
      <c r="I297" s="10">
        <v>4</v>
      </c>
      <c r="K297" s="9">
        <v>99</v>
      </c>
      <c r="L297" s="11">
        <v>0</v>
      </c>
      <c r="M297" s="11">
        <v>0</v>
      </c>
      <c r="N297" s="11">
        <v>0</v>
      </c>
    </row>
    <row r="298" spans="1:14">
      <c r="L298" s="11"/>
      <c r="M298" s="11"/>
      <c r="N298" s="11"/>
    </row>
    <row r="299" spans="1:14">
      <c r="A299" s="9" t="str">
        <v xml:space="preserve"> 30 - 34</v>
      </c>
      <c r="B299" s="10">
        <v>59</v>
      </c>
      <c r="C299" s="10">
        <v>29</v>
      </c>
      <c r="D299" s="10">
        <v>30</v>
      </c>
      <c r="F299" s="9" t="str">
        <v xml:space="preserve"> 65 - 69</v>
      </c>
      <c r="G299" s="10">
        <v>71</v>
      </c>
      <c r="H299" s="10">
        <v>29</v>
      </c>
      <c r="I299" s="10">
        <v>42</v>
      </c>
      <c r="K299" s="9" t="str">
        <v xml:space="preserve">100 -  </v>
      </c>
      <c r="L299" s="11">
        <v>1</v>
      </c>
      <c r="M299" s="11">
        <v>0</v>
      </c>
      <c r="N299" s="11">
        <v>1</v>
      </c>
    </row>
    <row r="300" spans="1:14">
      <c r="L300" s="11"/>
      <c r="M300" s="11"/>
      <c r="N300" s="11"/>
    </row>
    <row r="301" spans="1:14">
      <c r="A301" s="9">
        <v>30</v>
      </c>
      <c r="B301" s="10">
        <v>2</v>
      </c>
      <c r="C301" s="10">
        <v>2</v>
      </c>
      <c r="D301" s="10">
        <v>0</v>
      </c>
      <c r="F301" s="9">
        <v>65</v>
      </c>
      <c r="G301" s="10">
        <v>22</v>
      </c>
      <c r="H301" s="10">
        <v>10</v>
      </c>
      <c r="I301" s="10">
        <v>12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18</v>
      </c>
      <c r="C302" s="10">
        <v>7</v>
      </c>
      <c r="D302" s="10">
        <v>11</v>
      </c>
      <c r="F302" s="9">
        <v>66</v>
      </c>
      <c r="G302" s="10">
        <v>17</v>
      </c>
      <c r="H302" s="10">
        <v>7</v>
      </c>
      <c r="I302" s="10">
        <v>10</v>
      </c>
      <c r="K302" s="9">
        <v>0</v>
      </c>
      <c r="L302" s="11"/>
      <c r="M302" s="11"/>
      <c r="N302" s="11"/>
    </row>
    <row r="303" spans="1:14">
      <c r="A303" s="9">
        <v>32</v>
      </c>
      <c r="B303" s="10">
        <v>12</v>
      </c>
      <c r="C303" s="10">
        <v>6</v>
      </c>
      <c r="D303" s="10">
        <v>6</v>
      </c>
      <c r="F303" s="9">
        <v>67</v>
      </c>
      <c r="G303" s="10">
        <v>9</v>
      </c>
      <c r="H303" s="10">
        <v>4</v>
      </c>
      <c r="I303" s="10">
        <v>5</v>
      </c>
      <c r="K303" s="9" t="str">
        <v>( 0 - 14)</v>
      </c>
      <c r="L303" s="11">
        <v>175</v>
      </c>
      <c r="M303" s="11">
        <v>91</v>
      </c>
      <c r="N303" s="11">
        <v>84</v>
      </c>
    </row>
    <row r="304" spans="1:14">
      <c r="A304" s="9">
        <v>33</v>
      </c>
      <c r="B304" s="10">
        <v>15</v>
      </c>
      <c r="C304" s="10">
        <v>8</v>
      </c>
      <c r="D304" s="10">
        <v>7</v>
      </c>
      <c r="F304" s="9">
        <v>68</v>
      </c>
      <c r="G304" s="10">
        <v>12</v>
      </c>
      <c r="H304" s="10">
        <v>5</v>
      </c>
      <c r="I304" s="10">
        <v>7</v>
      </c>
      <c r="K304" s="9" t="str">
        <v>(15 - 64)</v>
      </c>
      <c r="L304" s="11">
        <v>641</v>
      </c>
      <c r="M304" s="11">
        <v>332</v>
      </c>
      <c r="N304" s="11">
        <v>309</v>
      </c>
    </row>
    <row r="305" spans="1:14">
      <c r="A305" s="9">
        <v>34</v>
      </c>
      <c r="B305" s="10">
        <v>12</v>
      </c>
      <c r="C305" s="10">
        <v>6</v>
      </c>
      <c r="D305" s="10">
        <v>6</v>
      </c>
      <c r="F305" s="9">
        <v>69</v>
      </c>
      <c r="G305" s="10">
        <v>11</v>
      </c>
      <c r="H305" s="10">
        <v>3</v>
      </c>
      <c r="I305" s="10">
        <v>8</v>
      </c>
      <c r="K305" s="9" t="str">
        <v>(65 -   )</v>
      </c>
      <c r="L305" s="11">
        <v>297</v>
      </c>
      <c r="M305" s="11">
        <v>128</v>
      </c>
      <c r="N305" s="11">
        <v>169</v>
      </c>
    </row>
    <row r="306" spans="1:14">
      <c r="A306" s="9" t="s">
        <v>8</v>
      </c>
      <c r="B306" s="10" t="str">
        <v>木崎神明</v>
      </c>
      <c r="D306" s="9" t="str">
        <v>令和　７年　９月３０日　現在</v>
      </c>
      <c r="E306" s="9"/>
      <c r="F306" s="9"/>
      <c r="G306" s="9"/>
      <c r="H306" s="10" t="str">
        <v>人口階層表　</v>
      </c>
      <c r="L306" s="11"/>
      <c r="M306" s="11"/>
      <c r="N306" s="11"/>
    </row>
    <row r="307" spans="1:14">
      <c r="L307" s="11"/>
      <c r="M307" s="11"/>
      <c r="N307" s="11"/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09" spans="1:14">
      <c r="L309" s="11"/>
      <c r="M309" s="11"/>
      <c r="N309" s="11"/>
    </row>
    <row r="310" spans="1:14">
      <c r="A310" s="9" t="str">
        <v>総　　数</v>
      </c>
      <c r="B310" s="10">
        <v>1153</v>
      </c>
      <c r="C310" s="10">
        <v>568</v>
      </c>
      <c r="D310" s="10">
        <v>585</v>
      </c>
      <c r="L310" s="11"/>
      <c r="M310" s="11"/>
      <c r="N310" s="11"/>
    </row>
    <row r="311" spans="1:14">
      <c r="L311" s="11"/>
      <c r="M311" s="11"/>
      <c r="N311" s="11"/>
    </row>
    <row r="312" spans="1:14">
      <c r="A312" s="9" t="str">
        <v xml:space="preserve">  0 -  4</v>
      </c>
      <c r="B312" s="10">
        <v>47</v>
      </c>
      <c r="C312" s="10">
        <v>25</v>
      </c>
      <c r="D312" s="10">
        <v>22</v>
      </c>
      <c r="F312" s="9" t="str">
        <v xml:space="preserve"> 35 - 39</v>
      </c>
      <c r="G312" s="10">
        <v>67</v>
      </c>
      <c r="H312" s="10">
        <v>38</v>
      </c>
      <c r="I312" s="10">
        <v>29</v>
      </c>
      <c r="K312" s="9" t="str">
        <v xml:space="preserve"> 70 - 74</v>
      </c>
      <c r="L312" s="11">
        <v>63</v>
      </c>
      <c r="M312" s="11">
        <v>27</v>
      </c>
      <c r="N312" s="11">
        <v>36</v>
      </c>
    </row>
    <row r="313" spans="1:14">
      <c r="L313" s="11"/>
      <c r="M313" s="11"/>
      <c r="N313" s="11"/>
    </row>
    <row r="314" spans="1:14">
      <c r="A314" s="9">
        <v>0</v>
      </c>
      <c r="B314" s="10">
        <v>8</v>
      </c>
      <c r="C314" s="10">
        <v>3</v>
      </c>
      <c r="D314" s="10">
        <v>5</v>
      </c>
      <c r="F314" s="9">
        <v>35</v>
      </c>
      <c r="G314" s="10">
        <v>12</v>
      </c>
      <c r="H314" s="10">
        <v>6</v>
      </c>
      <c r="I314" s="10">
        <v>6</v>
      </c>
      <c r="K314" s="9">
        <v>70</v>
      </c>
      <c r="L314" s="11">
        <v>15</v>
      </c>
      <c r="M314" s="11">
        <v>4</v>
      </c>
      <c r="N314" s="11">
        <v>11</v>
      </c>
    </row>
    <row r="315" spans="1:14">
      <c r="A315" s="9">
        <v>1</v>
      </c>
      <c r="B315" s="10">
        <v>7</v>
      </c>
      <c r="C315" s="10">
        <v>1</v>
      </c>
      <c r="D315" s="10">
        <v>6</v>
      </c>
      <c r="F315" s="9">
        <v>36</v>
      </c>
      <c r="G315" s="10">
        <v>10</v>
      </c>
      <c r="H315" s="10">
        <v>7</v>
      </c>
      <c r="I315" s="10">
        <v>3</v>
      </c>
      <c r="K315" s="9">
        <v>71</v>
      </c>
      <c r="L315" s="11">
        <v>8</v>
      </c>
      <c r="M315" s="11">
        <v>3</v>
      </c>
      <c r="N315" s="11">
        <v>5</v>
      </c>
    </row>
    <row r="316" spans="1:14">
      <c r="A316" s="9">
        <v>2</v>
      </c>
      <c r="B316" s="10">
        <v>11</v>
      </c>
      <c r="C316" s="10">
        <v>8</v>
      </c>
      <c r="D316" s="10">
        <v>3</v>
      </c>
      <c r="F316" s="9">
        <v>37</v>
      </c>
      <c r="G316" s="10">
        <v>12</v>
      </c>
      <c r="H316" s="10">
        <v>7</v>
      </c>
      <c r="I316" s="10">
        <v>5</v>
      </c>
      <c r="K316" s="9">
        <v>72</v>
      </c>
      <c r="L316" s="11">
        <v>14</v>
      </c>
      <c r="M316" s="11">
        <v>7</v>
      </c>
      <c r="N316" s="11">
        <v>7</v>
      </c>
    </row>
    <row r="317" spans="1:14">
      <c r="A317" s="9">
        <v>3</v>
      </c>
      <c r="B317" s="10">
        <v>9</v>
      </c>
      <c r="C317" s="10">
        <v>4</v>
      </c>
      <c r="D317" s="10">
        <v>5</v>
      </c>
      <c r="F317" s="9">
        <v>38</v>
      </c>
      <c r="G317" s="10">
        <v>18</v>
      </c>
      <c r="H317" s="10">
        <v>11</v>
      </c>
      <c r="I317" s="10">
        <v>7</v>
      </c>
      <c r="K317" s="9">
        <v>73</v>
      </c>
      <c r="L317" s="11">
        <v>13</v>
      </c>
      <c r="M317" s="11">
        <v>6</v>
      </c>
      <c r="N317" s="11">
        <v>7</v>
      </c>
    </row>
    <row r="318" spans="1:14">
      <c r="A318" s="9">
        <v>4</v>
      </c>
      <c r="B318" s="10">
        <v>12</v>
      </c>
      <c r="C318" s="10">
        <v>9</v>
      </c>
      <c r="D318" s="10">
        <v>3</v>
      </c>
      <c r="F318" s="9">
        <v>39</v>
      </c>
      <c r="G318" s="10">
        <v>15</v>
      </c>
      <c r="H318" s="10">
        <v>7</v>
      </c>
      <c r="I318" s="10">
        <v>8</v>
      </c>
      <c r="K318" s="9">
        <v>74</v>
      </c>
      <c r="L318" s="11">
        <v>13</v>
      </c>
      <c r="M318" s="11">
        <v>7</v>
      </c>
      <c r="N318" s="11">
        <v>6</v>
      </c>
    </row>
    <row r="319" spans="1:14">
      <c r="L319" s="11"/>
      <c r="M319" s="11"/>
      <c r="N319" s="11"/>
    </row>
    <row r="320" spans="1:14">
      <c r="A320" s="9" t="str">
        <v xml:space="preserve">  5 -  9</v>
      </c>
      <c r="B320" s="10">
        <v>36</v>
      </c>
      <c r="C320" s="10">
        <v>16</v>
      </c>
      <c r="D320" s="10">
        <v>20</v>
      </c>
      <c r="F320" s="9" t="str">
        <v xml:space="preserve"> 40 - 44</v>
      </c>
      <c r="G320" s="10">
        <v>68</v>
      </c>
      <c r="H320" s="10">
        <v>36</v>
      </c>
      <c r="I320" s="10">
        <v>32</v>
      </c>
      <c r="K320" s="9" t="str">
        <v xml:space="preserve"> 75 - 79</v>
      </c>
      <c r="L320" s="11">
        <v>103</v>
      </c>
      <c r="M320" s="11">
        <v>50</v>
      </c>
      <c r="N320" s="11">
        <v>53</v>
      </c>
    </row>
    <row r="321" spans="1:14">
      <c r="L321" s="11"/>
      <c r="M321" s="11"/>
      <c r="N321" s="11"/>
    </row>
    <row r="322" spans="1:14">
      <c r="A322" s="9">
        <v>5</v>
      </c>
      <c r="B322" s="10">
        <v>6</v>
      </c>
      <c r="C322" s="10">
        <v>4</v>
      </c>
      <c r="D322" s="10">
        <v>2</v>
      </c>
      <c r="F322" s="9">
        <v>40</v>
      </c>
      <c r="G322" s="10">
        <v>15</v>
      </c>
      <c r="H322" s="10">
        <v>7</v>
      </c>
      <c r="I322" s="10">
        <v>8</v>
      </c>
      <c r="K322" s="9">
        <v>75</v>
      </c>
      <c r="L322" s="11">
        <v>27</v>
      </c>
      <c r="M322" s="11">
        <v>11</v>
      </c>
      <c r="N322" s="11">
        <v>16</v>
      </c>
    </row>
    <row r="323" spans="1:14">
      <c r="A323" s="9">
        <v>6</v>
      </c>
      <c r="B323" s="10">
        <v>8</v>
      </c>
      <c r="C323" s="10">
        <v>2</v>
      </c>
      <c r="D323" s="10">
        <v>6</v>
      </c>
      <c r="F323" s="9">
        <v>41</v>
      </c>
      <c r="G323" s="10">
        <v>15</v>
      </c>
      <c r="H323" s="10">
        <v>8</v>
      </c>
      <c r="I323" s="10">
        <v>7</v>
      </c>
      <c r="K323" s="9">
        <v>76</v>
      </c>
      <c r="L323" s="11">
        <v>21</v>
      </c>
      <c r="M323" s="11">
        <v>9</v>
      </c>
      <c r="N323" s="11">
        <v>12</v>
      </c>
    </row>
    <row r="324" spans="1:14">
      <c r="A324" s="9">
        <v>7</v>
      </c>
      <c r="B324" s="10">
        <v>8</v>
      </c>
      <c r="C324" s="10">
        <v>3</v>
      </c>
      <c r="D324" s="10">
        <v>5</v>
      </c>
      <c r="F324" s="9">
        <v>42</v>
      </c>
      <c r="G324" s="10">
        <v>12</v>
      </c>
      <c r="H324" s="10">
        <v>6</v>
      </c>
      <c r="I324" s="10">
        <v>6</v>
      </c>
      <c r="K324" s="9">
        <v>77</v>
      </c>
      <c r="L324" s="11">
        <v>18</v>
      </c>
      <c r="M324" s="11">
        <v>9</v>
      </c>
      <c r="N324" s="11">
        <v>9</v>
      </c>
    </row>
    <row r="325" spans="1:14">
      <c r="A325" s="9">
        <v>8</v>
      </c>
      <c r="B325" s="10">
        <v>7</v>
      </c>
      <c r="C325" s="10">
        <v>4</v>
      </c>
      <c r="D325" s="10">
        <v>3</v>
      </c>
      <c r="F325" s="9">
        <v>43</v>
      </c>
      <c r="G325" s="10">
        <v>9</v>
      </c>
      <c r="H325" s="10">
        <v>6</v>
      </c>
      <c r="I325" s="10">
        <v>3</v>
      </c>
      <c r="K325" s="9">
        <v>78</v>
      </c>
      <c r="L325" s="11">
        <v>18</v>
      </c>
      <c r="M325" s="11">
        <v>10</v>
      </c>
      <c r="N325" s="11">
        <v>8</v>
      </c>
    </row>
    <row r="326" spans="1:14">
      <c r="A326" s="9">
        <v>9</v>
      </c>
      <c r="B326" s="10">
        <v>7</v>
      </c>
      <c r="C326" s="10">
        <v>3</v>
      </c>
      <c r="D326" s="10">
        <v>4</v>
      </c>
      <c r="F326" s="9">
        <v>44</v>
      </c>
      <c r="G326" s="10">
        <v>17</v>
      </c>
      <c r="H326" s="10">
        <v>9</v>
      </c>
      <c r="I326" s="10">
        <v>8</v>
      </c>
      <c r="K326" s="9">
        <v>79</v>
      </c>
      <c r="L326" s="11">
        <v>19</v>
      </c>
      <c r="M326" s="11">
        <v>11</v>
      </c>
      <c r="N326" s="11">
        <v>8</v>
      </c>
    </row>
    <row r="327" spans="1:14">
      <c r="L327" s="11"/>
      <c r="M327" s="11"/>
      <c r="N327" s="11"/>
    </row>
    <row r="328" spans="1:14">
      <c r="A328" s="9" t="str">
        <v xml:space="preserve"> 10 - 14</v>
      </c>
      <c r="B328" s="10">
        <v>26</v>
      </c>
      <c r="C328" s="10">
        <v>9</v>
      </c>
      <c r="D328" s="10">
        <v>17</v>
      </c>
      <c r="F328" s="9" t="str">
        <v xml:space="preserve"> 45 - 49</v>
      </c>
      <c r="G328" s="10">
        <v>69</v>
      </c>
      <c r="H328" s="10">
        <v>38</v>
      </c>
      <c r="I328" s="10">
        <v>31</v>
      </c>
      <c r="K328" s="9" t="str">
        <v xml:space="preserve"> 80 - 84</v>
      </c>
      <c r="L328" s="11">
        <v>70</v>
      </c>
      <c r="M328" s="11">
        <v>22</v>
      </c>
      <c r="N328" s="11">
        <v>48</v>
      </c>
    </row>
    <row r="329" spans="1:14">
      <c r="L329" s="11"/>
      <c r="M329" s="11"/>
      <c r="N329" s="11"/>
    </row>
    <row r="330" spans="1:14">
      <c r="A330" s="9">
        <v>10</v>
      </c>
      <c r="B330" s="10">
        <v>6</v>
      </c>
      <c r="C330" s="10">
        <v>1</v>
      </c>
      <c r="D330" s="10">
        <v>5</v>
      </c>
      <c r="F330" s="9">
        <v>45</v>
      </c>
      <c r="G330" s="10">
        <v>14</v>
      </c>
      <c r="H330" s="10">
        <v>8</v>
      </c>
      <c r="I330" s="10">
        <v>6</v>
      </c>
      <c r="K330" s="9">
        <v>80</v>
      </c>
      <c r="L330" s="11">
        <v>13</v>
      </c>
      <c r="M330" s="11">
        <v>7</v>
      </c>
      <c r="N330" s="11">
        <v>6</v>
      </c>
    </row>
    <row r="331" spans="1:14">
      <c r="A331" s="9">
        <v>11</v>
      </c>
      <c r="B331" s="10">
        <v>4</v>
      </c>
      <c r="C331" s="10">
        <v>1</v>
      </c>
      <c r="D331" s="10">
        <v>3</v>
      </c>
      <c r="F331" s="9">
        <v>46</v>
      </c>
      <c r="G331" s="10">
        <v>13</v>
      </c>
      <c r="H331" s="10">
        <v>6</v>
      </c>
      <c r="I331" s="10">
        <v>7</v>
      </c>
      <c r="K331" s="9">
        <v>81</v>
      </c>
      <c r="L331" s="11">
        <v>18</v>
      </c>
      <c r="M331" s="11">
        <v>4</v>
      </c>
      <c r="N331" s="11">
        <v>14</v>
      </c>
    </row>
    <row r="332" spans="1:14">
      <c r="A332" s="9">
        <v>12</v>
      </c>
      <c r="B332" s="10">
        <v>8</v>
      </c>
      <c r="C332" s="10">
        <v>3</v>
      </c>
      <c r="D332" s="10">
        <v>5</v>
      </c>
      <c r="F332" s="9">
        <v>47</v>
      </c>
      <c r="G332" s="10">
        <v>16</v>
      </c>
      <c r="H332" s="10">
        <v>9</v>
      </c>
      <c r="I332" s="10">
        <v>7</v>
      </c>
      <c r="K332" s="9">
        <v>82</v>
      </c>
      <c r="L332" s="11">
        <v>10</v>
      </c>
      <c r="M332" s="11">
        <v>3</v>
      </c>
      <c r="N332" s="11">
        <v>7</v>
      </c>
    </row>
    <row r="333" spans="1:14">
      <c r="A333" s="9">
        <v>13</v>
      </c>
      <c r="B333" s="10">
        <v>2</v>
      </c>
      <c r="C333" s="10">
        <v>2</v>
      </c>
      <c r="D333" s="10">
        <v>0</v>
      </c>
      <c r="F333" s="9">
        <v>48</v>
      </c>
      <c r="G333" s="10">
        <v>13</v>
      </c>
      <c r="H333" s="10">
        <v>6</v>
      </c>
      <c r="I333" s="10">
        <v>7</v>
      </c>
      <c r="K333" s="9">
        <v>83</v>
      </c>
      <c r="L333" s="11">
        <v>9</v>
      </c>
      <c r="M333" s="11">
        <v>4</v>
      </c>
      <c r="N333" s="11">
        <v>5</v>
      </c>
    </row>
    <row r="334" spans="1:14">
      <c r="A334" s="9">
        <v>14</v>
      </c>
      <c r="B334" s="10">
        <v>6</v>
      </c>
      <c r="C334" s="10">
        <v>2</v>
      </c>
      <c r="D334" s="10">
        <v>4</v>
      </c>
      <c r="F334" s="9">
        <v>49</v>
      </c>
      <c r="G334" s="10">
        <v>13</v>
      </c>
      <c r="H334" s="10">
        <v>9</v>
      </c>
      <c r="I334" s="10">
        <v>4</v>
      </c>
      <c r="K334" s="9">
        <v>84</v>
      </c>
      <c r="L334" s="11">
        <v>20</v>
      </c>
      <c r="M334" s="11">
        <v>4</v>
      </c>
      <c r="N334" s="11">
        <v>16</v>
      </c>
    </row>
    <row r="335" spans="1:14">
      <c r="L335" s="11"/>
      <c r="M335" s="11"/>
      <c r="N335" s="11"/>
    </row>
    <row r="336" spans="1:14">
      <c r="A336" s="9" t="str">
        <v xml:space="preserve"> 15 - 19</v>
      </c>
      <c r="B336" s="10">
        <v>42</v>
      </c>
      <c r="C336" s="10">
        <v>20</v>
      </c>
      <c r="D336" s="10">
        <v>22</v>
      </c>
      <c r="F336" s="9" t="str">
        <v xml:space="preserve"> 50 - 54</v>
      </c>
      <c r="G336" s="10">
        <v>96</v>
      </c>
      <c r="H336" s="10">
        <v>54</v>
      </c>
      <c r="I336" s="10">
        <v>42</v>
      </c>
      <c r="K336" s="9" t="str">
        <v xml:space="preserve"> 85 - 89</v>
      </c>
      <c r="L336" s="11">
        <v>49</v>
      </c>
      <c r="M336" s="11">
        <v>29</v>
      </c>
      <c r="N336" s="11">
        <v>20</v>
      </c>
    </row>
    <row r="337" spans="1:14">
      <c r="L337" s="11"/>
      <c r="M337" s="11"/>
      <c r="N337" s="11"/>
    </row>
    <row r="338" spans="1:14">
      <c r="A338" s="9">
        <v>15</v>
      </c>
      <c r="B338" s="10">
        <v>8</v>
      </c>
      <c r="C338" s="10">
        <v>3</v>
      </c>
      <c r="D338" s="10">
        <v>5</v>
      </c>
      <c r="F338" s="9">
        <v>50</v>
      </c>
      <c r="G338" s="10">
        <v>11</v>
      </c>
      <c r="H338" s="10">
        <v>4</v>
      </c>
      <c r="I338" s="10">
        <v>7</v>
      </c>
      <c r="K338" s="9">
        <v>85</v>
      </c>
      <c r="L338" s="11">
        <v>16</v>
      </c>
      <c r="M338" s="11">
        <v>9</v>
      </c>
      <c r="N338" s="11">
        <v>7</v>
      </c>
    </row>
    <row r="339" spans="1:14">
      <c r="A339" s="9">
        <v>16</v>
      </c>
      <c r="B339" s="10">
        <v>10</v>
      </c>
      <c r="C339" s="10">
        <v>4</v>
      </c>
      <c r="D339" s="10">
        <v>6</v>
      </c>
      <c r="F339" s="9">
        <v>51</v>
      </c>
      <c r="G339" s="10">
        <v>24</v>
      </c>
      <c r="H339" s="10">
        <v>17</v>
      </c>
      <c r="I339" s="10">
        <v>7</v>
      </c>
      <c r="K339" s="9">
        <v>86</v>
      </c>
      <c r="L339" s="11">
        <v>9</v>
      </c>
      <c r="M339" s="11">
        <v>6</v>
      </c>
      <c r="N339" s="11">
        <v>3</v>
      </c>
    </row>
    <row r="340" spans="1:14">
      <c r="A340" s="9">
        <v>17</v>
      </c>
      <c r="B340" s="10">
        <v>13</v>
      </c>
      <c r="C340" s="10">
        <v>6</v>
      </c>
      <c r="D340" s="10">
        <v>7</v>
      </c>
      <c r="F340" s="9">
        <v>52</v>
      </c>
      <c r="G340" s="10">
        <v>22</v>
      </c>
      <c r="H340" s="10">
        <v>13</v>
      </c>
      <c r="I340" s="10">
        <v>9</v>
      </c>
      <c r="K340" s="9">
        <v>87</v>
      </c>
      <c r="L340" s="11">
        <v>5</v>
      </c>
      <c r="M340" s="11">
        <v>2</v>
      </c>
      <c r="N340" s="11">
        <v>3</v>
      </c>
    </row>
    <row r="341" spans="1:14">
      <c r="A341" s="9">
        <v>18</v>
      </c>
      <c r="B341" s="10">
        <v>4</v>
      </c>
      <c r="C341" s="10">
        <v>3</v>
      </c>
      <c r="D341" s="10">
        <v>1</v>
      </c>
      <c r="F341" s="9">
        <v>53</v>
      </c>
      <c r="G341" s="10">
        <v>20</v>
      </c>
      <c r="H341" s="10">
        <v>12</v>
      </c>
      <c r="I341" s="10">
        <v>8</v>
      </c>
      <c r="K341" s="9">
        <v>88</v>
      </c>
      <c r="L341" s="11">
        <v>12</v>
      </c>
      <c r="M341" s="11">
        <v>7</v>
      </c>
      <c r="N341" s="11">
        <v>5</v>
      </c>
    </row>
    <row r="342" spans="1:14">
      <c r="A342" s="9">
        <v>19</v>
      </c>
      <c r="B342" s="10">
        <v>7</v>
      </c>
      <c r="C342" s="10">
        <v>4</v>
      </c>
      <c r="D342" s="10">
        <v>3</v>
      </c>
      <c r="F342" s="9">
        <v>54</v>
      </c>
      <c r="G342" s="10">
        <v>19</v>
      </c>
      <c r="H342" s="10">
        <v>8</v>
      </c>
      <c r="I342" s="10">
        <v>11</v>
      </c>
      <c r="K342" s="9">
        <v>89</v>
      </c>
      <c r="L342" s="11">
        <v>7</v>
      </c>
      <c r="M342" s="11">
        <v>5</v>
      </c>
      <c r="N342" s="11">
        <v>2</v>
      </c>
    </row>
    <row r="343" spans="1:14">
      <c r="L343" s="11"/>
      <c r="M343" s="11"/>
      <c r="N343" s="11"/>
    </row>
    <row r="344" spans="1:14">
      <c r="A344" s="9" t="str">
        <v xml:space="preserve"> 20 - 24</v>
      </c>
      <c r="B344" s="10">
        <v>62</v>
      </c>
      <c r="C344" s="10">
        <v>38</v>
      </c>
      <c r="D344" s="10">
        <v>24</v>
      </c>
      <c r="F344" s="9" t="str">
        <v xml:space="preserve"> 55 - 59</v>
      </c>
      <c r="G344" s="10">
        <v>62</v>
      </c>
      <c r="H344" s="10">
        <v>35</v>
      </c>
      <c r="I344" s="10">
        <v>27</v>
      </c>
      <c r="K344" s="9" t="str">
        <v xml:space="preserve"> 90 - 94</v>
      </c>
      <c r="L344" s="11">
        <v>21</v>
      </c>
      <c r="M344" s="11">
        <v>0</v>
      </c>
      <c r="N344" s="11">
        <v>21</v>
      </c>
    </row>
    <row r="345" spans="1:14">
      <c r="L345" s="11"/>
      <c r="M345" s="11"/>
      <c r="N345" s="11"/>
    </row>
    <row r="346" spans="1:14">
      <c r="A346" s="9">
        <v>20</v>
      </c>
      <c r="B346" s="10">
        <v>10</v>
      </c>
      <c r="C346" s="10">
        <v>6</v>
      </c>
      <c r="D346" s="10">
        <v>4</v>
      </c>
      <c r="F346" s="9">
        <v>55</v>
      </c>
      <c r="G346" s="10">
        <v>13</v>
      </c>
      <c r="H346" s="10">
        <v>5</v>
      </c>
      <c r="I346" s="10">
        <v>8</v>
      </c>
      <c r="K346" s="9">
        <v>90</v>
      </c>
      <c r="L346" s="11">
        <v>5</v>
      </c>
      <c r="M346" s="11">
        <v>0</v>
      </c>
      <c r="N346" s="11">
        <v>5</v>
      </c>
    </row>
    <row r="347" spans="1:14">
      <c r="A347" s="9">
        <v>21</v>
      </c>
      <c r="B347" s="10">
        <v>11</v>
      </c>
      <c r="C347" s="10">
        <v>7</v>
      </c>
      <c r="D347" s="10">
        <v>4</v>
      </c>
      <c r="F347" s="9">
        <v>56</v>
      </c>
      <c r="G347" s="10">
        <v>11</v>
      </c>
      <c r="H347" s="10">
        <v>6</v>
      </c>
      <c r="I347" s="10">
        <v>5</v>
      </c>
      <c r="K347" s="9">
        <v>91</v>
      </c>
      <c r="L347" s="11">
        <v>6</v>
      </c>
      <c r="M347" s="11">
        <v>0</v>
      </c>
      <c r="N347" s="11">
        <v>6</v>
      </c>
    </row>
    <row r="348" spans="1:14">
      <c r="A348" s="9">
        <v>22</v>
      </c>
      <c r="B348" s="10">
        <v>16</v>
      </c>
      <c r="C348" s="10">
        <v>9</v>
      </c>
      <c r="D348" s="10">
        <v>7</v>
      </c>
      <c r="F348" s="9">
        <v>57</v>
      </c>
      <c r="G348" s="10">
        <v>9</v>
      </c>
      <c r="H348" s="10">
        <v>5</v>
      </c>
      <c r="I348" s="10">
        <v>4</v>
      </c>
      <c r="K348" s="9">
        <v>92</v>
      </c>
      <c r="L348" s="11">
        <v>3</v>
      </c>
      <c r="M348" s="11">
        <v>0</v>
      </c>
      <c r="N348" s="11">
        <v>3</v>
      </c>
    </row>
    <row r="349" spans="1:14">
      <c r="A349" s="9">
        <v>23</v>
      </c>
      <c r="B349" s="10">
        <v>13</v>
      </c>
      <c r="C349" s="10">
        <v>9</v>
      </c>
      <c r="D349" s="10">
        <v>4</v>
      </c>
      <c r="F349" s="9">
        <v>58</v>
      </c>
      <c r="G349" s="10">
        <v>18</v>
      </c>
      <c r="H349" s="10">
        <v>11</v>
      </c>
      <c r="I349" s="10">
        <v>7</v>
      </c>
      <c r="K349" s="9">
        <v>93</v>
      </c>
      <c r="L349" s="11">
        <v>2</v>
      </c>
      <c r="M349" s="11">
        <v>0</v>
      </c>
      <c r="N349" s="11">
        <v>2</v>
      </c>
    </row>
    <row r="350" spans="1:14">
      <c r="A350" s="9">
        <v>24</v>
      </c>
      <c r="B350" s="10">
        <v>12</v>
      </c>
      <c r="C350" s="10">
        <v>7</v>
      </c>
      <c r="D350" s="10">
        <v>5</v>
      </c>
      <c r="F350" s="9">
        <v>59</v>
      </c>
      <c r="G350" s="10">
        <v>11</v>
      </c>
      <c r="H350" s="10">
        <v>8</v>
      </c>
      <c r="I350" s="10">
        <v>3</v>
      </c>
      <c r="K350" s="9">
        <v>94</v>
      </c>
      <c r="L350" s="11">
        <v>5</v>
      </c>
      <c r="M350" s="11">
        <v>0</v>
      </c>
      <c r="N350" s="11">
        <v>5</v>
      </c>
    </row>
    <row r="351" spans="1:14">
      <c r="L351" s="11"/>
      <c r="M351" s="11"/>
      <c r="N351" s="11"/>
    </row>
    <row r="352" spans="1:14">
      <c r="A352" s="9" t="str">
        <v xml:space="preserve"> 25 - 29</v>
      </c>
      <c r="B352" s="10">
        <v>58</v>
      </c>
      <c r="C352" s="10">
        <v>27</v>
      </c>
      <c r="D352" s="10">
        <v>31</v>
      </c>
      <c r="F352" s="9" t="str">
        <v xml:space="preserve"> 60 - 64</v>
      </c>
      <c r="G352" s="10">
        <v>67</v>
      </c>
      <c r="H352" s="10">
        <v>28</v>
      </c>
      <c r="I352" s="10">
        <v>39</v>
      </c>
      <c r="K352" s="9" t="str">
        <v xml:space="preserve"> 95 - 99</v>
      </c>
      <c r="L352" s="11">
        <v>7</v>
      </c>
      <c r="M352" s="11">
        <v>4</v>
      </c>
      <c r="N352" s="11">
        <v>3</v>
      </c>
    </row>
    <row r="353" spans="1:14">
      <c r="L353" s="11"/>
      <c r="M353" s="11"/>
      <c r="N353" s="11"/>
    </row>
    <row r="354" spans="1:14">
      <c r="A354" s="9">
        <v>25</v>
      </c>
      <c r="B354" s="10">
        <v>8</v>
      </c>
      <c r="C354" s="10">
        <v>4</v>
      </c>
      <c r="D354" s="10">
        <v>4</v>
      </c>
      <c r="F354" s="9">
        <v>60</v>
      </c>
      <c r="G354" s="10">
        <v>15</v>
      </c>
      <c r="H354" s="10">
        <v>6</v>
      </c>
      <c r="I354" s="10">
        <v>9</v>
      </c>
      <c r="K354" s="9">
        <v>95</v>
      </c>
      <c r="L354" s="11">
        <v>2</v>
      </c>
      <c r="M354" s="11">
        <v>2</v>
      </c>
      <c r="N354" s="11">
        <v>0</v>
      </c>
    </row>
    <row r="355" spans="1:14">
      <c r="A355" s="9">
        <v>26</v>
      </c>
      <c r="B355" s="10">
        <v>6</v>
      </c>
      <c r="C355" s="10">
        <v>4</v>
      </c>
      <c r="D355" s="10">
        <v>2</v>
      </c>
      <c r="F355" s="9">
        <v>61</v>
      </c>
      <c r="G355" s="10">
        <v>13</v>
      </c>
      <c r="H355" s="10">
        <v>3</v>
      </c>
      <c r="I355" s="10">
        <v>10</v>
      </c>
      <c r="K355" s="9">
        <v>96</v>
      </c>
      <c r="L355" s="11">
        <v>2</v>
      </c>
      <c r="M355" s="11">
        <v>0</v>
      </c>
      <c r="N355" s="11">
        <v>2</v>
      </c>
    </row>
    <row r="356" spans="1:14">
      <c r="A356" s="9">
        <v>27</v>
      </c>
      <c r="B356" s="10">
        <v>10</v>
      </c>
      <c r="C356" s="10">
        <v>4</v>
      </c>
      <c r="D356" s="10">
        <v>6</v>
      </c>
      <c r="F356" s="9">
        <v>62</v>
      </c>
      <c r="G356" s="10">
        <v>18</v>
      </c>
      <c r="H356" s="10">
        <v>9</v>
      </c>
      <c r="I356" s="10">
        <v>9</v>
      </c>
      <c r="K356" s="9">
        <v>97</v>
      </c>
      <c r="L356" s="11">
        <v>1</v>
      </c>
      <c r="M356" s="11">
        <v>1</v>
      </c>
      <c r="N356" s="11">
        <v>0</v>
      </c>
    </row>
    <row r="357" spans="1:14">
      <c r="A357" s="9">
        <v>28</v>
      </c>
      <c r="B357" s="10">
        <v>19</v>
      </c>
      <c r="C357" s="10">
        <v>9</v>
      </c>
      <c r="D357" s="10">
        <v>10</v>
      </c>
      <c r="F357" s="9">
        <v>63</v>
      </c>
      <c r="G357" s="10">
        <v>12</v>
      </c>
      <c r="H357" s="10">
        <v>7</v>
      </c>
      <c r="I357" s="10">
        <v>5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15</v>
      </c>
      <c r="C358" s="10">
        <v>6</v>
      </c>
      <c r="D358" s="10">
        <v>9</v>
      </c>
      <c r="F358" s="9">
        <v>64</v>
      </c>
      <c r="G358" s="10">
        <v>9</v>
      </c>
      <c r="H358" s="10">
        <v>3</v>
      </c>
      <c r="I358" s="10">
        <v>6</v>
      </c>
      <c r="K358" s="9">
        <v>99</v>
      </c>
      <c r="L358" s="11">
        <v>2</v>
      </c>
      <c r="M358" s="11">
        <v>1</v>
      </c>
      <c r="N358" s="11">
        <v>1</v>
      </c>
    </row>
    <row r="359" spans="1:14">
      <c r="L359" s="11"/>
      <c r="M359" s="11"/>
      <c r="N359" s="11"/>
    </row>
    <row r="360" spans="1:14">
      <c r="A360" s="9" t="str">
        <v xml:space="preserve"> 30 - 34</v>
      </c>
      <c r="B360" s="10">
        <v>83</v>
      </c>
      <c r="C360" s="10">
        <v>43</v>
      </c>
      <c r="D360" s="10">
        <v>40</v>
      </c>
      <c r="F360" s="9" t="str">
        <v xml:space="preserve"> 65 - 69</v>
      </c>
      <c r="G360" s="10">
        <v>57</v>
      </c>
      <c r="H360" s="10">
        <v>29</v>
      </c>
      <c r="I360" s="10">
        <v>28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1" spans="1:14">
      <c r="L361" s="11"/>
      <c r="M361" s="11"/>
      <c r="N361" s="11"/>
    </row>
    <row r="362" spans="1:14">
      <c r="A362" s="9">
        <v>30</v>
      </c>
      <c r="B362" s="10">
        <v>14</v>
      </c>
      <c r="C362" s="10">
        <v>6</v>
      </c>
      <c r="D362" s="10">
        <v>8</v>
      </c>
      <c r="F362" s="9">
        <v>65</v>
      </c>
      <c r="G362" s="10">
        <v>7</v>
      </c>
      <c r="H362" s="10">
        <v>3</v>
      </c>
      <c r="I362" s="10">
        <v>4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17</v>
      </c>
      <c r="C363" s="10">
        <v>9</v>
      </c>
      <c r="D363" s="10">
        <v>8</v>
      </c>
      <c r="F363" s="9">
        <v>66</v>
      </c>
      <c r="G363" s="10">
        <v>14</v>
      </c>
      <c r="H363" s="10">
        <v>5</v>
      </c>
      <c r="I363" s="10">
        <v>9</v>
      </c>
      <c r="K363" s="9">
        <v>0</v>
      </c>
      <c r="L363" s="11"/>
      <c r="M363" s="11"/>
      <c r="N363" s="11"/>
    </row>
    <row r="364" spans="1:14">
      <c r="A364" s="9">
        <v>32</v>
      </c>
      <c r="B364" s="10">
        <v>14</v>
      </c>
      <c r="C364" s="10">
        <v>7</v>
      </c>
      <c r="D364" s="10">
        <v>7</v>
      </c>
      <c r="F364" s="9">
        <v>67</v>
      </c>
      <c r="G364" s="10">
        <v>16</v>
      </c>
      <c r="H364" s="10">
        <v>9</v>
      </c>
      <c r="I364" s="10">
        <v>7</v>
      </c>
      <c r="K364" s="9" t="str">
        <v>( 0 - 14)</v>
      </c>
      <c r="L364" s="11">
        <v>109</v>
      </c>
      <c r="M364" s="11">
        <v>50</v>
      </c>
      <c r="N364" s="11">
        <v>59</v>
      </c>
    </row>
    <row r="365" spans="1:14">
      <c r="A365" s="9">
        <v>33</v>
      </c>
      <c r="B365" s="10">
        <v>18</v>
      </c>
      <c r="C365" s="10">
        <v>11</v>
      </c>
      <c r="D365" s="10">
        <v>7</v>
      </c>
      <c r="F365" s="9">
        <v>68</v>
      </c>
      <c r="G365" s="10">
        <v>9</v>
      </c>
      <c r="H365" s="10">
        <v>4</v>
      </c>
      <c r="I365" s="10">
        <v>5</v>
      </c>
      <c r="K365" s="9" t="str">
        <v>(15 - 64)</v>
      </c>
      <c r="L365" s="11">
        <v>674</v>
      </c>
      <c r="M365" s="11">
        <v>357</v>
      </c>
      <c r="N365" s="11">
        <v>317</v>
      </c>
    </row>
    <row r="366" spans="1:14">
      <c r="A366" s="9">
        <v>34</v>
      </c>
      <c r="B366" s="10">
        <v>20</v>
      </c>
      <c r="C366" s="10">
        <v>10</v>
      </c>
      <c r="D366" s="10">
        <v>10</v>
      </c>
      <c r="F366" s="9">
        <v>69</v>
      </c>
      <c r="G366" s="10">
        <v>11</v>
      </c>
      <c r="H366" s="10">
        <v>8</v>
      </c>
      <c r="I366" s="10">
        <v>3</v>
      </c>
      <c r="K366" s="9" t="str">
        <v>(65 -   )</v>
      </c>
      <c r="L366" s="11">
        <v>370</v>
      </c>
      <c r="M366" s="11">
        <v>161</v>
      </c>
      <c r="N366" s="11">
        <v>209</v>
      </c>
    </row>
    <row r="367" spans="1:14">
      <c r="A367" s="9" t="s">
        <v>8</v>
      </c>
      <c r="B367" s="10" t="str">
        <v>中江田北高尾</v>
      </c>
      <c r="D367" s="9" t="str">
        <v>令和　７年　９月３０日　現在</v>
      </c>
      <c r="E367" s="9"/>
      <c r="F367" s="9"/>
      <c r="G367" s="9"/>
      <c r="H367" s="10" t="str">
        <v>人口階層表　</v>
      </c>
      <c r="L367" s="11"/>
      <c r="M367" s="11"/>
      <c r="N367" s="11"/>
    </row>
    <row r="368" spans="1:14">
      <c r="L368" s="11"/>
      <c r="M368" s="11"/>
      <c r="N368" s="11"/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0" spans="1:14">
      <c r="L370" s="11"/>
      <c r="M370" s="11"/>
      <c r="N370" s="11"/>
    </row>
    <row r="371" spans="1:14">
      <c r="A371" s="9" t="str">
        <v>総　　数</v>
      </c>
      <c r="B371" s="10">
        <v>1277</v>
      </c>
      <c r="C371" s="10">
        <v>661</v>
      </c>
      <c r="D371" s="10">
        <v>616</v>
      </c>
      <c r="L371" s="11"/>
      <c r="M371" s="11"/>
      <c r="N371" s="11"/>
    </row>
    <row r="372" spans="1:14">
      <c r="L372" s="11"/>
      <c r="M372" s="11"/>
      <c r="N372" s="11"/>
    </row>
    <row r="373" spans="1:14">
      <c r="A373" s="9" t="str">
        <v xml:space="preserve">  0 -  4</v>
      </c>
      <c r="B373" s="10">
        <v>45</v>
      </c>
      <c r="C373" s="10">
        <v>16</v>
      </c>
      <c r="D373" s="10">
        <v>29</v>
      </c>
      <c r="F373" s="9" t="str">
        <v xml:space="preserve"> 35 - 39</v>
      </c>
      <c r="G373" s="10">
        <v>62</v>
      </c>
      <c r="H373" s="10">
        <v>32</v>
      </c>
      <c r="I373" s="10">
        <v>30</v>
      </c>
      <c r="K373" s="9" t="str">
        <v xml:space="preserve"> 70 - 74</v>
      </c>
      <c r="L373" s="11">
        <v>99</v>
      </c>
      <c r="M373" s="11">
        <v>43</v>
      </c>
      <c r="N373" s="11">
        <v>56</v>
      </c>
    </row>
    <row r="374" spans="1:14">
      <c r="L374" s="11"/>
      <c r="M374" s="11"/>
      <c r="N374" s="11"/>
    </row>
    <row r="375" spans="1:14">
      <c r="A375" s="9">
        <v>0</v>
      </c>
      <c r="B375" s="10">
        <v>6</v>
      </c>
      <c r="C375" s="10">
        <v>3</v>
      </c>
      <c r="D375" s="10">
        <v>3</v>
      </c>
      <c r="F375" s="9">
        <v>35</v>
      </c>
      <c r="G375" s="10">
        <v>15</v>
      </c>
      <c r="H375" s="10">
        <v>9</v>
      </c>
      <c r="I375" s="10">
        <v>6</v>
      </c>
      <c r="K375" s="9">
        <v>70</v>
      </c>
      <c r="L375" s="11">
        <v>20</v>
      </c>
      <c r="M375" s="11">
        <v>6</v>
      </c>
      <c r="N375" s="11">
        <v>14</v>
      </c>
    </row>
    <row r="376" spans="1:14">
      <c r="A376" s="9">
        <v>1</v>
      </c>
      <c r="B376" s="10">
        <v>9</v>
      </c>
      <c r="C376" s="10">
        <v>2</v>
      </c>
      <c r="D376" s="10">
        <v>7</v>
      </c>
      <c r="F376" s="9">
        <v>36</v>
      </c>
      <c r="G376" s="10">
        <v>18</v>
      </c>
      <c r="H376" s="10">
        <v>12</v>
      </c>
      <c r="I376" s="10">
        <v>6</v>
      </c>
      <c r="K376" s="9">
        <v>71</v>
      </c>
      <c r="L376" s="11">
        <v>16</v>
      </c>
      <c r="M376" s="11">
        <v>10</v>
      </c>
      <c r="N376" s="11">
        <v>6</v>
      </c>
    </row>
    <row r="377" spans="1:14">
      <c r="A377" s="9">
        <v>2</v>
      </c>
      <c r="B377" s="10">
        <v>8</v>
      </c>
      <c r="C377" s="10">
        <v>1</v>
      </c>
      <c r="D377" s="10">
        <v>7</v>
      </c>
      <c r="F377" s="9">
        <v>37</v>
      </c>
      <c r="G377" s="10">
        <v>13</v>
      </c>
      <c r="H377" s="10">
        <v>4</v>
      </c>
      <c r="I377" s="10">
        <v>9</v>
      </c>
      <c r="K377" s="9">
        <v>72</v>
      </c>
      <c r="L377" s="11">
        <v>17</v>
      </c>
      <c r="M377" s="11">
        <v>7</v>
      </c>
      <c r="N377" s="11">
        <v>10</v>
      </c>
    </row>
    <row r="378" spans="1:14">
      <c r="A378" s="9">
        <v>3</v>
      </c>
      <c r="B378" s="10">
        <v>13</v>
      </c>
      <c r="C378" s="10">
        <v>7</v>
      </c>
      <c r="D378" s="10">
        <v>6</v>
      </c>
      <c r="F378" s="9">
        <v>38</v>
      </c>
      <c r="G378" s="10">
        <v>7</v>
      </c>
      <c r="H378" s="10">
        <v>4</v>
      </c>
      <c r="I378" s="10">
        <v>3</v>
      </c>
      <c r="K378" s="9">
        <v>73</v>
      </c>
      <c r="L378" s="11">
        <v>24</v>
      </c>
      <c r="M378" s="11">
        <v>8</v>
      </c>
      <c r="N378" s="11">
        <v>16</v>
      </c>
    </row>
    <row r="379" spans="1:14">
      <c r="A379" s="9">
        <v>4</v>
      </c>
      <c r="B379" s="10">
        <v>9</v>
      </c>
      <c r="C379" s="10">
        <v>3</v>
      </c>
      <c r="D379" s="10">
        <v>6</v>
      </c>
      <c r="F379" s="9">
        <v>39</v>
      </c>
      <c r="G379" s="10">
        <v>9</v>
      </c>
      <c r="H379" s="10">
        <v>3</v>
      </c>
      <c r="I379" s="10">
        <v>6</v>
      </c>
      <c r="K379" s="9">
        <v>74</v>
      </c>
      <c r="L379" s="11">
        <v>22</v>
      </c>
      <c r="M379" s="11">
        <v>12</v>
      </c>
      <c r="N379" s="11">
        <v>10</v>
      </c>
    </row>
    <row r="380" spans="1:14">
      <c r="L380" s="11"/>
      <c r="M380" s="11"/>
      <c r="N380" s="11"/>
    </row>
    <row r="381" spans="1:14">
      <c r="A381" s="9" t="str">
        <v xml:space="preserve">  5 -  9</v>
      </c>
      <c r="B381" s="10">
        <v>43</v>
      </c>
      <c r="C381" s="10">
        <v>27</v>
      </c>
      <c r="D381" s="10">
        <v>16</v>
      </c>
      <c r="F381" s="9" t="str">
        <v xml:space="preserve"> 40 - 44</v>
      </c>
      <c r="G381" s="10">
        <v>74</v>
      </c>
      <c r="H381" s="10">
        <v>40</v>
      </c>
      <c r="I381" s="10">
        <v>34</v>
      </c>
      <c r="K381" s="9" t="str">
        <v xml:space="preserve"> 75 - 79</v>
      </c>
      <c r="L381" s="11">
        <v>130</v>
      </c>
      <c r="M381" s="11">
        <v>59</v>
      </c>
      <c r="N381" s="11">
        <v>71</v>
      </c>
    </row>
    <row r="382" spans="1:14">
      <c r="L382" s="11"/>
      <c r="M382" s="11"/>
      <c r="N382" s="11"/>
    </row>
    <row r="383" spans="1:14">
      <c r="A383" s="9">
        <v>5</v>
      </c>
      <c r="B383" s="10">
        <v>9</v>
      </c>
      <c r="C383" s="10">
        <v>7</v>
      </c>
      <c r="D383" s="10">
        <v>2</v>
      </c>
      <c r="F383" s="9">
        <v>40</v>
      </c>
      <c r="G383" s="10">
        <v>12</v>
      </c>
      <c r="H383" s="10">
        <v>5</v>
      </c>
      <c r="I383" s="10">
        <v>7</v>
      </c>
      <c r="K383" s="9">
        <v>75</v>
      </c>
      <c r="L383" s="11">
        <v>34</v>
      </c>
      <c r="M383" s="11">
        <v>11</v>
      </c>
      <c r="N383" s="11">
        <v>23</v>
      </c>
    </row>
    <row r="384" spans="1:14">
      <c r="A384" s="9">
        <v>6</v>
      </c>
      <c r="B384" s="10">
        <v>7</v>
      </c>
      <c r="C384" s="10">
        <v>6</v>
      </c>
      <c r="D384" s="10">
        <v>1</v>
      </c>
      <c r="F384" s="9">
        <v>41</v>
      </c>
      <c r="G384" s="10">
        <v>9</v>
      </c>
      <c r="H384" s="10">
        <v>6</v>
      </c>
      <c r="I384" s="10">
        <v>3</v>
      </c>
      <c r="K384" s="9">
        <v>76</v>
      </c>
      <c r="L384" s="11">
        <v>23</v>
      </c>
      <c r="M384" s="11">
        <v>9</v>
      </c>
      <c r="N384" s="11">
        <v>14</v>
      </c>
    </row>
    <row r="385" spans="1:14">
      <c r="A385" s="9">
        <v>7</v>
      </c>
      <c r="B385" s="10">
        <v>8</v>
      </c>
      <c r="C385" s="10">
        <v>3</v>
      </c>
      <c r="D385" s="10">
        <v>5</v>
      </c>
      <c r="F385" s="9">
        <v>42</v>
      </c>
      <c r="G385" s="10">
        <v>16</v>
      </c>
      <c r="H385" s="10">
        <v>10</v>
      </c>
      <c r="I385" s="10">
        <v>6</v>
      </c>
      <c r="K385" s="9">
        <v>77</v>
      </c>
      <c r="L385" s="11">
        <v>21</v>
      </c>
      <c r="M385" s="11">
        <v>8</v>
      </c>
      <c r="N385" s="11">
        <v>13</v>
      </c>
    </row>
    <row r="386" spans="1:14">
      <c r="A386" s="9">
        <v>8</v>
      </c>
      <c r="B386" s="10">
        <v>13</v>
      </c>
      <c r="C386" s="10">
        <v>6</v>
      </c>
      <c r="D386" s="10">
        <v>7</v>
      </c>
      <c r="F386" s="9">
        <v>43</v>
      </c>
      <c r="G386" s="10">
        <v>28</v>
      </c>
      <c r="H386" s="10">
        <v>14</v>
      </c>
      <c r="I386" s="10">
        <v>14</v>
      </c>
      <c r="K386" s="9">
        <v>78</v>
      </c>
      <c r="L386" s="11">
        <v>35</v>
      </c>
      <c r="M386" s="11">
        <v>19</v>
      </c>
      <c r="N386" s="11">
        <v>16</v>
      </c>
    </row>
    <row r="387" spans="1:14">
      <c r="A387" s="9">
        <v>9</v>
      </c>
      <c r="B387" s="10">
        <v>6</v>
      </c>
      <c r="C387" s="10">
        <v>5</v>
      </c>
      <c r="D387" s="10">
        <v>1</v>
      </c>
      <c r="F387" s="9">
        <v>44</v>
      </c>
      <c r="G387" s="10">
        <v>9</v>
      </c>
      <c r="H387" s="10">
        <v>5</v>
      </c>
      <c r="I387" s="10">
        <v>4</v>
      </c>
      <c r="K387" s="9">
        <v>79</v>
      </c>
      <c r="L387" s="11">
        <v>17</v>
      </c>
      <c r="M387" s="11">
        <v>12</v>
      </c>
      <c r="N387" s="11">
        <v>5</v>
      </c>
    </row>
    <row r="388" spans="1:14">
      <c r="L388" s="11"/>
      <c r="M388" s="11"/>
      <c r="N388" s="11"/>
    </row>
    <row r="389" spans="1:14">
      <c r="A389" s="9" t="str">
        <v xml:space="preserve"> 10 - 14</v>
      </c>
      <c r="B389" s="10">
        <v>55</v>
      </c>
      <c r="C389" s="10">
        <v>33</v>
      </c>
      <c r="D389" s="10">
        <v>22</v>
      </c>
      <c r="F389" s="9" t="str">
        <v xml:space="preserve"> 45 - 49</v>
      </c>
      <c r="G389" s="10">
        <v>93</v>
      </c>
      <c r="H389" s="10">
        <v>44</v>
      </c>
      <c r="I389" s="10">
        <v>49</v>
      </c>
      <c r="K389" s="9" t="str">
        <v xml:space="preserve"> 80 - 84</v>
      </c>
      <c r="L389" s="11">
        <v>84</v>
      </c>
      <c r="M389" s="11">
        <v>43</v>
      </c>
      <c r="N389" s="11">
        <v>41</v>
      </c>
    </row>
    <row r="390" spans="1:14">
      <c r="L390" s="11"/>
      <c r="M390" s="11"/>
      <c r="N390" s="11"/>
    </row>
    <row r="391" spans="1:14">
      <c r="A391" s="9">
        <v>10</v>
      </c>
      <c r="B391" s="10">
        <v>16</v>
      </c>
      <c r="C391" s="10">
        <v>9</v>
      </c>
      <c r="D391" s="10">
        <v>7</v>
      </c>
      <c r="F391" s="9">
        <v>45</v>
      </c>
      <c r="G391" s="10">
        <v>16</v>
      </c>
      <c r="H391" s="10">
        <v>6</v>
      </c>
      <c r="I391" s="10">
        <v>10</v>
      </c>
      <c r="K391" s="9">
        <v>80</v>
      </c>
      <c r="L391" s="11">
        <v>12</v>
      </c>
      <c r="M391" s="11">
        <v>7</v>
      </c>
      <c r="N391" s="11">
        <v>5</v>
      </c>
    </row>
    <row r="392" spans="1:14">
      <c r="A392" s="9">
        <v>11</v>
      </c>
      <c r="B392" s="10">
        <v>12</v>
      </c>
      <c r="C392" s="10">
        <v>8</v>
      </c>
      <c r="D392" s="10">
        <v>4</v>
      </c>
      <c r="F392" s="9">
        <v>46</v>
      </c>
      <c r="G392" s="10">
        <v>13</v>
      </c>
      <c r="H392" s="10">
        <v>5</v>
      </c>
      <c r="I392" s="10">
        <v>8</v>
      </c>
      <c r="K392" s="9">
        <v>81</v>
      </c>
      <c r="L392" s="11">
        <v>21</v>
      </c>
      <c r="M392" s="11">
        <v>9</v>
      </c>
      <c r="N392" s="11">
        <v>12</v>
      </c>
    </row>
    <row r="393" spans="1:14">
      <c r="A393" s="9">
        <v>12</v>
      </c>
      <c r="B393" s="10">
        <v>4</v>
      </c>
      <c r="C393" s="10">
        <v>2</v>
      </c>
      <c r="D393" s="10">
        <v>2</v>
      </c>
      <c r="F393" s="9">
        <v>47</v>
      </c>
      <c r="G393" s="10">
        <v>25</v>
      </c>
      <c r="H393" s="10">
        <v>13</v>
      </c>
      <c r="I393" s="10">
        <v>12</v>
      </c>
      <c r="K393" s="9">
        <v>82</v>
      </c>
      <c r="L393" s="11">
        <v>15</v>
      </c>
      <c r="M393" s="11">
        <v>7</v>
      </c>
      <c r="N393" s="11">
        <v>8</v>
      </c>
    </row>
    <row r="394" spans="1:14">
      <c r="A394" s="9">
        <v>13</v>
      </c>
      <c r="B394" s="10">
        <v>11</v>
      </c>
      <c r="C394" s="10">
        <v>5</v>
      </c>
      <c r="D394" s="10">
        <v>6</v>
      </c>
      <c r="F394" s="9">
        <v>48</v>
      </c>
      <c r="G394" s="10">
        <v>15</v>
      </c>
      <c r="H394" s="10">
        <v>6</v>
      </c>
      <c r="I394" s="10">
        <v>9</v>
      </c>
      <c r="K394" s="9">
        <v>83</v>
      </c>
      <c r="L394" s="11">
        <v>18</v>
      </c>
      <c r="M394" s="11">
        <v>11</v>
      </c>
      <c r="N394" s="11">
        <v>7</v>
      </c>
    </row>
    <row r="395" spans="1:14">
      <c r="A395" s="9">
        <v>14</v>
      </c>
      <c r="B395" s="10">
        <v>12</v>
      </c>
      <c r="C395" s="10">
        <v>9</v>
      </c>
      <c r="D395" s="10">
        <v>3</v>
      </c>
      <c r="F395" s="9">
        <v>49</v>
      </c>
      <c r="G395" s="10">
        <v>24</v>
      </c>
      <c r="H395" s="10">
        <v>14</v>
      </c>
      <c r="I395" s="10">
        <v>10</v>
      </c>
      <c r="K395" s="9">
        <v>84</v>
      </c>
      <c r="L395" s="11">
        <v>18</v>
      </c>
      <c r="M395" s="11">
        <v>9</v>
      </c>
      <c r="N395" s="11">
        <v>9</v>
      </c>
    </row>
    <row r="396" spans="1:14">
      <c r="L396" s="11"/>
      <c r="M396" s="11"/>
      <c r="N396" s="11"/>
    </row>
    <row r="397" spans="1:14">
      <c r="A397" s="9" t="str">
        <v xml:space="preserve"> 15 - 19</v>
      </c>
      <c r="B397" s="10">
        <v>68</v>
      </c>
      <c r="C397" s="10">
        <v>37</v>
      </c>
      <c r="D397" s="10">
        <v>31</v>
      </c>
      <c r="F397" s="9" t="str">
        <v xml:space="preserve"> 50 - 54</v>
      </c>
      <c r="G397" s="10">
        <v>106</v>
      </c>
      <c r="H397" s="10">
        <v>59</v>
      </c>
      <c r="I397" s="10">
        <v>47</v>
      </c>
      <c r="K397" s="9" t="str">
        <v xml:space="preserve"> 85 - 89</v>
      </c>
      <c r="L397" s="11">
        <v>36</v>
      </c>
      <c r="M397" s="11">
        <v>18</v>
      </c>
      <c r="N397" s="11">
        <v>18</v>
      </c>
    </row>
    <row r="398" spans="1:14">
      <c r="L398" s="11"/>
      <c r="M398" s="11"/>
      <c r="N398" s="11"/>
    </row>
    <row r="399" spans="1:14">
      <c r="A399" s="9">
        <v>15</v>
      </c>
      <c r="B399" s="10">
        <v>11</v>
      </c>
      <c r="C399" s="10">
        <v>8</v>
      </c>
      <c r="D399" s="10">
        <v>3</v>
      </c>
      <c r="F399" s="9">
        <v>50</v>
      </c>
      <c r="G399" s="10">
        <v>20</v>
      </c>
      <c r="H399" s="10">
        <v>12</v>
      </c>
      <c r="I399" s="10">
        <v>8</v>
      </c>
      <c r="K399" s="9">
        <v>85</v>
      </c>
      <c r="L399" s="11">
        <v>7</v>
      </c>
      <c r="M399" s="11">
        <v>5</v>
      </c>
      <c r="N399" s="11">
        <v>2</v>
      </c>
    </row>
    <row r="400" spans="1:14">
      <c r="A400" s="9">
        <v>16</v>
      </c>
      <c r="B400" s="10">
        <v>14</v>
      </c>
      <c r="C400" s="10">
        <v>8</v>
      </c>
      <c r="D400" s="10">
        <v>6</v>
      </c>
      <c r="F400" s="9">
        <v>51</v>
      </c>
      <c r="G400" s="10">
        <v>21</v>
      </c>
      <c r="H400" s="10">
        <v>15</v>
      </c>
      <c r="I400" s="10">
        <v>6</v>
      </c>
      <c r="K400" s="9">
        <v>86</v>
      </c>
      <c r="L400" s="11">
        <v>10</v>
      </c>
      <c r="M400" s="11">
        <v>6</v>
      </c>
      <c r="N400" s="11">
        <v>4</v>
      </c>
    </row>
    <row r="401" spans="1:14">
      <c r="A401" s="9">
        <v>17</v>
      </c>
      <c r="B401" s="10">
        <v>16</v>
      </c>
      <c r="C401" s="10">
        <v>8</v>
      </c>
      <c r="D401" s="10">
        <v>8</v>
      </c>
      <c r="F401" s="9">
        <v>52</v>
      </c>
      <c r="G401" s="10">
        <v>20</v>
      </c>
      <c r="H401" s="10">
        <v>12</v>
      </c>
      <c r="I401" s="10">
        <v>8</v>
      </c>
      <c r="K401" s="9">
        <v>87</v>
      </c>
      <c r="L401" s="11">
        <v>6</v>
      </c>
      <c r="M401" s="11">
        <v>1</v>
      </c>
      <c r="N401" s="11">
        <v>5</v>
      </c>
    </row>
    <row r="402" spans="1:14">
      <c r="A402" s="9">
        <v>18</v>
      </c>
      <c r="B402" s="10">
        <v>16</v>
      </c>
      <c r="C402" s="10">
        <v>8</v>
      </c>
      <c r="D402" s="10">
        <v>8</v>
      </c>
      <c r="F402" s="9">
        <v>53</v>
      </c>
      <c r="G402" s="10">
        <v>28</v>
      </c>
      <c r="H402" s="10">
        <v>15</v>
      </c>
      <c r="I402" s="10">
        <v>13</v>
      </c>
      <c r="K402" s="9">
        <v>88</v>
      </c>
      <c r="L402" s="11">
        <v>8</v>
      </c>
      <c r="M402" s="11">
        <v>4</v>
      </c>
      <c r="N402" s="11">
        <v>4</v>
      </c>
    </row>
    <row r="403" spans="1:14">
      <c r="A403" s="9">
        <v>19</v>
      </c>
      <c r="B403" s="10">
        <v>11</v>
      </c>
      <c r="C403" s="10">
        <v>5</v>
      </c>
      <c r="D403" s="10">
        <v>6</v>
      </c>
      <c r="F403" s="9">
        <v>54</v>
      </c>
      <c r="G403" s="10">
        <v>17</v>
      </c>
      <c r="H403" s="10">
        <v>5</v>
      </c>
      <c r="I403" s="10">
        <v>12</v>
      </c>
      <c r="K403" s="9">
        <v>89</v>
      </c>
      <c r="L403" s="11">
        <v>5</v>
      </c>
      <c r="M403" s="11">
        <v>2</v>
      </c>
      <c r="N403" s="11">
        <v>3</v>
      </c>
    </row>
    <row r="404" spans="1:14">
      <c r="L404" s="11"/>
      <c r="M404" s="11"/>
      <c r="N404" s="11"/>
    </row>
    <row r="405" spans="1:14">
      <c r="A405" s="9" t="str">
        <v xml:space="preserve"> 20 - 24</v>
      </c>
      <c r="B405" s="10">
        <v>64</v>
      </c>
      <c r="C405" s="10">
        <v>43</v>
      </c>
      <c r="D405" s="10">
        <v>21</v>
      </c>
      <c r="F405" s="9" t="str">
        <v xml:space="preserve"> 55 - 59</v>
      </c>
      <c r="G405" s="10">
        <v>71</v>
      </c>
      <c r="H405" s="10">
        <v>44</v>
      </c>
      <c r="I405" s="10">
        <v>27</v>
      </c>
      <c r="K405" s="9" t="str">
        <v xml:space="preserve"> 90 - 94</v>
      </c>
      <c r="L405" s="11">
        <v>18</v>
      </c>
      <c r="M405" s="11">
        <v>5</v>
      </c>
      <c r="N405" s="11">
        <v>13</v>
      </c>
    </row>
    <row r="406" spans="1:14">
      <c r="L406" s="11"/>
      <c r="M406" s="11"/>
      <c r="N406" s="11"/>
    </row>
    <row r="407" spans="1:14">
      <c r="A407" s="9">
        <v>20</v>
      </c>
      <c r="B407" s="10">
        <v>9</v>
      </c>
      <c r="C407" s="10">
        <v>6</v>
      </c>
      <c r="D407" s="10">
        <v>3</v>
      </c>
      <c r="F407" s="9">
        <v>55</v>
      </c>
      <c r="G407" s="10">
        <v>19</v>
      </c>
      <c r="H407" s="10">
        <v>11</v>
      </c>
      <c r="I407" s="10">
        <v>8</v>
      </c>
      <c r="K407" s="9">
        <v>90</v>
      </c>
      <c r="L407" s="11">
        <v>6</v>
      </c>
      <c r="M407" s="11">
        <v>3</v>
      </c>
      <c r="N407" s="11">
        <v>3</v>
      </c>
    </row>
    <row r="408" spans="1:14">
      <c r="A408" s="9">
        <v>21</v>
      </c>
      <c r="B408" s="10">
        <v>15</v>
      </c>
      <c r="C408" s="10">
        <v>8</v>
      </c>
      <c r="D408" s="10">
        <v>7</v>
      </c>
      <c r="F408" s="9">
        <v>56</v>
      </c>
      <c r="G408" s="10">
        <v>11</v>
      </c>
      <c r="H408" s="10">
        <v>8</v>
      </c>
      <c r="I408" s="10">
        <v>3</v>
      </c>
      <c r="K408" s="9">
        <v>91</v>
      </c>
      <c r="L408" s="11">
        <v>6</v>
      </c>
      <c r="M408" s="11">
        <v>0</v>
      </c>
      <c r="N408" s="11">
        <v>6</v>
      </c>
    </row>
    <row r="409" spans="1:14">
      <c r="A409" s="9">
        <v>22</v>
      </c>
      <c r="B409" s="10">
        <v>13</v>
      </c>
      <c r="C409" s="10">
        <v>9</v>
      </c>
      <c r="D409" s="10">
        <v>4</v>
      </c>
      <c r="F409" s="9">
        <v>57</v>
      </c>
      <c r="G409" s="10">
        <v>23</v>
      </c>
      <c r="H409" s="10">
        <v>13</v>
      </c>
      <c r="I409" s="10">
        <v>10</v>
      </c>
      <c r="K409" s="9">
        <v>92</v>
      </c>
      <c r="L409" s="11">
        <v>2</v>
      </c>
      <c r="M409" s="11">
        <v>1</v>
      </c>
      <c r="N409" s="11">
        <v>1</v>
      </c>
    </row>
    <row r="410" spans="1:14">
      <c r="A410" s="9">
        <v>23</v>
      </c>
      <c r="B410" s="10">
        <v>14</v>
      </c>
      <c r="C410" s="10">
        <v>9</v>
      </c>
      <c r="D410" s="10">
        <v>5</v>
      </c>
      <c r="F410" s="9">
        <v>58</v>
      </c>
      <c r="G410" s="10">
        <v>12</v>
      </c>
      <c r="H410" s="10">
        <v>7</v>
      </c>
      <c r="I410" s="10">
        <v>5</v>
      </c>
      <c r="K410" s="9">
        <v>93</v>
      </c>
      <c r="L410" s="11">
        <v>3</v>
      </c>
      <c r="M410" s="11">
        <v>1</v>
      </c>
      <c r="N410" s="11">
        <v>2</v>
      </c>
    </row>
    <row r="411" spans="1:14">
      <c r="A411" s="9">
        <v>24</v>
      </c>
      <c r="B411" s="10">
        <v>13</v>
      </c>
      <c r="C411" s="10">
        <v>11</v>
      </c>
      <c r="D411" s="10">
        <v>2</v>
      </c>
      <c r="F411" s="9">
        <v>59</v>
      </c>
      <c r="G411" s="10">
        <v>6</v>
      </c>
      <c r="H411" s="10">
        <v>5</v>
      </c>
      <c r="I411" s="10">
        <v>1</v>
      </c>
      <c r="K411" s="9">
        <v>94</v>
      </c>
      <c r="L411" s="11">
        <v>1</v>
      </c>
      <c r="M411" s="11">
        <v>0</v>
      </c>
      <c r="N411" s="11">
        <v>1</v>
      </c>
    </row>
    <row r="412" spans="1:14">
      <c r="L412" s="11"/>
      <c r="M412" s="11"/>
      <c r="N412" s="11"/>
    </row>
    <row r="413" spans="1:14">
      <c r="A413" s="9" t="str">
        <v xml:space="preserve"> 25 - 29</v>
      </c>
      <c r="B413" s="10">
        <v>35</v>
      </c>
      <c r="C413" s="10">
        <v>21</v>
      </c>
      <c r="D413" s="10">
        <v>14</v>
      </c>
      <c r="F413" s="9" t="str">
        <v xml:space="preserve"> 60 - 64</v>
      </c>
      <c r="G413" s="10">
        <v>80</v>
      </c>
      <c r="H413" s="10">
        <v>40</v>
      </c>
      <c r="I413" s="10">
        <v>40</v>
      </c>
      <c r="K413" s="9" t="str">
        <v xml:space="preserve"> 95 - 99</v>
      </c>
      <c r="L413" s="11">
        <v>4</v>
      </c>
      <c r="M413" s="11">
        <v>1</v>
      </c>
      <c r="N413" s="11">
        <v>3</v>
      </c>
    </row>
    <row r="414" spans="1:14">
      <c r="L414" s="11"/>
      <c r="M414" s="11"/>
      <c r="N414" s="11"/>
    </row>
    <row r="415" spans="1:14">
      <c r="A415" s="9">
        <v>25</v>
      </c>
      <c r="B415" s="10">
        <v>14</v>
      </c>
      <c r="C415" s="10">
        <v>9</v>
      </c>
      <c r="D415" s="10">
        <v>5</v>
      </c>
      <c r="F415" s="9">
        <v>60</v>
      </c>
      <c r="G415" s="10">
        <v>18</v>
      </c>
      <c r="H415" s="10">
        <v>7</v>
      </c>
      <c r="I415" s="10">
        <v>11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4</v>
      </c>
      <c r="C416" s="10">
        <v>1</v>
      </c>
      <c r="D416" s="10">
        <v>3</v>
      </c>
      <c r="F416" s="9">
        <v>61</v>
      </c>
      <c r="G416" s="10">
        <v>11</v>
      </c>
      <c r="H416" s="10">
        <v>7</v>
      </c>
      <c r="I416" s="10">
        <v>4</v>
      </c>
      <c r="K416" s="9">
        <v>96</v>
      </c>
      <c r="L416" s="11">
        <v>1</v>
      </c>
      <c r="M416" s="11">
        <v>0</v>
      </c>
      <c r="N416" s="11">
        <v>1</v>
      </c>
    </row>
    <row r="417" spans="1:14">
      <c r="A417" s="9">
        <v>27</v>
      </c>
      <c r="B417" s="10">
        <v>5</v>
      </c>
      <c r="C417" s="10">
        <v>2</v>
      </c>
      <c r="D417" s="10">
        <v>3</v>
      </c>
      <c r="F417" s="9">
        <v>62</v>
      </c>
      <c r="G417" s="10">
        <v>21</v>
      </c>
      <c r="H417" s="10">
        <v>9</v>
      </c>
      <c r="I417" s="10">
        <v>12</v>
      </c>
      <c r="K417" s="9">
        <v>97</v>
      </c>
      <c r="L417" s="11">
        <v>1</v>
      </c>
      <c r="M417" s="11">
        <v>1</v>
      </c>
      <c r="N417" s="11">
        <v>0</v>
      </c>
    </row>
    <row r="418" spans="1:14">
      <c r="A418" s="9">
        <v>28</v>
      </c>
      <c r="B418" s="10">
        <v>4</v>
      </c>
      <c r="C418" s="10">
        <v>3</v>
      </c>
      <c r="D418" s="10">
        <v>1</v>
      </c>
      <c r="F418" s="9">
        <v>63</v>
      </c>
      <c r="G418" s="10">
        <v>14</v>
      </c>
      <c r="H418" s="10">
        <v>10</v>
      </c>
      <c r="I418" s="10">
        <v>4</v>
      </c>
      <c r="K418" s="9">
        <v>98</v>
      </c>
      <c r="L418" s="11">
        <v>1</v>
      </c>
      <c r="M418" s="11">
        <v>0</v>
      </c>
      <c r="N418" s="11">
        <v>1</v>
      </c>
    </row>
    <row r="419" spans="1:14">
      <c r="A419" s="9">
        <v>29</v>
      </c>
      <c r="B419" s="10">
        <v>8</v>
      </c>
      <c r="C419" s="10">
        <v>6</v>
      </c>
      <c r="D419" s="10">
        <v>2</v>
      </c>
      <c r="F419" s="9">
        <v>64</v>
      </c>
      <c r="G419" s="10">
        <v>16</v>
      </c>
      <c r="H419" s="10">
        <v>7</v>
      </c>
      <c r="I419" s="10">
        <v>9</v>
      </c>
      <c r="K419" s="9">
        <v>99</v>
      </c>
      <c r="L419" s="11">
        <v>0</v>
      </c>
      <c r="M419" s="11">
        <v>0</v>
      </c>
      <c r="N419" s="11">
        <v>0</v>
      </c>
    </row>
    <row r="420" spans="1:14">
      <c r="L420" s="11"/>
      <c r="M420" s="11"/>
      <c r="N420" s="11"/>
    </row>
    <row r="421" spans="1:14">
      <c r="A421" s="9" t="str">
        <v xml:space="preserve"> 30 - 34</v>
      </c>
      <c r="B421" s="10">
        <v>54</v>
      </c>
      <c r="C421" s="10">
        <v>31</v>
      </c>
      <c r="D421" s="10">
        <v>23</v>
      </c>
      <c r="F421" s="9" t="str">
        <v xml:space="preserve"> 65 - 69</v>
      </c>
      <c r="G421" s="10">
        <v>55</v>
      </c>
      <c r="H421" s="10">
        <v>25</v>
      </c>
      <c r="I421" s="10">
        <v>30</v>
      </c>
      <c r="K421" s="9" t="str">
        <v xml:space="preserve">100 -  </v>
      </c>
      <c r="L421" s="11">
        <v>1</v>
      </c>
      <c r="M421" s="11">
        <v>0</v>
      </c>
      <c r="N421" s="11">
        <v>1</v>
      </c>
    </row>
    <row r="422" spans="1:14">
      <c r="L422" s="11"/>
      <c r="M422" s="11"/>
      <c r="N422" s="11"/>
    </row>
    <row r="423" spans="1:14">
      <c r="A423" s="9">
        <v>30</v>
      </c>
      <c r="B423" s="10">
        <v>15</v>
      </c>
      <c r="C423" s="10">
        <v>8</v>
      </c>
      <c r="D423" s="10">
        <v>7</v>
      </c>
      <c r="F423" s="9">
        <v>65</v>
      </c>
      <c r="G423" s="10">
        <v>13</v>
      </c>
      <c r="H423" s="10">
        <v>8</v>
      </c>
      <c r="I423" s="10">
        <v>5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8</v>
      </c>
      <c r="C424" s="10">
        <v>4</v>
      </c>
      <c r="D424" s="10">
        <v>4</v>
      </c>
      <c r="F424" s="9">
        <v>66</v>
      </c>
      <c r="G424" s="10">
        <v>15</v>
      </c>
      <c r="H424" s="10">
        <v>8</v>
      </c>
      <c r="I424" s="10">
        <v>7</v>
      </c>
      <c r="K424" s="9">
        <v>0</v>
      </c>
      <c r="L424" s="11"/>
      <c r="M424" s="11"/>
      <c r="N424" s="11"/>
    </row>
    <row r="425" spans="1:14">
      <c r="A425" s="9">
        <v>32</v>
      </c>
      <c r="B425" s="10">
        <v>10</v>
      </c>
      <c r="C425" s="10">
        <v>8</v>
      </c>
      <c r="D425" s="10">
        <v>2</v>
      </c>
      <c r="F425" s="9">
        <v>67</v>
      </c>
      <c r="G425" s="10">
        <v>6</v>
      </c>
      <c r="H425" s="10">
        <v>4</v>
      </c>
      <c r="I425" s="10">
        <v>2</v>
      </c>
      <c r="K425" s="9" t="str">
        <v>( 0 - 14)</v>
      </c>
      <c r="L425" s="11">
        <v>143</v>
      </c>
      <c r="M425" s="11">
        <v>76</v>
      </c>
      <c r="N425" s="11">
        <v>67</v>
      </c>
    </row>
    <row r="426" spans="1:14">
      <c r="A426" s="9">
        <v>33</v>
      </c>
      <c r="B426" s="10">
        <v>15</v>
      </c>
      <c r="C426" s="10">
        <v>8</v>
      </c>
      <c r="D426" s="10">
        <v>7</v>
      </c>
      <c r="F426" s="9">
        <v>68</v>
      </c>
      <c r="G426" s="10">
        <v>10</v>
      </c>
      <c r="H426" s="10">
        <v>2</v>
      </c>
      <c r="I426" s="10">
        <v>8</v>
      </c>
      <c r="K426" s="9" t="str">
        <v>(15 - 64)</v>
      </c>
      <c r="L426" s="11">
        <v>707</v>
      </c>
      <c r="M426" s="11">
        <v>391</v>
      </c>
      <c r="N426" s="11">
        <v>316</v>
      </c>
    </row>
    <row r="427" spans="1:14">
      <c r="A427" s="9">
        <v>34</v>
      </c>
      <c r="B427" s="10">
        <v>6</v>
      </c>
      <c r="C427" s="10">
        <v>3</v>
      </c>
      <c r="D427" s="10">
        <v>3</v>
      </c>
      <c r="F427" s="9">
        <v>69</v>
      </c>
      <c r="G427" s="10">
        <v>11</v>
      </c>
      <c r="H427" s="10">
        <v>3</v>
      </c>
      <c r="I427" s="10">
        <v>8</v>
      </c>
      <c r="K427" s="9" t="str">
        <v>(65 -   )</v>
      </c>
      <c r="L427" s="11">
        <v>427</v>
      </c>
      <c r="M427" s="11">
        <v>194</v>
      </c>
      <c r="N427" s="11">
        <v>233</v>
      </c>
    </row>
    <row r="428" spans="1:14">
      <c r="A428" s="9" t="s">
        <v>8</v>
      </c>
      <c r="B428" s="10" t="str">
        <v>中江田南下江田</v>
      </c>
      <c r="D428" s="9" t="str">
        <v>令和　７年　９月３０日　現在</v>
      </c>
      <c r="E428" s="9"/>
      <c r="F428" s="9"/>
      <c r="G428" s="9"/>
      <c r="H428" s="10" t="str">
        <v>人口階層表　</v>
      </c>
      <c r="L428" s="11"/>
      <c r="M428" s="11"/>
      <c r="N428" s="11"/>
    </row>
    <row r="429" spans="1:14">
      <c r="L429" s="11"/>
      <c r="M429" s="11"/>
      <c r="N429" s="11"/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1" spans="1:14">
      <c r="L431" s="11"/>
      <c r="M431" s="11"/>
      <c r="N431" s="11"/>
    </row>
    <row r="432" spans="1:14">
      <c r="A432" s="9" t="str">
        <v>総　　数</v>
      </c>
      <c r="B432" s="10">
        <v>797</v>
      </c>
      <c r="C432" s="10">
        <v>386</v>
      </c>
      <c r="D432" s="10">
        <v>411</v>
      </c>
      <c r="L432" s="11"/>
      <c r="M432" s="11"/>
      <c r="N432" s="11"/>
    </row>
    <row r="433" spans="1:14">
      <c r="L433" s="11"/>
      <c r="M433" s="11"/>
      <c r="N433" s="11"/>
    </row>
    <row r="434" spans="1:14">
      <c r="A434" s="9" t="str">
        <v xml:space="preserve">  0 -  4</v>
      </c>
      <c r="B434" s="10">
        <v>24</v>
      </c>
      <c r="C434" s="10">
        <v>9</v>
      </c>
      <c r="D434" s="10">
        <v>15</v>
      </c>
      <c r="F434" s="9" t="str">
        <v xml:space="preserve"> 35 - 39</v>
      </c>
      <c r="G434" s="10">
        <v>45</v>
      </c>
      <c r="H434" s="10">
        <v>21</v>
      </c>
      <c r="I434" s="10">
        <v>24</v>
      </c>
      <c r="K434" s="9" t="str">
        <v xml:space="preserve"> 70 - 74</v>
      </c>
      <c r="L434" s="11">
        <v>59</v>
      </c>
      <c r="M434" s="11">
        <v>22</v>
      </c>
      <c r="N434" s="11">
        <v>37</v>
      </c>
    </row>
    <row r="435" spans="1:14">
      <c r="L435" s="11"/>
      <c r="M435" s="11"/>
      <c r="N435" s="11"/>
    </row>
    <row r="436" spans="1:14">
      <c r="A436" s="9">
        <v>0</v>
      </c>
      <c r="B436" s="10">
        <v>4</v>
      </c>
      <c r="C436" s="10">
        <v>1</v>
      </c>
      <c r="D436" s="10">
        <v>3</v>
      </c>
      <c r="F436" s="9">
        <v>35</v>
      </c>
      <c r="G436" s="10">
        <v>13</v>
      </c>
      <c r="H436" s="10">
        <v>5</v>
      </c>
      <c r="I436" s="10">
        <v>8</v>
      </c>
      <c r="K436" s="9">
        <v>70</v>
      </c>
      <c r="L436" s="11">
        <v>12</v>
      </c>
      <c r="M436" s="11">
        <v>5</v>
      </c>
      <c r="N436" s="11">
        <v>7</v>
      </c>
    </row>
    <row r="437" spans="1:14">
      <c r="A437" s="9">
        <v>1</v>
      </c>
      <c r="B437" s="10">
        <v>4</v>
      </c>
      <c r="C437" s="10">
        <v>1</v>
      </c>
      <c r="D437" s="10">
        <v>3</v>
      </c>
      <c r="F437" s="9">
        <v>36</v>
      </c>
      <c r="G437" s="10">
        <v>8</v>
      </c>
      <c r="H437" s="10">
        <v>5</v>
      </c>
      <c r="I437" s="10">
        <v>3</v>
      </c>
      <c r="K437" s="9">
        <v>71</v>
      </c>
      <c r="L437" s="11">
        <v>9</v>
      </c>
      <c r="M437" s="11">
        <v>3</v>
      </c>
      <c r="N437" s="11">
        <v>6</v>
      </c>
    </row>
    <row r="438" spans="1:14">
      <c r="A438" s="9">
        <v>2</v>
      </c>
      <c r="B438" s="10">
        <v>5</v>
      </c>
      <c r="C438" s="10">
        <v>3</v>
      </c>
      <c r="D438" s="10">
        <v>2</v>
      </c>
      <c r="F438" s="9">
        <v>37</v>
      </c>
      <c r="G438" s="10">
        <v>11</v>
      </c>
      <c r="H438" s="10">
        <v>6</v>
      </c>
      <c r="I438" s="10">
        <v>5</v>
      </c>
      <c r="K438" s="9">
        <v>72</v>
      </c>
      <c r="L438" s="11">
        <v>11</v>
      </c>
      <c r="M438" s="11">
        <v>3</v>
      </c>
      <c r="N438" s="11">
        <v>8</v>
      </c>
    </row>
    <row r="439" spans="1:14">
      <c r="A439" s="9">
        <v>3</v>
      </c>
      <c r="B439" s="10">
        <v>7</v>
      </c>
      <c r="C439" s="10">
        <v>2</v>
      </c>
      <c r="D439" s="10">
        <v>5</v>
      </c>
      <c r="F439" s="9">
        <v>38</v>
      </c>
      <c r="G439" s="10">
        <v>5</v>
      </c>
      <c r="H439" s="10">
        <v>1</v>
      </c>
      <c r="I439" s="10">
        <v>4</v>
      </c>
      <c r="K439" s="9">
        <v>73</v>
      </c>
      <c r="L439" s="11">
        <v>19</v>
      </c>
      <c r="M439" s="11">
        <v>9</v>
      </c>
      <c r="N439" s="11">
        <v>10</v>
      </c>
    </row>
    <row r="440" spans="1:14">
      <c r="A440" s="9">
        <v>4</v>
      </c>
      <c r="B440" s="10">
        <v>4</v>
      </c>
      <c r="C440" s="10">
        <v>2</v>
      </c>
      <c r="D440" s="10">
        <v>2</v>
      </c>
      <c r="F440" s="9">
        <v>39</v>
      </c>
      <c r="G440" s="10">
        <v>8</v>
      </c>
      <c r="H440" s="10">
        <v>4</v>
      </c>
      <c r="I440" s="10">
        <v>4</v>
      </c>
      <c r="K440" s="9">
        <v>74</v>
      </c>
      <c r="L440" s="11">
        <v>8</v>
      </c>
      <c r="M440" s="11">
        <v>2</v>
      </c>
      <c r="N440" s="11">
        <v>6</v>
      </c>
    </row>
    <row r="441" spans="1:14">
      <c r="L441" s="11"/>
      <c r="M441" s="11"/>
      <c r="N441" s="11"/>
    </row>
    <row r="442" spans="1:14">
      <c r="A442" s="9" t="str">
        <v xml:space="preserve">  5 -  9</v>
      </c>
      <c r="B442" s="10">
        <v>42</v>
      </c>
      <c r="C442" s="10">
        <v>19</v>
      </c>
      <c r="D442" s="10">
        <v>23</v>
      </c>
      <c r="F442" s="9" t="str">
        <v xml:space="preserve"> 40 - 44</v>
      </c>
      <c r="G442" s="10">
        <v>47</v>
      </c>
      <c r="H442" s="10">
        <v>25</v>
      </c>
      <c r="I442" s="10">
        <v>22</v>
      </c>
      <c r="K442" s="9" t="str">
        <v xml:space="preserve"> 75 - 79</v>
      </c>
      <c r="L442" s="11">
        <v>63</v>
      </c>
      <c r="M442" s="11">
        <v>33</v>
      </c>
      <c r="N442" s="11">
        <v>30</v>
      </c>
    </row>
    <row r="443" spans="1:14">
      <c r="L443" s="11"/>
      <c r="M443" s="11"/>
      <c r="N443" s="11"/>
    </row>
    <row r="444" spans="1:14">
      <c r="A444" s="9">
        <v>5</v>
      </c>
      <c r="B444" s="10">
        <v>5</v>
      </c>
      <c r="C444" s="10">
        <v>3</v>
      </c>
      <c r="D444" s="10">
        <v>2</v>
      </c>
      <c r="F444" s="9">
        <v>40</v>
      </c>
      <c r="G444" s="10">
        <v>10</v>
      </c>
      <c r="H444" s="10">
        <v>6</v>
      </c>
      <c r="I444" s="10">
        <v>4</v>
      </c>
      <c r="K444" s="9">
        <v>75</v>
      </c>
      <c r="L444" s="11">
        <v>14</v>
      </c>
      <c r="M444" s="11">
        <v>8</v>
      </c>
      <c r="N444" s="11">
        <v>6</v>
      </c>
    </row>
    <row r="445" spans="1:14">
      <c r="A445" s="9">
        <v>6</v>
      </c>
      <c r="B445" s="10">
        <v>11</v>
      </c>
      <c r="C445" s="10">
        <v>4</v>
      </c>
      <c r="D445" s="10">
        <v>7</v>
      </c>
      <c r="F445" s="9">
        <v>41</v>
      </c>
      <c r="G445" s="10">
        <v>11</v>
      </c>
      <c r="H445" s="10">
        <v>5</v>
      </c>
      <c r="I445" s="10">
        <v>6</v>
      </c>
      <c r="K445" s="9">
        <v>76</v>
      </c>
      <c r="L445" s="11">
        <v>11</v>
      </c>
      <c r="M445" s="11">
        <v>6</v>
      </c>
      <c r="N445" s="11">
        <v>5</v>
      </c>
    </row>
    <row r="446" spans="1:14">
      <c r="A446" s="9">
        <v>7</v>
      </c>
      <c r="B446" s="10">
        <v>9</v>
      </c>
      <c r="C446" s="10">
        <v>4</v>
      </c>
      <c r="D446" s="10">
        <v>5</v>
      </c>
      <c r="F446" s="9">
        <v>42</v>
      </c>
      <c r="G446" s="10">
        <v>5</v>
      </c>
      <c r="H446" s="10">
        <v>2</v>
      </c>
      <c r="I446" s="10">
        <v>3</v>
      </c>
      <c r="K446" s="9">
        <v>77</v>
      </c>
      <c r="L446" s="11">
        <v>16</v>
      </c>
      <c r="M446" s="11">
        <v>9</v>
      </c>
      <c r="N446" s="11">
        <v>7</v>
      </c>
    </row>
    <row r="447" spans="1:14">
      <c r="A447" s="9">
        <v>8</v>
      </c>
      <c r="B447" s="10">
        <v>9</v>
      </c>
      <c r="C447" s="10">
        <v>5</v>
      </c>
      <c r="D447" s="10">
        <v>4</v>
      </c>
      <c r="F447" s="9">
        <v>43</v>
      </c>
      <c r="G447" s="10">
        <v>13</v>
      </c>
      <c r="H447" s="10">
        <v>7</v>
      </c>
      <c r="I447" s="10">
        <v>6</v>
      </c>
      <c r="K447" s="9">
        <v>78</v>
      </c>
      <c r="L447" s="11">
        <v>13</v>
      </c>
      <c r="M447" s="11">
        <v>6</v>
      </c>
      <c r="N447" s="11">
        <v>7</v>
      </c>
    </row>
    <row r="448" spans="1:14">
      <c r="A448" s="9">
        <v>9</v>
      </c>
      <c r="B448" s="10">
        <v>8</v>
      </c>
      <c r="C448" s="10">
        <v>3</v>
      </c>
      <c r="D448" s="10">
        <v>5</v>
      </c>
      <c r="F448" s="9">
        <v>44</v>
      </c>
      <c r="G448" s="10">
        <v>8</v>
      </c>
      <c r="H448" s="10">
        <v>5</v>
      </c>
      <c r="I448" s="10">
        <v>3</v>
      </c>
      <c r="K448" s="9">
        <v>79</v>
      </c>
      <c r="L448" s="11">
        <v>9</v>
      </c>
      <c r="M448" s="11">
        <v>4</v>
      </c>
      <c r="N448" s="11">
        <v>5</v>
      </c>
    </row>
    <row r="449" spans="1:14">
      <c r="L449" s="11"/>
      <c r="M449" s="11"/>
      <c r="N449" s="11"/>
    </row>
    <row r="450" spans="1:14">
      <c r="A450" s="9" t="str">
        <v xml:space="preserve"> 10 - 14</v>
      </c>
      <c r="B450" s="10">
        <v>35</v>
      </c>
      <c r="C450" s="10">
        <v>17</v>
      </c>
      <c r="D450" s="10">
        <v>18</v>
      </c>
      <c r="F450" s="9" t="str">
        <v xml:space="preserve"> 45 - 49</v>
      </c>
      <c r="G450" s="10">
        <v>53</v>
      </c>
      <c r="H450" s="10">
        <v>26</v>
      </c>
      <c r="I450" s="10">
        <v>27</v>
      </c>
      <c r="K450" s="9" t="str">
        <v xml:space="preserve"> 80 - 84</v>
      </c>
      <c r="L450" s="11">
        <v>50</v>
      </c>
      <c r="M450" s="11">
        <v>28</v>
      </c>
      <c r="N450" s="11">
        <v>22</v>
      </c>
    </row>
    <row r="451" spans="1:14">
      <c r="L451" s="11"/>
      <c r="M451" s="11"/>
      <c r="N451" s="11"/>
    </row>
    <row r="452" spans="1:14">
      <c r="A452" s="9">
        <v>10</v>
      </c>
      <c r="B452" s="10">
        <v>9</v>
      </c>
      <c r="C452" s="10">
        <v>5</v>
      </c>
      <c r="D452" s="10">
        <v>4</v>
      </c>
      <c r="F452" s="9">
        <v>45</v>
      </c>
      <c r="G452" s="10">
        <v>8</v>
      </c>
      <c r="H452" s="10">
        <v>3</v>
      </c>
      <c r="I452" s="10">
        <v>5</v>
      </c>
      <c r="K452" s="9">
        <v>80</v>
      </c>
      <c r="L452" s="11">
        <v>4</v>
      </c>
      <c r="M452" s="11">
        <v>1</v>
      </c>
      <c r="N452" s="11">
        <v>3</v>
      </c>
    </row>
    <row r="453" spans="1:14">
      <c r="A453" s="9">
        <v>11</v>
      </c>
      <c r="B453" s="10">
        <v>6</v>
      </c>
      <c r="C453" s="10">
        <v>4</v>
      </c>
      <c r="D453" s="10">
        <v>2</v>
      </c>
      <c r="F453" s="9">
        <v>46</v>
      </c>
      <c r="G453" s="10">
        <v>11</v>
      </c>
      <c r="H453" s="10">
        <v>7</v>
      </c>
      <c r="I453" s="10">
        <v>4</v>
      </c>
      <c r="K453" s="9">
        <v>81</v>
      </c>
      <c r="L453" s="11">
        <v>13</v>
      </c>
      <c r="M453" s="11">
        <v>4</v>
      </c>
      <c r="N453" s="11">
        <v>9</v>
      </c>
    </row>
    <row r="454" spans="1:14">
      <c r="A454" s="9">
        <v>12</v>
      </c>
      <c r="B454" s="10">
        <v>6</v>
      </c>
      <c r="C454" s="10">
        <v>4</v>
      </c>
      <c r="D454" s="10">
        <v>2</v>
      </c>
      <c r="F454" s="9">
        <v>47</v>
      </c>
      <c r="G454" s="10">
        <v>12</v>
      </c>
      <c r="H454" s="10">
        <v>3</v>
      </c>
      <c r="I454" s="10">
        <v>9</v>
      </c>
      <c r="K454" s="9">
        <v>82</v>
      </c>
      <c r="L454" s="11">
        <v>12</v>
      </c>
      <c r="M454" s="11">
        <v>9</v>
      </c>
      <c r="N454" s="11">
        <v>3</v>
      </c>
    </row>
    <row r="455" spans="1:14">
      <c r="A455" s="9">
        <v>13</v>
      </c>
      <c r="B455" s="10">
        <v>8</v>
      </c>
      <c r="C455" s="10">
        <v>3</v>
      </c>
      <c r="D455" s="10">
        <v>5</v>
      </c>
      <c r="F455" s="9">
        <v>48</v>
      </c>
      <c r="G455" s="10">
        <v>14</v>
      </c>
      <c r="H455" s="10">
        <v>8</v>
      </c>
      <c r="I455" s="10">
        <v>6</v>
      </c>
      <c r="K455" s="9">
        <v>83</v>
      </c>
      <c r="L455" s="11">
        <v>12</v>
      </c>
      <c r="M455" s="11">
        <v>7</v>
      </c>
      <c r="N455" s="11">
        <v>5</v>
      </c>
    </row>
    <row r="456" spans="1:14">
      <c r="A456" s="9">
        <v>14</v>
      </c>
      <c r="B456" s="10">
        <v>6</v>
      </c>
      <c r="C456" s="10">
        <v>1</v>
      </c>
      <c r="D456" s="10">
        <v>5</v>
      </c>
      <c r="F456" s="9">
        <v>49</v>
      </c>
      <c r="G456" s="10">
        <v>8</v>
      </c>
      <c r="H456" s="10">
        <v>5</v>
      </c>
      <c r="I456" s="10">
        <v>3</v>
      </c>
      <c r="K456" s="9">
        <v>84</v>
      </c>
      <c r="L456" s="11">
        <v>9</v>
      </c>
      <c r="M456" s="11">
        <v>7</v>
      </c>
      <c r="N456" s="11">
        <v>2</v>
      </c>
    </row>
    <row r="457" spans="1:14">
      <c r="L457" s="11"/>
      <c r="M457" s="11"/>
      <c r="N457" s="11"/>
    </row>
    <row r="458" spans="1:14">
      <c r="A458" s="9" t="str">
        <v xml:space="preserve"> 15 - 19</v>
      </c>
      <c r="B458" s="10">
        <v>29</v>
      </c>
      <c r="C458" s="10">
        <v>19</v>
      </c>
      <c r="D458" s="10">
        <v>10</v>
      </c>
      <c r="F458" s="9" t="str">
        <v xml:space="preserve"> 50 - 54</v>
      </c>
      <c r="G458" s="10">
        <v>65</v>
      </c>
      <c r="H458" s="10">
        <v>31</v>
      </c>
      <c r="I458" s="10">
        <v>34</v>
      </c>
      <c r="K458" s="9" t="str">
        <v xml:space="preserve"> 85 - 89</v>
      </c>
      <c r="L458" s="11">
        <v>24</v>
      </c>
      <c r="M458" s="11">
        <v>7</v>
      </c>
      <c r="N458" s="11">
        <v>17</v>
      </c>
    </row>
    <row r="459" spans="1:14">
      <c r="L459" s="11"/>
      <c r="M459" s="11"/>
      <c r="N459" s="11"/>
    </row>
    <row r="460" spans="1:14">
      <c r="A460" s="9">
        <v>15</v>
      </c>
      <c r="B460" s="10">
        <v>3</v>
      </c>
      <c r="C460" s="10">
        <v>2</v>
      </c>
      <c r="D460" s="10">
        <v>1</v>
      </c>
      <c r="F460" s="9">
        <v>50</v>
      </c>
      <c r="G460" s="10">
        <v>16</v>
      </c>
      <c r="H460" s="10">
        <v>8</v>
      </c>
      <c r="I460" s="10">
        <v>8</v>
      </c>
      <c r="K460" s="9">
        <v>85</v>
      </c>
      <c r="L460" s="11">
        <v>5</v>
      </c>
      <c r="M460" s="11">
        <v>4</v>
      </c>
      <c r="N460" s="11">
        <v>1</v>
      </c>
    </row>
    <row r="461" spans="1:14">
      <c r="A461" s="9">
        <v>16</v>
      </c>
      <c r="B461" s="10">
        <v>4</v>
      </c>
      <c r="C461" s="10">
        <v>2</v>
      </c>
      <c r="D461" s="10">
        <v>2</v>
      </c>
      <c r="F461" s="9">
        <v>51</v>
      </c>
      <c r="G461" s="10">
        <v>11</v>
      </c>
      <c r="H461" s="10">
        <v>4</v>
      </c>
      <c r="I461" s="10">
        <v>7</v>
      </c>
      <c r="K461" s="9">
        <v>86</v>
      </c>
      <c r="L461" s="11">
        <v>8</v>
      </c>
      <c r="M461" s="11">
        <v>0</v>
      </c>
      <c r="N461" s="11">
        <v>8</v>
      </c>
    </row>
    <row r="462" spans="1:14">
      <c r="A462" s="9">
        <v>17</v>
      </c>
      <c r="B462" s="10">
        <v>8</v>
      </c>
      <c r="C462" s="10">
        <v>4</v>
      </c>
      <c r="D462" s="10">
        <v>4</v>
      </c>
      <c r="F462" s="9">
        <v>52</v>
      </c>
      <c r="G462" s="10">
        <v>16</v>
      </c>
      <c r="H462" s="10">
        <v>10</v>
      </c>
      <c r="I462" s="10">
        <v>6</v>
      </c>
      <c r="K462" s="9">
        <v>87</v>
      </c>
      <c r="L462" s="11">
        <v>2</v>
      </c>
      <c r="M462" s="11">
        <v>0</v>
      </c>
      <c r="N462" s="11">
        <v>2</v>
      </c>
    </row>
    <row r="463" spans="1:14">
      <c r="A463" s="9">
        <v>18</v>
      </c>
      <c r="B463" s="10">
        <v>8</v>
      </c>
      <c r="C463" s="10">
        <v>6</v>
      </c>
      <c r="D463" s="10">
        <v>2</v>
      </c>
      <c r="F463" s="9">
        <v>53</v>
      </c>
      <c r="G463" s="10">
        <v>9</v>
      </c>
      <c r="H463" s="10">
        <v>4</v>
      </c>
      <c r="I463" s="10">
        <v>5</v>
      </c>
      <c r="K463" s="9">
        <v>88</v>
      </c>
      <c r="L463" s="11">
        <v>5</v>
      </c>
      <c r="M463" s="11">
        <v>3</v>
      </c>
      <c r="N463" s="11">
        <v>2</v>
      </c>
    </row>
    <row r="464" spans="1:14">
      <c r="A464" s="9">
        <v>19</v>
      </c>
      <c r="B464" s="10">
        <v>6</v>
      </c>
      <c r="C464" s="10">
        <v>5</v>
      </c>
      <c r="D464" s="10">
        <v>1</v>
      </c>
      <c r="F464" s="9">
        <v>54</v>
      </c>
      <c r="G464" s="10">
        <v>13</v>
      </c>
      <c r="H464" s="10">
        <v>5</v>
      </c>
      <c r="I464" s="10">
        <v>8</v>
      </c>
      <c r="K464" s="9">
        <v>89</v>
      </c>
      <c r="L464" s="11">
        <v>4</v>
      </c>
      <c r="M464" s="11">
        <v>0</v>
      </c>
      <c r="N464" s="11">
        <v>4</v>
      </c>
    </row>
    <row r="465" spans="1:14">
      <c r="L465" s="11"/>
      <c r="M465" s="11"/>
      <c r="N465" s="11"/>
    </row>
    <row r="466" spans="1:14">
      <c r="A466" s="9" t="str">
        <v xml:space="preserve"> 20 - 24</v>
      </c>
      <c r="B466" s="10">
        <v>41</v>
      </c>
      <c r="C466" s="10">
        <v>23</v>
      </c>
      <c r="D466" s="10">
        <v>18</v>
      </c>
      <c r="F466" s="9" t="str">
        <v xml:space="preserve"> 55 - 59</v>
      </c>
      <c r="G466" s="10">
        <v>49</v>
      </c>
      <c r="H466" s="10">
        <v>24</v>
      </c>
      <c r="I466" s="10">
        <v>25</v>
      </c>
      <c r="K466" s="9" t="str">
        <v xml:space="preserve"> 90 - 94</v>
      </c>
      <c r="L466" s="11">
        <v>9</v>
      </c>
      <c r="M466" s="11">
        <v>1</v>
      </c>
      <c r="N466" s="11">
        <v>8</v>
      </c>
    </row>
    <row r="467" spans="1:14">
      <c r="L467" s="11"/>
      <c r="M467" s="11"/>
      <c r="N467" s="11"/>
    </row>
    <row r="468" spans="1:14">
      <c r="A468" s="9">
        <v>20</v>
      </c>
      <c r="B468" s="10">
        <v>12</v>
      </c>
      <c r="C468" s="10">
        <v>7</v>
      </c>
      <c r="D468" s="10">
        <v>5</v>
      </c>
      <c r="F468" s="9">
        <v>55</v>
      </c>
      <c r="G468" s="10">
        <v>13</v>
      </c>
      <c r="H468" s="10">
        <v>8</v>
      </c>
      <c r="I468" s="10">
        <v>5</v>
      </c>
      <c r="K468" s="9">
        <v>90</v>
      </c>
      <c r="L468" s="11">
        <v>1</v>
      </c>
      <c r="M468" s="11">
        <v>0</v>
      </c>
      <c r="N468" s="11">
        <v>1</v>
      </c>
    </row>
    <row r="469" spans="1:14">
      <c r="A469" s="9">
        <v>21</v>
      </c>
      <c r="B469" s="10">
        <v>8</v>
      </c>
      <c r="C469" s="10">
        <v>5</v>
      </c>
      <c r="D469" s="10">
        <v>3</v>
      </c>
      <c r="F469" s="9">
        <v>56</v>
      </c>
      <c r="G469" s="10">
        <v>7</v>
      </c>
      <c r="H469" s="10">
        <v>4</v>
      </c>
      <c r="I469" s="10">
        <v>3</v>
      </c>
      <c r="K469" s="9">
        <v>91</v>
      </c>
      <c r="L469" s="11">
        <v>3</v>
      </c>
      <c r="M469" s="11">
        <v>1</v>
      </c>
      <c r="N469" s="11">
        <v>2</v>
      </c>
    </row>
    <row r="470" spans="1:14">
      <c r="A470" s="9">
        <v>22</v>
      </c>
      <c r="B470" s="10">
        <v>10</v>
      </c>
      <c r="C470" s="10">
        <v>5</v>
      </c>
      <c r="D470" s="10">
        <v>5</v>
      </c>
      <c r="F470" s="9">
        <v>57</v>
      </c>
      <c r="G470" s="10">
        <v>9</v>
      </c>
      <c r="H470" s="10">
        <v>2</v>
      </c>
      <c r="I470" s="10">
        <v>7</v>
      </c>
      <c r="K470" s="9">
        <v>92</v>
      </c>
      <c r="L470" s="11">
        <v>1</v>
      </c>
      <c r="M470" s="11">
        <v>0</v>
      </c>
      <c r="N470" s="11">
        <v>1</v>
      </c>
    </row>
    <row r="471" spans="1:14">
      <c r="A471" s="9">
        <v>23</v>
      </c>
      <c r="B471" s="10">
        <v>6</v>
      </c>
      <c r="C471" s="10">
        <v>4</v>
      </c>
      <c r="D471" s="10">
        <v>2</v>
      </c>
      <c r="F471" s="9">
        <v>58</v>
      </c>
      <c r="G471" s="10">
        <v>15</v>
      </c>
      <c r="H471" s="10">
        <v>9</v>
      </c>
      <c r="I471" s="10">
        <v>6</v>
      </c>
      <c r="K471" s="9">
        <v>93</v>
      </c>
      <c r="L471" s="11">
        <v>2</v>
      </c>
      <c r="M471" s="11">
        <v>0</v>
      </c>
      <c r="N471" s="11">
        <v>2</v>
      </c>
    </row>
    <row r="472" spans="1:14">
      <c r="A472" s="9">
        <v>24</v>
      </c>
      <c r="B472" s="10">
        <v>5</v>
      </c>
      <c r="C472" s="10">
        <v>2</v>
      </c>
      <c r="D472" s="10">
        <v>3</v>
      </c>
      <c r="F472" s="9">
        <v>59</v>
      </c>
      <c r="G472" s="10">
        <v>5</v>
      </c>
      <c r="H472" s="10">
        <v>1</v>
      </c>
      <c r="I472" s="10">
        <v>4</v>
      </c>
      <c r="K472" s="9">
        <v>94</v>
      </c>
      <c r="L472" s="11">
        <v>2</v>
      </c>
      <c r="M472" s="11">
        <v>0</v>
      </c>
      <c r="N472" s="11">
        <v>2</v>
      </c>
    </row>
    <row r="473" spans="1:14">
      <c r="L473" s="11"/>
      <c r="M473" s="11"/>
      <c r="N473" s="11"/>
    </row>
    <row r="474" spans="1:14">
      <c r="A474" s="9" t="str">
        <v xml:space="preserve"> 25 - 29</v>
      </c>
      <c r="B474" s="10">
        <v>24</v>
      </c>
      <c r="C474" s="10">
        <v>10</v>
      </c>
      <c r="D474" s="10">
        <v>14</v>
      </c>
      <c r="F474" s="9" t="str">
        <v xml:space="preserve"> 60 - 64</v>
      </c>
      <c r="G474" s="10">
        <v>48</v>
      </c>
      <c r="H474" s="10">
        <v>27</v>
      </c>
      <c r="I474" s="10">
        <v>21</v>
      </c>
      <c r="K474" s="9" t="str">
        <v xml:space="preserve"> 95 - 99</v>
      </c>
      <c r="L474" s="11">
        <v>5</v>
      </c>
      <c r="M474" s="11">
        <v>1</v>
      </c>
      <c r="N474" s="11">
        <v>4</v>
      </c>
    </row>
    <row r="475" spans="1:14">
      <c r="L475" s="11"/>
      <c r="M475" s="11"/>
      <c r="N475" s="11"/>
    </row>
    <row r="476" spans="1:14">
      <c r="A476" s="9">
        <v>25</v>
      </c>
      <c r="B476" s="10">
        <v>6</v>
      </c>
      <c r="C476" s="10">
        <v>1</v>
      </c>
      <c r="D476" s="10">
        <v>5</v>
      </c>
      <c r="F476" s="9">
        <v>60</v>
      </c>
      <c r="G476" s="10">
        <v>9</v>
      </c>
      <c r="H476" s="10">
        <v>5</v>
      </c>
      <c r="I476" s="10">
        <v>4</v>
      </c>
      <c r="K476" s="9">
        <v>95</v>
      </c>
      <c r="L476" s="11">
        <v>2</v>
      </c>
      <c r="M476" s="11">
        <v>0</v>
      </c>
      <c r="N476" s="11">
        <v>2</v>
      </c>
    </row>
    <row r="477" spans="1:14">
      <c r="A477" s="9">
        <v>26</v>
      </c>
      <c r="B477" s="10">
        <v>2</v>
      </c>
      <c r="C477" s="10">
        <v>0</v>
      </c>
      <c r="D477" s="10">
        <v>2</v>
      </c>
      <c r="F477" s="9">
        <v>61</v>
      </c>
      <c r="G477" s="10">
        <v>14</v>
      </c>
      <c r="H477" s="10">
        <v>8</v>
      </c>
      <c r="I477" s="10">
        <v>6</v>
      </c>
      <c r="K477" s="9">
        <v>96</v>
      </c>
      <c r="L477" s="11">
        <v>2</v>
      </c>
      <c r="M477" s="11">
        <v>1</v>
      </c>
      <c r="N477" s="11">
        <v>1</v>
      </c>
    </row>
    <row r="478" spans="1:14">
      <c r="A478" s="9">
        <v>27</v>
      </c>
      <c r="B478" s="10">
        <v>1</v>
      </c>
      <c r="C478" s="10">
        <v>1</v>
      </c>
      <c r="D478" s="10">
        <v>0</v>
      </c>
      <c r="F478" s="9">
        <v>62</v>
      </c>
      <c r="G478" s="10">
        <v>10</v>
      </c>
      <c r="H478" s="10">
        <v>5</v>
      </c>
      <c r="I478" s="10">
        <v>5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7</v>
      </c>
      <c r="C479" s="10">
        <v>4</v>
      </c>
      <c r="D479" s="10">
        <v>3</v>
      </c>
      <c r="F479" s="9">
        <v>63</v>
      </c>
      <c r="G479" s="10">
        <v>7</v>
      </c>
      <c r="H479" s="10">
        <v>5</v>
      </c>
      <c r="I479" s="10">
        <v>2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8</v>
      </c>
      <c r="C480" s="10">
        <v>4</v>
      </c>
      <c r="D480" s="10">
        <v>4</v>
      </c>
      <c r="F480" s="9">
        <v>64</v>
      </c>
      <c r="G480" s="10">
        <v>8</v>
      </c>
      <c r="H480" s="10">
        <v>4</v>
      </c>
      <c r="I480" s="10">
        <v>4</v>
      </c>
      <c r="K480" s="9">
        <v>99</v>
      </c>
      <c r="L480" s="11">
        <v>0</v>
      </c>
      <c r="M480" s="11">
        <v>0</v>
      </c>
      <c r="N480" s="11">
        <v>0</v>
      </c>
    </row>
    <row r="481" spans="1:14">
      <c r="L481" s="11"/>
      <c r="M481" s="11"/>
      <c r="N481" s="11"/>
    </row>
    <row r="482" spans="1:14">
      <c r="A482" s="9" t="str">
        <v xml:space="preserve"> 30 - 34</v>
      </c>
      <c r="B482" s="10">
        <v>34</v>
      </c>
      <c r="C482" s="10">
        <v>18</v>
      </c>
      <c r="D482" s="10">
        <v>16</v>
      </c>
      <c r="F482" s="9" t="str">
        <v xml:space="preserve"> 65 - 69</v>
      </c>
      <c r="G482" s="10">
        <v>50</v>
      </c>
      <c r="H482" s="10">
        <v>25</v>
      </c>
      <c r="I482" s="10">
        <v>25</v>
      </c>
      <c r="K482" s="9" t="str">
        <v xml:space="preserve">100 -  </v>
      </c>
      <c r="L482" s="11">
        <v>1</v>
      </c>
      <c r="M482" s="11">
        <v>0</v>
      </c>
      <c r="N482" s="11">
        <v>1</v>
      </c>
    </row>
    <row r="483" spans="1:14">
      <c r="L483" s="11"/>
      <c r="M483" s="11"/>
      <c r="N483" s="11"/>
    </row>
    <row r="484" spans="1:14">
      <c r="A484" s="9">
        <v>30</v>
      </c>
      <c r="B484" s="10">
        <v>8</v>
      </c>
      <c r="C484" s="10">
        <v>4</v>
      </c>
      <c r="D484" s="10">
        <v>4</v>
      </c>
      <c r="F484" s="9">
        <v>65</v>
      </c>
      <c r="G484" s="10">
        <v>9</v>
      </c>
      <c r="H484" s="10">
        <v>5</v>
      </c>
      <c r="I484" s="10">
        <v>4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11</v>
      </c>
      <c r="C485" s="10">
        <v>4</v>
      </c>
      <c r="D485" s="10">
        <v>7</v>
      </c>
      <c r="F485" s="9">
        <v>66</v>
      </c>
      <c r="G485" s="10">
        <v>8</v>
      </c>
      <c r="H485" s="10">
        <v>3</v>
      </c>
      <c r="I485" s="10">
        <v>5</v>
      </c>
      <c r="K485" s="9">
        <v>0</v>
      </c>
      <c r="L485" s="11"/>
      <c r="M485" s="11"/>
      <c r="N485" s="11"/>
    </row>
    <row r="486" spans="1:14">
      <c r="A486" s="9">
        <v>32</v>
      </c>
      <c r="B486" s="10">
        <v>7</v>
      </c>
      <c r="C486" s="10">
        <v>5</v>
      </c>
      <c r="D486" s="10">
        <v>2</v>
      </c>
      <c r="F486" s="9">
        <v>67</v>
      </c>
      <c r="G486" s="10">
        <v>11</v>
      </c>
      <c r="H486" s="10">
        <v>5</v>
      </c>
      <c r="I486" s="10">
        <v>6</v>
      </c>
      <c r="K486" s="9" t="str">
        <v>( 0 - 14)</v>
      </c>
      <c r="L486" s="11">
        <v>101</v>
      </c>
      <c r="M486" s="11">
        <v>45</v>
      </c>
      <c r="N486" s="11">
        <v>56</v>
      </c>
    </row>
    <row r="487" spans="1:14">
      <c r="A487" s="9">
        <v>33</v>
      </c>
      <c r="B487" s="10">
        <v>4</v>
      </c>
      <c r="C487" s="10">
        <v>2</v>
      </c>
      <c r="D487" s="10">
        <v>2</v>
      </c>
      <c r="F487" s="9">
        <v>68</v>
      </c>
      <c r="G487" s="10">
        <v>12</v>
      </c>
      <c r="H487" s="10">
        <v>6</v>
      </c>
      <c r="I487" s="10">
        <v>6</v>
      </c>
      <c r="K487" s="9" t="str">
        <v>(15 - 64)</v>
      </c>
      <c r="L487" s="11">
        <v>435</v>
      </c>
      <c r="M487" s="11">
        <v>224</v>
      </c>
      <c r="N487" s="11">
        <v>211</v>
      </c>
    </row>
    <row r="488" spans="1:14">
      <c r="A488" s="9">
        <v>34</v>
      </c>
      <c r="B488" s="10">
        <v>4</v>
      </c>
      <c r="C488" s="10">
        <v>3</v>
      </c>
      <c r="D488" s="10">
        <v>1</v>
      </c>
      <c r="F488" s="9">
        <v>69</v>
      </c>
      <c r="G488" s="10">
        <v>10</v>
      </c>
      <c r="H488" s="10">
        <v>6</v>
      </c>
      <c r="I488" s="10">
        <v>4</v>
      </c>
      <c r="K488" s="9" t="str">
        <v>(65 -   )</v>
      </c>
      <c r="L488" s="11">
        <v>261</v>
      </c>
      <c r="M488" s="11">
        <v>117</v>
      </c>
      <c r="N488" s="11">
        <v>144</v>
      </c>
    </row>
    <row r="489" spans="1:14">
      <c r="A489" s="9" t="s">
        <v>8</v>
      </c>
      <c r="B489" s="10" t="str">
        <v>赤堀</v>
      </c>
      <c r="D489" s="9" t="str">
        <v>令和　７年　９月３０日　現在</v>
      </c>
      <c r="E489" s="9"/>
      <c r="F489" s="9"/>
      <c r="G489" s="9"/>
      <c r="H489" s="10" t="str">
        <v>人口階層表　</v>
      </c>
      <c r="L489" s="11"/>
      <c r="M489" s="11"/>
      <c r="N489" s="11"/>
    </row>
    <row r="490" spans="1:14">
      <c r="L490" s="11"/>
      <c r="M490" s="11"/>
      <c r="N490" s="11"/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2" spans="1:14">
      <c r="L492" s="11"/>
      <c r="M492" s="11"/>
      <c r="N492" s="11"/>
    </row>
    <row r="493" spans="1:14">
      <c r="A493" s="9" t="str">
        <v>総　　数</v>
      </c>
      <c r="B493" s="10">
        <v>733</v>
      </c>
      <c r="C493" s="10">
        <v>371</v>
      </c>
      <c r="D493" s="10">
        <v>362</v>
      </c>
      <c r="L493" s="11"/>
      <c r="M493" s="11"/>
      <c r="N493" s="11"/>
    </row>
    <row r="494" spans="1:14">
      <c r="L494" s="11"/>
      <c r="M494" s="11"/>
      <c r="N494" s="11"/>
    </row>
    <row r="495" spans="1:14">
      <c r="A495" s="9" t="str">
        <v xml:space="preserve">  0 -  4</v>
      </c>
      <c r="B495" s="10">
        <v>41</v>
      </c>
      <c r="C495" s="10">
        <v>25</v>
      </c>
      <c r="D495" s="10">
        <v>16</v>
      </c>
      <c r="F495" s="9" t="str">
        <v xml:space="preserve"> 35 - 39</v>
      </c>
      <c r="G495" s="10">
        <v>48</v>
      </c>
      <c r="H495" s="10">
        <v>28</v>
      </c>
      <c r="I495" s="10">
        <v>20</v>
      </c>
      <c r="K495" s="9" t="str">
        <v xml:space="preserve"> 70 - 74</v>
      </c>
      <c r="L495" s="11">
        <v>36</v>
      </c>
      <c r="M495" s="11">
        <v>17</v>
      </c>
      <c r="N495" s="11">
        <v>19</v>
      </c>
    </row>
    <row r="496" spans="1:14">
      <c r="L496" s="11"/>
      <c r="M496" s="11"/>
      <c r="N496" s="11"/>
    </row>
    <row r="497" spans="1:14">
      <c r="A497" s="9">
        <v>0</v>
      </c>
      <c r="B497" s="10">
        <v>5</v>
      </c>
      <c r="C497" s="10">
        <v>2</v>
      </c>
      <c r="D497" s="10">
        <v>3</v>
      </c>
      <c r="F497" s="9">
        <v>35</v>
      </c>
      <c r="G497" s="10">
        <v>9</v>
      </c>
      <c r="H497" s="10">
        <v>4</v>
      </c>
      <c r="I497" s="10">
        <v>5</v>
      </c>
      <c r="K497" s="9">
        <v>70</v>
      </c>
      <c r="L497" s="11">
        <v>7</v>
      </c>
      <c r="M497" s="11">
        <v>3</v>
      </c>
      <c r="N497" s="11">
        <v>4</v>
      </c>
    </row>
    <row r="498" spans="1:14">
      <c r="A498" s="9">
        <v>1</v>
      </c>
      <c r="B498" s="10">
        <v>8</v>
      </c>
      <c r="C498" s="10">
        <v>5</v>
      </c>
      <c r="D498" s="10">
        <v>3</v>
      </c>
      <c r="F498" s="9">
        <v>36</v>
      </c>
      <c r="G498" s="10">
        <v>10</v>
      </c>
      <c r="H498" s="10">
        <v>6</v>
      </c>
      <c r="I498" s="10">
        <v>4</v>
      </c>
      <c r="K498" s="9">
        <v>71</v>
      </c>
      <c r="L498" s="11">
        <v>2</v>
      </c>
      <c r="M498" s="11">
        <v>1</v>
      </c>
      <c r="N498" s="11">
        <v>1</v>
      </c>
    </row>
    <row r="499" spans="1:14">
      <c r="A499" s="9">
        <v>2</v>
      </c>
      <c r="B499" s="10">
        <v>9</v>
      </c>
      <c r="C499" s="10">
        <v>6</v>
      </c>
      <c r="D499" s="10">
        <v>3</v>
      </c>
      <c r="F499" s="9">
        <v>37</v>
      </c>
      <c r="G499" s="10">
        <v>9</v>
      </c>
      <c r="H499" s="10">
        <v>5</v>
      </c>
      <c r="I499" s="10">
        <v>4</v>
      </c>
      <c r="K499" s="9">
        <v>72</v>
      </c>
      <c r="L499" s="11">
        <v>7</v>
      </c>
      <c r="M499" s="11">
        <v>3</v>
      </c>
      <c r="N499" s="11">
        <v>4</v>
      </c>
    </row>
    <row r="500" spans="1:14">
      <c r="A500" s="9">
        <v>3</v>
      </c>
      <c r="B500" s="10">
        <v>7</v>
      </c>
      <c r="C500" s="10">
        <v>5</v>
      </c>
      <c r="D500" s="10">
        <v>2</v>
      </c>
      <c r="F500" s="9">
        <v>38</v>
      </c>
      <c r="G500" s="10">
        <v>16</v>
      </c>
      <c r="H500" s="10">
        <v>10</v>
      </c>
      <c r="I500" s="10">
        <v>6</v>
      </c>
      <c r="K500" s="9">
        <v>73</v>
      </c>
      <c r="L500" s="11">
        <v>13</v>
      </c>
      <c r="M500" s="11">
        <v>6</v>
      </c>
      <c r="N500" s="11">
        <v>7</v>
      </c>
    </row>
    <row r="501" spans="1:14">
      <c r="A501" s="9">
        <v>4</v>
      </c>
      <c r="B501" s="10">
        <v>12</v>
      </c>
      <c r="C501" s="10">
        <v>7</v>
      </c>
      <c r="D501" s="10">
        <v>5</v>
      </c>
      <c r="F501" s="9">
        <v>39</v>
      </c>
      <c r="G501" s="10">
        <v>4</v>
      </c>
      <c r="H501" s="10">
        <v>3</v>
      </c>
      <c r="I501" s="10">
        <v>1</v>
      </c>
      <c r="K501" s="9">
        <v>74</v>
      </c>
      <c r="L501" s="11">
        <v>7</v>
      </c>
      <c r="M501" s="11">
        <v>4</v>
      </c>
      <c r="N501" s="11">
        <v>3</v>
      </c>
    </row>
    <row r="502" spans="1:14">
      <c r="L502" s="11"/>
      <c r="M502" s="11"/>
      <c r="N502" s="11"/>
    </row>
    <row r="503" spans="1:14">
      <c r="A503" s="9" t="str">
        <v xml:space="preserve">  5 -  9</v>
      </c>
      <c r="B503" s="10">
        <v>54</v>
      </c>
      <c r="C503" s="10">
        <v>26</v>
      </c>
      <c r="D503" s="10">
        <v>28</v>
      </c>
      <c r="F503" s="9" t="str">
        <v xml:space="preserve"> 40 - 44</v>
      </c>
      <c r="G503" s="10">
        <v>61</v>
      </c>
      <c r="H503" s="10">
        <v>31</v>
      </c>
      <c r="I503" s="10">
        <v>30</v>
      </c>
      <c r="K503" s="9" t="str">
        <v xml:space="preserve"> 75 - 79</v>
      </c>
      <c r="L503" s="11">
        <v>49</v>
      </c>
      <c r="M503" s="11">
        <v>24</v>
      </c>
      <c r="N503" s="11">
        <v>25</v>
      </c>
    </row>
    <row r="504" spans="1:14">
      <c r="L504" s="11"/>
      <c r="M504" s="11"/>
      <c r="N504" s="11"/>
    </row>
    <row r="505" spans="1:14">
      <c r="A505" s="9">
        <v>5</v>
      </c>
      <c r="B505" s="10">
        <v>12</v>
      </c>
      <c r="C505" s="10">
        <v>3</v>
      </c>
      <c r="D505" s="10">
        <v>9</v>
      </c>
      <c r="F505" s="9">
        <v>40</v>
      </c>
      <c r="G505" s="10">
        <v>11</v>
      </c>
      <c r="H505" s="10">
        <v>4</v>
      </c>
      <c r="I505" s="10">
        <v>7</v>
      </c>
      <c r="K505" s="9">
        <v>75</v>
      </c>
      <c r="L505" s="11">
        <v>11</v>
      </c>
      <c r="M505" s="11">
        <v>6</v>
      </c>
      <c r="N505" s="11">
        <v>5</v>
      </c>
    </row>
    <row r="506" spans="1:14">
      <c r="A506" s="9">
        <v>6</v>
      </c>
      <c r="B506" s="10">
        <v>9</v>
      </c>
      <c r="C506" s="10">
        <v>4</v>
      </c>
      <c r="D506" s="10">
        <v>5</v>
      </c>
      <c r="F506" s="9">
        <v>41</v>
      </c>
      <c r="G506" s="10">
        <v>11</v>
      </c>
      <c r="H506" s="10">
        <v>8</v>
      </c>
      <c r="I506" s="10">
        <v>3</v>
      </c>
      <c r="K506" s="9">
        <v>76</v>
      </c>
      <c r="L506" s="11">
        <v>6</v>
      </c>
      <c r="M506" s="11">
        <v>3</v>
      </c>
      <c r="N506" s="11">
        <v>3</v>
      </c>
    </row>
    <row r="507" spans="1:14">
      <c r="A507" s="9">
        <v>7</v>
      </c>
      <c r="B507" s="10">
        <v>12</v>
      </c>
      <c r="C507" s="10">
        <v>5</v>
      </c>
      <c r="D507" s="10">
        <v>7</v>
      </c>
      <c r="F507" s="9">
        <v>42</v>
      </c>
      <c r="G507" s="10">
        <v>15</v>
      </c>
      <c r="H507" s="10">
        <v>8</v>
      </c>
      <c r="I507" s="10">
        <v>7</v>
      </c>
      <c r="K507" s="9">
        <v>77</v>
      </c>
      <c r="L507" s="11">
        <v>11</v>
      </c>
      <c r="M507" s="11">
        <v>7</v>
      </c>
      <c r="N507" s="11">
        <v>4</v>
      </c>
    </row>
    <row r="508" spans="1:14">
      <c r="A508" s="9">
        <v>8</v>
      </c>
      <c r="B508" s="10">
        <v>13</v>
      </c>
      <c r="C508" s="10">
        <v>9</v>
      </c>
      <c r="D508" s="10">
        <v>4</v>
      </c>
      <c r="F508" s="9">
        <v>43</v>
      </c>
      <c r="G508" s="10">
        <v>6</v>
      </c>
      <c r="H508" s="10">
        <v>3</v>
      </c>
      <c r="I508" s="10">
        <v>3</v>
      </c>
      <c r="K508" s="9">
        <v>78</v>
      </c>
      <c r="L508" s="11">
        <v>15</v>
      </c>
      <c r="M508" s="11">
        <v>4</v>
      </c>
      <c r="N508" s="11">
        <v>11</v>
      </c>
    </row>
    <row r="509" spans="1:14">
      <c r="A509" s="9">
        <v>9</v>
      </c>
      <c r="B509" s="10">
        <v>8</v>
      </c>
      <c r="C509" s="10">
        <v>5</v>
      </c>
      <c r="D509" s="10">
        <v>3</v>
      </c>
      <c r="F509" s="9">
        <v>44</v>
      </c>
      <c r="G509" s="10">
        <v>18</v>
      </c>
      <c r="H509" s="10">
        <v>8</v>
      </c>
      <c r="I509" s="10">
        <v>10</v>
      </c>
      <c r="K509" s="9">
        <v>79</v>
      </c>
      <c r="L509" s="11">
        <v>6</v>
      </c>
      <c r="M509" s="11">
        <v>4</v>
      </c>
      <c r="N509" s="11">
        <v>2</v>
      </c>
    </row>
    <row r="510" spans="1:14">
      <c r="L510" s="11"/>
      <c r="M510" s="11"/>
      <c r="N510" s="11"/>
    </row>
    <row r="511" spans="1:14">
      <c r="A511" s="9" t="str">
        <v xml:space="preserve"> 10 - 14</v>
      </c>
      <c r="B511" s="10">
        <v>57</v>
      </c>
      <c r="C511" s="10">
        <v>30</v>
      </c>
      <c r="D511" s="10">
        <v>27</v>
      </c>
      <c r="F511" s="9" t="str">
        <v xml:space="preserve"> 45 - 49</v>
      </c>
      <c r="G511" s="10">
        <v>54</v>
      </c>
      <c r="H511" s="10">
        <v>30</v>
      </c>
      <c r="I511" s="10">
        <v>24</v>
      </c>
      <c r="K511" s="9" t="str">
        <v xml:space="preserve"> 80 - 84</v>
      </c>
      <c r="L511" s="11">
        <v>25</v>
      </c>
      <c r="M511" s="11">
        <v>6</v>
      </c>
      <c r="N511" s="11">
        <v>19</v>
      </c>
    </row>
    <row r="512" spans="1:14">
      <c r="L512" s="11"/>
      <c r="M512" s="11"/>
      <c r="N512" s="11"/>
    </row>
    <row r="513" spans="1:14">
      <c r="A513" s="9">
        <v>10</v>
      </c>
      <c r="B513" s="10">
        <v>13</v>
      </c>
      <c r="C513" s="10">
        <v>3</v>
      </c>
      <c r="D513" s="10">
        <v>10</v>
      </c>
      <c r="F513" s="9">
        <v>45</v>
      </c>
      <c r="G513" s="10">
        <v>9</v>
      </c>
      <c r="H513" s="10">
        <v>5</v>
      </c>
      <c r="I513" s="10">
        <v>4</v>
      </c>
      <c r="K513" s="9">
        <v>80</v>
      </c>
      <c r="L513" s="11">
        <v>4</v>
      </c>
      <c r="M513" s="11">
        <v>0</v>
      </c>
      <c r="N513" s="11">
        <v>4</v>
      </c>
    </row>
    <row r="514" spans="1:14">
      <c r="A514" s="9">
        <v>11</v>
      </c>
      <c r="B514" s="10">
        <v>11</v>
      </c>
      <c r="C514" s="10">
        <v>6</v>
      </c>
      <c r="D514" s="10">
        <v>5</v>
      </c>
      <c r="F514" s="9">
        <v>46</v>
      </c>
      <c r="G514" s="10">
        <v>9</v>
      </c>
      <c r="H514" s="10">
        <v>7</v>
      </c>
      <c r="I514" s="10">
        <v>2</v>
      </c>
      <c r="K514" s="9">
        <v>81</v>
      </c>
      <c r="L514" s="11">
        <v>6</v>
      </c>
      <c r="M514" s="11">
        <v>2</v>
      </c>
      <c r="N514" s="11">
        <v>4</v>
      </c>
    </row>
    <row r="515" spans="1:14">
      <c r="A515" s="9">
        <v>12</v>
      </c>
      <c r="B515" s="10">
        <v>14</v>
      </c>
      <c r="C515" s="10">
        <v>10</v>
      </c>
      <c r="D515" s="10">
        <v>4</v>
      </c>
      <c r="F515" s="9">
        <v>47</v>
      </c>
      <c r="G515" s="10">
        <v>16</v>
      </c>
      <c r="H515" s="10">
        <v>9</v>
      </c>
      <c r="I515" s="10">
        <v>7</v>
      </c>
      <c r="K515" s="9">
        <v>82</v>
      </c>
      <c r="L515" s="11">
        <v>6</v>
      </c>
      <c r="M515" s="11">
        <v>2</v>
      </c>
      <c r="N515" s="11">
        <v>4</v>
      </c>
    </row>
    <row r="516" spans="1:14">
      <c r="A516" s="9">
        <v>13</v>
      </c>
      <c r="B516" s="10">
        <v>12</v>
      </c>
      <c r="C516" s="10">
        <v>6</v>
      </c>
      <c r="D516" s="10">
        <v>6</v>
      </c>
      <c r="F516" s="9">
        <v>48</v>
      </c>
      <c r="G516" s="10">
        <v>10</v>
      </c>
      <c r="H516" s="10">
        <v>4</v>
      </c>
      <c r="I516" s="10">
        <v>6</v>
      </c>
      <c r="K516" s="9">
        <v>83</v>
      </c>
      <c r="L516" s="11">
        <v>7</v>
      </c>
      <c r="M516" s="11">
        <v>2</v>
      </c>
      <c r="N516" s="11">
        <v>5</v>
      </c>
    </row>
    <row r="517" spans="1:14">
      <c r="A517" s="9">
        <v>14</v>
      </c>
      <c r="B517" s="10">
        <v>7</v>
      </c>
      <c r="C517" s="10">
        <v>5</v>
      </c>
      <c r="D517" s="10">
        <v>2</v>
      </c>
      <c r="F517" s="9">
        <v>49</v>
      </c>
      <c r="G517" s="10">
        <v>10</v>
      </c>
      <c r="H517" s="10">
        <v>5</v>
      </c>
      <c r="I517" s="10">
        <v>5</v>
      </c>
      <c r="K517" s="9">
        <v>84</v>
      </c>
      <c r="L517" s="11">
        <v>2</v>
      </c>
      <c r="M517" s="11">
        <v>0</v>
      </c>
      <c r="N517" s="11">
        <v>2</v>
      </c>
    </row>
    <row r="518" spans="1:14">
      <c r="L518" s="11"/>
      <c r="M518" s="11"/>
      <c r="N518" s="11"/>
    </row>
    <row r="519" spans="1:14">
      <c r="A519" s="9" t="str">
        <v xml:space="preserve"> 15 - 19</v>
      </c>
      <c r="B519" s="10">
        <v>31</v>
      </c>
      <c r="C519" s="10">
        <v>18</v>
      </c>
      <c r="D519" s="10">
        <v>13</v>
      </c>
      <c r="F519" s="9" t="str">
        <v xml:space="preserve"> 50 - 54</v>
      </c>
      <c r="G519" s="10">
        <v>58</v>
      </c>
      <c r="H519" s="10">
        <v>28</v>
      </c>
      <c r="I519" s="10">
        <v>30</v>
      </c>
      <c r="K519" s="9" t="str">
        <v xml:space="preserve"> 85 - 89</v>
      </c>
      <c r="L519" s="11">
        <v>23</v>
      </c>
      <c r="M519" s="11">
        <v>8</v>
      </c>
      <c r="N519" s="11">
        <v>15</v>
      </c>
    </row>
    <row r="520" spans="1:14">
      <c r="L520" s="11"/>
      <c r="M520" s="11"/>
      <c r="N520" s="11"/>
    </row>
    <row r="521" spans="1:14">
      <c r="A521" s="9">
        <v>15</v>
      </c>
      <c r="B521" s="10">
        <v>11</v>
      </c>
      <c r="C521" s="10">
        <v>8</v>
      </c>
      <c r="D521" s="10">
        <v>3</v>
      </c>
      <c r="F521" s="9">
        <v>50</v>
      </c>
      <c r="G521" s="10">
        <v>16</v>
      </c>
      <c r="H521" s="10">
        <v>8</v>
      </c>
      <c r="I521" s="10">
        <v>8</v>
      </c>
      <c r="K521" s="9">
        <v>85</v>
      </c>
      <c r="L521" s="11">
        <v>9</v>
      </c>
      <c r="M521" s="11">
        <v>5</v>
      </c>
      <c r="N521" s="11">
        <v>4</v>
      </c>
    </row>
    <row r="522" spans="1:14">
      <c r="A522" s="9">
        <v>16</v>
      </c>
      <c r="B522" s="10">
        <v>10</v>
      </c>
      <c r="C522" s="10">
        <v>5</v>
      </c>
      <c r="D522" s="10">
        <v>5</v>
      </c>
      <c r="F522" s="9">
        <v>51</v>
      </c>
      <c r="G522" s="10">
        <v>13</v>
      </c>
      <c r="H522" s="10">
        <v>6</v>
      </c>
      <c r="I522" s="10">
        <v>7</v>
      </c>
      <c r="K522" s="9">
        <v>86</v>
      </c>
      <c r="L522" s="11">
        <v>3</v>
      </c>
      <c r="M522" s="11">
        <v>0</v>
      </c>
      <c r="N522" s="11">
        <v>3</v>
      </c>
    </row>
    <row r="523" spans="1:14">
      <c r="A523" s="9">
        <v>17</v>
      </c>
      <c r="B523" s="10">
        <v>5</v>
      </c>
      <c r="C523" s="10">
        <v>2</v>
      </c>
      <c r="D523" s="10">
        <v>3</v>
      </c>
      <c r="F523" s="9">
        <v>52</v>
      </c>
      <c r="G523" s="10">
        <v>9</v>
      </c>
      <c r="H523" s="10">
        <v>4</v>
      </c>
      <c r="I523" s="10">
        <v>5</v>
      </c>
      <c r="K523" s="9">
        <v>87</v>
      </c>
      <c r="L523" s="11">
        <v>6</v>
      </c>
      <c r="M523" s="11">
        <v>2</v>
      </c>
      <c r="N523" s="11">
        <v>4</v>
      </c>
    </row>
    <row r="524" spans="1:14">
      <c r="A524" s="9">
        <v>18</v>
      </c>
      <c r="B524" s="10">
        <v>3</v>
      </c>
      <c r="C524" s="10">
        <v>2</v>
      </c>
      <c r="D524" s="10">
        <v>1</v>
      </c>
      <c r="F524" s="9">
        <v>53</v>
      </c>
      <c r="G524" s="10">
        <v>10</v>
      </c>
      <c r="H524" s="10">
        <v>4</v>
      </c>
      <c r="I524" s="10">
        <v>6</v>
      </c>
      <c r="K524" s="9">
        <v>88</v>
      </c>
      <c r="L524" s="11">
        <v>2</v>
      </c>
      <c r="M524" s="11">
        <v>0</v>
      </c>
      <c r="N524" s="11">
        <v>2</v>
      </c>
    </row>
    <row r="525" spans="1:14">
      <c r="A525" s="9">
        <v>19</v>
      </c>
      <c r="B525" s="10">
        <v>2</v>
      </c>
      <c r="C525" s="10">
        <v>1</v>
      </c>
      <c r="D525" s="10">
        <v>1</v>
      </c>
      <c r="F525" s="9">
        <v>54</v>
      </c>
      <c r="G525" s="10">
        <v>10</v>
      </c>
      <c r="H525" s="10">
        <v>6</v>
      </c>
      <c r="I525" s="10">
        <v>4</v>
      </c>
      <c r="K525" s="9">
        <v>89</v>
      </c>
      <c r="L525" s="11">
        <v>3</v>
      </c>
      <c r="M525" s="11">
        <v>1</v>
      </c>
      <c r="N525" s="11">
        <v>2</v>
      </c>
    </row>
    <row r="526" spans="1:14">
      <c r="L526" s="11"/>
      <c r="M526" s="11"/>
      <c r="N526" s="11"/>
    </row>
    <row r="527" spans="1:14">
      <c r="A527" s="9" t="str">
        <v xml:space="preserve"> 20 - 24</v>
      </c>
      <c r="B527" s="10">
        <v>21</v>
      </c>
      <c r="C527" s="10">
        <v>10</v>
      </c>
      <c r="D527" s="10">
        <v>11</v>
      </c>
      <c r="F527" s="9" t="str">
        <v xml:space="preserve"> 55 - 59</v>
      </c>
      <c r="G527" s="10">
        <v>36</v>
      </c>
      <c r="H527" s="10">
        <v>20</v>
      </c>
      <c r="I527" s="10">
        <v>16</v>
      </c>
      <c r="K527" s="9" t="str">
        <v xml:space="preserve"> 90 - 94</v>
      </c>
      <c r="L527" s="11">
        <v>8</v>
      </c>
      <c r="M527" s="11">
        <v>4</v>
      </c>
      <c r="N527" s="11">
        <v>4</v>
      </c>
    </row>
    <row r="528" spans="1:14">
      <c r="L528" s="11"/>
      <c r="M528" s="11"/>
      <c r="N528" s="11"/>
    </row>
    <row r="529" spans="1:14">
      <c r="A529" s="9">
        <v>20</v>
      </c>
      <c r="B529" s="10">
        <v>5</v>
      </c>
      <c r="C529" s="10">
        <v>2</v>
      </c>
      <c r="D529" s="10">
        <v>3</v>
      </c>
      <c r="F529" s="9">
        <v>55</v>
      </c>
      <c r="G529" s="10">
        <v>9</v>
      </c>
      <c r="H529" s="10">
        <v>5</v>
      </c>
      <c r="I529" s="10">
        <v>4</v>
      </c>
      <c r="K529" s="9">
        <v>90</v>
      </c>
      <c r="L529" s="11">
        <v>1</v>
      </c>
      <c r="M529" s="11">
        <v>1</v>
      </c>
      <c r="N529" s="11">
        <v>0</v>
      </c>
    </row>
    <row r="530" spans="1:14">
      <c r="A530" s="9">
        <v>21</v>
      </c>
      <c r="B530" s="10">
        <v>6</v>
      </c>
      <c r="C530" s="10">
        <v>2</v>
      </c>
      <c r="D530" s="10">
        <v>4</v>
      </c>
      <c r="F530" s="9">
        <v>56</v>
      </c>
      <c r="G530" s="10">
        <v>12</v>
      </c>
      <c r="H530" s="10">
        <v>8</v>
      </c>
      <c r="I530" s="10">
        <v>4</v>
      </c>
      <c r="K530" s="9">
        <v>91</v>
      </c>
      <c r="L530" s="11">
        <v>2</v>
      </c>
      <c r="M530" s="11">
        <v>0</v>
      </c>
      <c r="N530" s="11">
        <v>2</v>
      </c>
    </row>
    <row r="531" spans="1:14">
      <c r="A531" s="9">
        <v>22</v>
      </c>
      <c r="B531" s="10">
        <v>3</v>
      </c>
      <c r="C531" s="10">
        <v>2</v>
      </c>
      <c r="D531" s="10">
        <v>1</v>
      </c>
      <c r="F531" s="9">
        <v>57</v>
      </c>
      <c r="G531" s="10">
        <v>6</v>
      </c>
      <c r="H531" s="10">
        <v>3</v>
      </c>
      <c r="I531" s="10">
        <v>3</v>
      </c>
      <c r="K531" s="9">
        <v>92</v>
      </c>
      <c r="L531" s="11">
        <v>0</v>
      </c>
      <c r="M531" s="11">
        <v>0</v>
      </c>
      <c r="N531" s="11">
        <v>0</v>
      </c>
    </row>
    <row r="532" spans="1:14">
      <c r="A532" s="9">
        <v>23</v>
      </c>
      <c r="B532" s="10">
        <v>3</v>
      </c>
      <c r="C532" s="10">
        <v>2</v>
      </c>
      <c r="D532" s="10">
        <v>1</v>
      </c>
      <c r="F532" s="9">
        <v>58</v>
      </c>
      <c r="G532" s="10">
        <v>5</v>
      </c>
      <c r="H532" s="10">
        <v>3</v>
      </c>
      <c r="I532" s="10">
        <v>2</v>
      </c>
      <c r="K532" s="9">
        <v>93</v>
      </c>
      <c r="L532" s="11">
        <v>4</v>
      </c>
      <c r="M532" s="11">
        <v>2</v>
      </c>
      <c r="N532" s="11">
        <v>2</v>
      </c>
    </row>
    <row r="533" spans="1:14">
      <c r="A533" s="9">
        <v>24</v>
      </c>
      <c r="B533" s="10">
        <v>4</v>
      </c>
      <c r="C533" s="10">
        <v>2</v>
      </c>
      <c r="D533" s="10">
        <v>2</v>
      </c>
      <c r="F533" s="9">
        <v>59</v>
      </c>
      <c r="G533" s="10">
        <v>4</v>
      </c>
      <c r="H533" s="10">
        <v>1</v>
      </c>
      <c r="I533" s="10">
        <v>3</v>
      </c>
      <c r="K533" s="9">
        <v>94</v>
      </c>
      <c r="L533" s="11">
        <v>1</v>
      </c>
      <c r="M533" s="11">
        <v>1</v>
      </c>
      <c r="N533" s="11">
        <v>0</v>
      </c>
    </row>
    <row r="534" spans="1:14">
      <c r="L534" s="11"/>
      <c r="M534" s="11"/>
      <c r="N534" s="11"/>
    </row>
    <row r="535" spans="1:14">
      <c r="A535" s="9" t="str">
        <v xml:space="preserve"> 25 - 29</v>
      </c>
      <c r="B535" s="10">
        <v>23</v>
      </c>
      <c r="C535" s="10">
        <v>9</v>
      </c>
      <c r="D535" s="10">
        <v>14</v>
      </c>
      <c r="F535" s="9" t="str">
        <v xml:space="preserve"> 60 - 64</v>
      </c>
      <c r="G535" s="10">
        <v>29</v>
      </c>
      <c r="H535" s="10">
        <v>15</v>
      </c>
      <c r="I535" s="10">
        <v>14</v>
      </c>
      <c r="K535" s="9" t="str">
        <v xml:space="preserve"> 95 - 99</v>
      </c>
      <c r="L535" s="11">
        <v>4</v>
      </c>
      <c r="M535" s="11">
        <v>2</v>
      </c>
      <c r="N535" s="11">
        <v>2</v>
      </c>
    </row>
    <row r="536" spans="1:14">
      <c r="L536" s="11"/>
      <c r="M536" s="11"/>
      <c r="N536" s="11"/>
    </row>
    <row r="537" spans="1:14">
      <c r="A537" s="9">
        <v>25</v>
      </c>
      <c r="B537" s="10">
        <v>2</v>
      </c>
      <c r="C537" s="10">
        <v>0</v>
      </c>
      <c r="D537" s="10">
        <v>2</v>
      </c>
      <c r="F537" s="9">
        <v>60</v>
      </c>
      <c r="G537" s="10">
        <v>9</v>
      </c>
      <c r="H537" s="10">
        <v>5</v>
      </c>
      <c r="I537" s="10">
        <v>4</v>
      </c>
      <c r="K537" s="9">
        <v>95</v>
      </c>
      <c r="L537" s="11">
        <v>0</v>
      </c>
      <c r="M537" s="11">
        <v>0</v>
      </c>
      <c r="N537" s="11">
        <v>0</v>
      </c>
    </row>
    <row r="538" spans="1:14">
      <c r="A538" s="9">
        <v>26</v>
      </c>
      <c r="B538" s="10">
        <v>5</v>
      </c>
      <c r="C538" s="10">
        <v>2</v>
      </c>
      <c r="D538" s="10">
        <v>3</v>
      </c>
      <c r="F538" s="9">
        <v>61</v>
      </c>
      <c r="G538" s="10">
        <v>4</v>
      </c>
      <c r="H538" s="10">
        <v>1</v>
      </c>
      <c r="I538" s="10">
        <v>3</v>
      </c>
      <c r="K538" s="9">
        <v>96</v>
      </c>
      <c r="L538" s="11">
        <v>4</v>
      </c>
      <c r="M538" s="11">
        <v>2</v>
      </c>
      <c r="N538" s="11">
        <v>2</v>
      </c>
    </row>
    <row r="539" spans="1:14">
      <c r="A539" s="9">
        <v>27</v>
      </c>
      <c r="B539" s="10">
        <v>4</v>
      </c>
      <c r="C539" s="10">
        <v>1</v>
      </c>
      <c r="D539" s="10">
        <v>3</v>
      </c>
      <c r="F539" s="9">
        <v>62</v>
      </c>
      <c r="G539" s="10">
        <v>6</v>
      </c>
      <c r="H539" s="10">
        <v>4</v>
      </c>
      <c r="I539" s="10">
        <v>2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6</v>
      </c>
      <c r="C540" s="10">
        <v>2</v>
      </c>
      <c r="D540" s="10">
        <v>4</v>
      </c>
      <c r="F540" s="9">
        <v>63</v>
      </c>
      <c r="G540" s="10">
        <v>6</v>
      </c>
      <c r="H540" s="10">
        <v>3</v>
      </c>
      <c r="I540" s="10">
        <v>3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6</v>
      </c>
      <c r="C541" s="10">
        <v>4</v>
      </c>
      <c r="D541" s="10">
        <v>2</v>
      </c>
      <c r="F541" s="9">
        <v>64</v>
      </c>
      <c r="G541" s="10">
        <v>4</v>
      </c>
      <c r="H541" s="10">
        <v>2</v>
      </c>
      <c r="I541" s="10">
        <v>2</v>
      </c>
      <c r="K541" s="9">
        <v>99</v>
      </c>
      <c r="L541" s="11">
        <v>0</v>
      </c>
      <c r="M541" s="11">
        <v>0</v>
      </c>
      <c r="N541" s="11">
        <v>0</v>
      </c>
    </row>
    <row r="542" spans="1:14">
      <c r="L542" s="11"/>
      <c r="M542" s="11"/>
      <c r="N542" s="11"/>
    </row>
    <row r="543" spans="1:14">
      <c r="A543" s="9" t="str">
        <v xml:space="preserve"> 30 - 34</v>
      </c>
      <c r="B543" s="10">
        <v>53</v>
      </c>
      <c r="C543" s="10">
        <v>27</v>
      </c>
      <c r="D543" s="10">
        <v>26</v>
      </c>
      <c r="F543" s="9" t="str">
        <v xml:space="preserve"> 65 - 69</v>
      </c>
      <c r="G543" s="10">
        <v>22</v>
      </c>
      <c r="H543" s="10">
        <v>13</v>
      </c>
      <c r="I543" s="10">
        <v>9</v>
      </c>
      <c r="K543" s="9" t="str">
        <v xml:space="preserve">100 -  </v>
      </c>
      <c r="L543" s="11">
        <v>0</v>
      </c>
      <c r="M543" s="11">
        <v>0</v>
      </c>
      <c r="N543" s="11">
        <v>0</v>
      </c>
    </row>
    <row r="544" spans="1:14">
      <c r="L544" s="11"/>
      <c r="M544" s="11"/>
      <c r="N544" s="11"/>
    </row>
    <row r="545" spans="1:14">
      <c r="A545" s="9">
        <v>30</v>
      </c>
      <c r="B545" s="10">
        <v>13</v>
      </c>
      <c r="C545" s="10">
        <v>6</v>
      </c>
      <c r="D545" s="10">
        <v>7</v>
      </c>
      <c r="F545" s="9">
        <v>65</v>
      </c>
      <c r="G545" s="10">
        <v>5</v>
      </c>
      <c r="H545" s="10">
        <v>3</v>
      </c>
      <c r="I545" s="10">
        <v>2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9</v>
      </c>
      <c r="C546" s="10">
        <v>6</v>
      </c>
      <c r="D546" s="10">
        <v>3</v>
      </c>
      <c r="F546" s="9">
        <v>66</v>
      </c>
      <c r="G546" s="10">
        <v>3</v>
      </c>
      <c r="H546" s="10">
        <v>1</v>
      </c>
      <c r="I546" s="10">
        <v>2</v>
      </c>
      <c r="K546" s="9">
        <v>0</v>
      </c>
      <c r="L546" s="11"/>
      <c r="M546" s="11"/>
      <c r="N546" s="11"/>
    </row>
    <row r="547" spans="1:14">
      <c r="A547" s="9">
        <v>32</v>
      </c>
      <c r="B547" s="10">
        <v>8</v>
      </c>
      <c r="C547" s="10">
        <v>4</v>
      </c>
      <c r="D547" s="10">
        <v>4</v>
      </c>
      <c r="F547" s="9">
        <v>67</v>
      </c>
      <c r="G547" s="10">
        <v>7</v>
      </c>
      <c r="H547" s="10">
        <v>6</v>
      </c>
      <c r="I547" s="10">
        <v>1</v>
      </c>
      <c r="K547" s="9" t="str">
        <v>( 0 - 14)</v>
      </c>
      <c r="L547" s="11">
        <v>152</v>
      </c>
      <c r="M547" s="11">
        <v>81</v>
      </c>
      <c r="N547" s="11">
        <v>71</v>
      </c>
    </row>
    <row r="548" spans="1:14">
      <c r="A548" s="9">
        <v>33</v>
      </c>
      <c r="B548" s="10">
        <v>14</v>
      </c>
      <c r="C548" s="10">
        <v>7</v>
      </c>
      <c r="D548" s="10">
        <v>7</v>
      </c>
      <c r="F548" s="9">
        <v>68</v>
      </c>
      <c r="G548" s="10">
        <v>4</v>
      </c>
      <c r="H548" s="10">
        <v>2</v>
      </c>
      <c r="I548" s="10">
        <v>2</v>
      </c>
      <c r="K548" s="9" t="str">
        <v>(15 - 64)</v>
      </c>
      <c r="L548" s="11">
        <v>414</v>
      </c>
      <c r="M548" s="11">
        <v>216</v>
      </c>
      <c r="N548" s="11">
        <v>198</v>
      </c>
    </row>
    <row r="549" spans="1:14">
      <c r="A549" s="9">
        <v>34</v>
      </c>
      <c r="B549" s="10">
        <v>9</v>
      </c>
      <c r="C549" s="10">
        <v>4</v>
      </c>
      <c r="D549" s="10">
        <v>5</v>
      </c>
      <c r="F549" s="9">
        <v>69</v>
      </c>
      <c r="G549" s="10">
        <v>3</v>
      </c>
      <c r="H549" s="10">
        <v>1</v>
      </c>
      <c r="I549" s="10">
        <v>2</v>
      </c>
      <c r="K549" s="9" t="str">
        <v>(65 -   )</v>
      </c>
      <c r="L549" s="11">
        <v>167</v>
      </c>
      <c r="M549" s="11">
        <v>74</v>
      </c>
      <c r="N549" s="11">
        <v>93</v>
      </c>
    </row>
  </sheetData>
  <mergeCells count="10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P2:Q5"/>
  </mergeCells>
  <phoneticPr fontId="1"/>
  <conditionalFormatting sqref="B1:IV1 B550:IV65536 B2:O2 R2:IV2">
    <cfRule type="cellIs" dxfId="24" priority="4" stopIfTrue="1" operator="equal">
      <formula>0</formula>
    </cfRule>
  </conditionalFormatting>
  <conditionalFormatting sqref="B62:IV549">
    <cfRule type="cellIs" dxfId="23" priority="3" stopIfTrue="1" operator="equal">
      <formula>0</formula>
    </cfRule>
  </conditionalFormatting>
  <conditionalFormatting sqref="B6:IV61 B3:O5 R3:IV5">
    <cfRule type="cellIs" dxfId="22" priority="2" stopIfTrue="1" operator="equal">
      <formula>0</formula>
    </cfRule>
  </conditionalFormatting>
  <conditionalFormatting sqref="P2">
    <cfRule type="cellIs" dxfId="21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/>
  <dimension ref="A1:Q793"/>
  <sheetViews>
    <sheetView view="pageBreakPreview" zoomScale="67" zoomScaleSheetLayoutView="67" workbookViewId="0">
      <selection activeCell="E44" sqref="E44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" style="10" customWidth="1"/>
    <col min="16" max="16384" width="9" style="10" customWidth="1"/>
  </cols>
  <sheetData>
    <row r="1" spans="1:17">
      <c r="A1" s="9" t="s">
        <v>8</v>
      </c>
      <c r="B1" s="10" t="s">
        <v>47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">
        <v>10</v>
      </c>
      <c r="B5" s="10">
        <v>9562</v>
      </c>
      <c r="C5" s="10">
        <v>4824</v>
      </c>
      <c r="D5" s="10">
        <v>4738</v>
      </c>
      <c r="P5" s="14"/>
      <c r="Q5" s="17"/>
    </row>
    <row r="7" spans="1:17">
      <c r="A7" s="9" t="s">
        <v>57</v>
      </c>
      <c r="B7" s="10">
        <v>275</v>
      </c>
      <c r="C7" s="10">
        <v>139</v>
      </c>
      <c r="D7" s="10">
        <v>136</v>
      </c>
      <c r="F7" s="9" t="s">
        <v>44</v>
      </c>
      <c r="G7" s="10">
        <v>487</v>
      </c>
      <c r="H7" s="10">
        <v>277</v>
      </c>
      <c r="I7" s="10">
        <v>210</v>
      </c>
      <c r="K7" s="9" t="s">
        <v>62</v>
      </c>
      <c r="L7" s="11">
        <v>630</v>
      </c>
      <c r="M7" s="11">
        <v>323</v>
      </c>
      <c r="N7" s="11">
        <v>307</v>
      </c>
    </row>
    <row r="9" spans="1:17">
      <c r="A9" s="9">
        <v>0</v>
      </c>
      <c r="B9" s="10">
        <v>38</v>
      </c>
      <c r="C9" s="10">
        <v>25</v>
      </c>
      <c r="D9" s="10">
        <v>13</v>
      </c>
      <c r="F9" s="9">
        <v>35</v>
      </c>
      <c r="G9" s="10">
        <v>92</v>
      </c>
      <c r="H9" s="10">
        <v>50</v>
      </c>
      <c r="I9" s="10">
        <v>42</v>
      </c>
      <c r="K9" s="9">
        <v>70</v>
      </c>
      <c r="L9" s="11">
        <v>139</v>
      </c>
      <c r="M9" s="11">
        <v>75</v>
      </c>
      <c r="N9" s="11">
        <v>64</v>
      </c>
    </row>
    <row r="10" spans="1:17">
      <c r="A10" s="9">
        <v>1</v>
      </c>
      <c r="B10" s="10">
        <v>53</v>
      </c>
      <c r="C10" s="10">
        <v>21</v>
      </c>
      <c r="D10" s="10">
        <v>32</v>
      </c>
      <c r="F10" s="9">
        <v>36</v>
      </c>
      <c r="G10" s="10">
        <v>83</v>
      </c>
      <c r="H10" s="10">
        <v>49</v>
      </c>
      <c r="I10" s="10">
        <v>34</v>
      </c>
      <c r="K10" s="9">
        <v>71</v>
      </c>
      <c r="L10" s="11">
        <v>98</v>
      </c>
      <c r="M10" s="11">
        <v>46</v>
      </c>
      <c r="N10" s="11">
        <v>52</v>
      </c>
    </row>
    <row r="11" spans="1:17">
      <c r="A11" s="9">
        <v>2</v>
      </c>
      <c r="B11" s="10">
        <v>70</v>
      </c>
      <c r="C11" s="10">
        <v>37</v>
      </c>
      <c r="D11" s="10">
        <v>33</v>
      </c>
      <c r="F11" s="9">
        <v>37</v>
      </c>
      <c r="G11" s="10">
        <v>103</v>
      </c>
      <c r="H11" s="10">
        <v>61</v>
      </c>
      <c r="I11" s="10">
        <v>42</v>
      </c>
      <c r="K11" s="9">
        <v>72</v>
      </c>
      <c r="L11" s="11">
        <v>117</v>
      </c>
      <c r="M11" s="11">
        <v>57</v>
      </c>
      <c r="N11" s="11">
        <v>60</v>
      </c>
    </row>
    <row r="12" spans="1:17">
      <c r="A12" s="9">
        <v>3</v>
      </c>
      <c r="B12" s="10">
        <v>56</v>
      </c>
      <c r="C12" s="10">
        <v>26</v>
      </c>
      <c r="D12" s="10">
        <v>30</v>
      </c>
      <c r="F12" s="9">
        <v>38</v>
      </c>
      <c r="G12" s="10">
        <v>99</v>
      </c>
      <c r="H12" s="10">
        <v>57</v>
      </c>
      <c r="I12" s="10">
        <v>42</v>
      </c>
      <c r="K12" s="9">
        <v>73</v>
      </c>
      <c r="L12" s="11">
        <v>135</v>
      </c>
      <c r="M12" s="11">
        <v>80</v>
      </c>
      <c r="N12" s="11">
        <v>55</v>
      </c>
    </row>
    <row r="13" spans="1:17">
      <c r="A13" s="9">
        <v>4</v>
      </c>
      <c r="B13" s="10">
        <v>58</v>
      </c>
      <c r="C13" s="10">
        <v>30</v>
      </c>
      <c r="D13" s="10">
        <v>28</v>
      </c>
      <c r="F13" s="9">
        <v>39</v>
      </c>
      <c r="G13" s="10">
        <v>110</v>
      </c>
      <c r="H13" s="10">
        <v>60</v>
      </c>
      <c r="I13" s="10">
        <v>50</v>
      </c>
      <c r="K13" s="9">
        <v>74</v>
      </c>
      <c r="L13" s="11">
        <v>141</v>
      </c>
      <c r="M13" s="11">
        <v>65</v>
      </c>
      <c r="N13" s="11">
        <v>76</v>
      </c>
    </row>
    <row r="15" spans="1:17">
      <c r="A15" s="9" t="s">
        <v>63</v>
      </c>
      <c r="B15" s="10">
        <v>369</v>
      </c>
      <c r="C15" s="10">
        <v>171</v>
      </c>
      <c r="D15" s="10">
        <v>198</v>
      </c>
      <c r="F15" s="9" t="s">
        <v>64</v>
      </c>
      <c r="G15" s="10">
        <v>588</v>
      </c>
      <c r="H15" s="10">
        <v>299</v>
      </c>
      <c r="I15" s="10">
        <v>289</v>
      </c>
      <c r="K15" s="9" t="s">
        <v>40</v>
      </c>
      <c r="L15" s="11">
        <v>654</v>
      </c>
      <c r="M15" s="11">
        <v>301</v>
      </c>
      <c r="N15" s="11">
        <v>353</v>
      </c>
    </row>
    <row r="17" spans="1:14">
      <c r="A17" s="9">
        <v>5</v>
      </c>
      <c r="B17" s="10">
        <v>64</v>
      </c>
      <c r="C17" s="10">
        <v>33</v>
      </c>
      <c r="D17" s="10">
        <v>31</v>
      </c>
      <c r="F17" s="9">
        <v>40</v>
      </c>
      <c r="G17" s="10">
        <v>116</v>
      </c>
      <c r="H17" s="10">
        <v>57</v>
      </c>
      <c r="I17" s="10">
        <v>59</v>
      </c>
      <c r="K17" s="9">
        <v>75</v>
      </c>
      <c r="L17" s="11">
        <v>144</v>
      </c>
      <c r="M17" s="11">
        <v>56</v>
      </c>
      <c r="N17" s="11">
        <v>88</v>
      </c>
    </row>
    <row r="18" spans="1:14">
      <c r="A18" s="9">
        <v>6</v>
      </c>
      <c r="B18" s="10">
        <v>83</v>
      </c>
      <c r="C18" s="10">
        <v>36</v>
      </c>
      <c r="D18" s="10">
        <v>47</v>
      </c>
      <c r="F18" s="9">
        <v>41</v>
      </c>
      <c r="G18" s="10">
        <v>121</v>
      </c>
      <c r="H18" s="10">
        <v>57</v>
      </c>
      <c r="I18" s="10">
        <v>64</v>
      </c>
      <c r="K18" s="9">
        <v>76</v>
      </c>
      <c r="L18" s="11">
        <v>132</v>
      </c>
      <c r="M18" s="11">
        <v>66</v>
      </c>
      <c r="N18" s="11">
        <v>66</v>
      </c>
    </row>
    <row r="19" spans="1:14">
      <c r="A19" s="9">
        <v>7</v>
      </c>
      <c r="B19" s="10">
        <v>61</v>
      </c>
      <c r="C19" s="10">
        <v>27</v>
      </c>
      <c r="D19" s="10">
        <v>34</v>
      </c>
      <c r="F19" s="9">
        <v>42</v>
      </c>
      <c r="G19" s="10">
        <v>104</v>
      </c>
      <c r="H19" s="10">
        <v>55</v>
      </c>
      <c r="I19" s="10">
        <v>49</v>
      </c>
      <c r="K19" s="9">
        <v>77</v>
      </c>
      <c r="L19" s="11">
        <v>148</v>
      </c>
      <c r="M19" s="11">
        <v>67</v>
      </c>
      <c r="N19" s="11">
        <v>81</v>
      </c>
    </row>
    <row r="20" spans="1:14">
      <c r="A20" s="9">
        <v>8</v>
      </c>
      <c r="B20" s="10">
        <v>86</v>
      </c>
      <c r="C20" s="10">
        <v>43</v>
      </c>
      <c r="D20" s="10">
        <v>43</v>
      </c>
      <c r="F20" s="9">
        <v>43</v>
      </c>
      <c r="G20" s="10">
        <v>115</v>
      </c>
      <c r="H20" s="10">
        <v>69</v>
      </c>
      <c r="I20" s="10">
        <v>46</v>
      </c>
      <c r="K20" s="9">
        <v>78</v>
      </c>
      <c r="L20" s="11">
        <v>135</v>
      </c>
      <c r="M20" s="11">
        <v>64</v>
      </c>
      <c r="N20" s="11">
        <v>71</v>
      </c>
    </row>
    <row r="21" spans="1:14">
      <c r="A21" s="9">
        <v>9</v>
      </c>
      <c r="B21" s="10">
        <v>75</v>
      </c>
      <c r="C21" s="10">
        <v>32</v>
      </c>
      <c r="D21" s="10">
        <v>43</v>
      </c>
      <c r="F21" s="9">
        <v>44</v>
      </c>
      <c r="G21" s="10">
        <v>132</v>
      </c>
      <c r="H21" s="10">
        <v>61</v>
      </c>
      <c r="I21" s="10">
        <v>71</v>
      </c>
      <c r="K21" s="9">
        <v>79</v>
      </c>
      <c r="L21" s="11">
        <v>95</v>
      </c>
      <c r="M21" s="11">
        <v>48</v>
      </c>
      <c r="N21" s="11">
        <v>47</v>
      </c>
    </row>
    <row r="23" spans="1:14">
      <c r="A23" s="9" t="s">
        <v>65</v>
      </c>
      <c r="B23" s="10">
        <v>396</v>
      </c>
      <c r="C23" s="10">
        <v>198</v>
      </c>
      <c r="D23" s="10">
        <v>198</v>
      </c>
      <c r="F23" s="9" t="s">
        <v>68</v>
      </c>
      <c r="G23" s="10">
        <v>657</v>
      </c>
      <c r="H23" s="10">
        <v>344</v>
      </c>
      <c r="I23" s="10">
        <v>313</v>
      </c>
      <c r="K23" s="9" t="s">
        <v>69</v>
      </c>
      <c r="L23" s="11">
        <v>411</v>
      </c>
      <c r="M23" s="11">
        <v>178</v>
      </c>
      <c r="N23" s="11">
        <v>233</v>
      </c>
    </row>
    <row r="25" spans="1:14">
      <c r="A25" s="9">
        <v>10</v>
      </c>
      <c r="B25" s="10">
        <v>77</v>
      </c>
      <c r="C25" s="10">
        <v>44</v>
      </c>
      <c r="D25" s="10">
        <v>33</v>
      </c>
      <c r="F25" s="9">
        <v>45</v>
      </c>
      <c r="G25" s="10">
        <v>112</v>
      </c>
      <c r="H25" s="10">
        <v>52</v>
      </c>
      <c r="I25" s="10">
        <v>60</v>
      </c>
      <c r="K25" s="9">
        <v>80</v>
      </c>
      <c r="L25" s="11">
        <v>81</v>
      </c>
      <c r="M25" s="11">
        <v>33</v>
      </c>
      <c r="N25" s="11">
        <v>48</v>
      </c>
    </row>
    <row r="26" spans="1:14">
      <c r="A26" s="9">
        <v>11</v>
      </c>
      <c r="B26" s="10">
        <v>78</v>
      </c>
      <c r="C26" s="10">
        <v>38</v>
      </c>
      <c r="D26" s="10">
        <v>40</v>
      </c>
      <c r="F26" s="9">
        <v>46</v>
      </c>
      <c r="G26" s="10">
        <v>136</v>
      </c>
      <c r="H26" s="10">
        <v>67</v>
      </c>
      <c r="I26" s="10">
        <v>69</v>
      </c>
      <c r="K26" s="9">
        <v>81</v>
      </c>
      <c r="L26" s="11">
        <v>91</v>
      </c>
      <c r="M26" s="11">
        <v>43</v>
      </c>
      <c r="N26" s="11">
        <v>48</v>
      </c>
    </row>
    <row r="27" spans="1:14">
      <c r="A27" s="9">
        <v>12</v>
      </c>
      <c r="B27" s="10">
        <v>81</v>
      </c>
      <c r="C27" s="10">
        <v>44</v>
      </c>
      <c r="D27" s="10">
        <v>37</v>
      </c>
      <c r="F27" s="9">
        <v>47</v>
      </c>
      <c r="G27" s="10">
        <v>136</v>
      </c>
      <c r="H27" s="10">
        <v>79</v>
      </c>
      <c r="I27" s="10">
        <v>57</v>
      </c>
      <c r="K27" s="9">
        <v>82</v>
      </c>
      <c r="L27" s="11">
        <v>91</v>
      </c>
      <c r="M27" s="11">
        <v>37</v>
      </c>
      <c r="N27" s="11">
        <v>54</v>
      </c>
    </row>
    <row r="28" spans="1:14">
      <c r="A28" s="9">
        <v>13</v>
      </c>
      <c r="B28" s="10">
        <v>69</v>
      </c>
      <c r="C28" s="10">
        <v>36</v>
      </c>
      <c r="D28" s="10">
        <v>33</v>
      </c>
      <c r="F28" s="9">
        <v>48</v>
      </c>
      <c r="G28" s="10">
        <v>126</v>
      </c>
      <c r="H28" s="10">
        <v>69</v>
      </c>
      <c r="I28" s="10">
        <v>57</v>
      </c>
      <c r="K28" s="9">
        <v>83</v>
      </c>
      <c r="L28" s="11">
        <v>70</v>
      </c>
      <c r="M28" s="11">
        <v>34</v>
      </c>
      <c r="N28" s="11">
        <v>36</v>
      </c>
    </row>
    <row r="29" spans="1:14">
      <c r="A29" s="9">
        <v>14</v>
      </c>
      <c r="B29" s="10">
        <v>91</v>
      </c>
      <c r="C29" s="10">
        <v>36</v>
      </c>
      <c r="D29" s="10">
        <v>55</v>
      </c>
      <c r="F29" s="9">
        <v>49</v>
      </c>
      <c r="G29" s="10">
        <v>147</v>
      </c>
      <c r="H29" s="10">
        <v>77</v>
      </c>
      <c r="I29" s="10">
        <v>70</v>
      </c>
      <c r="K29" s="9">
        <v>84</v>
      </c>
      <c r="L29" s="11">
        <v>78</v>
      </c>
      <c r="M29" s="11">
        <v>31</v>
      </c>
      <c r="N29" s="11">
        <v>47</v>
      </c>
    </row>
    <row r="31" spans="1:14">
      <c r="A31" s="9" t="s">
        <v>71</v>
      </c>
      <c r="B31" s="10">
        <v>460</v>
      </c>
      <c r="C31" s="10">
        <v>240</v>
      </c>
      <c r="D31" s="10">
        <v>220</v>
      </c>
      <c r="F31" s="9" t="s">
        <v>23</v>
      </c>
      <c r="G31" s="10">
        <v>706</v>
      </c>
      <c r="H31" s="10">
        <v>372</v>
      </c>
      <c r="I31" s="10">
        <v>334</v>
      </c>
      <c r="K31" s="9" t="s">
        <v>66</v>
      </c>
      <c r="L31" s="11">
        <v>252</v>
      </c>
      <c r="M31" s="11">
        <v>94</v>
      </c>
      <c r="N31" s="11">
        <v>158</v>
      </c>
    </row>
    <row r="33" spans="1:14">
      <c r="A33" s="9">
        <v>15</v>
      </c>
      <c r="B33" s="10">
        <v>87</v>
      </c>
      <c r="C33" s="10">
        <v>44</v>
      </c>
      <c r="D33" s="10">
        <v>43</v>
      </c>
      <c r="F33" s="9">
        <v>50</v>
      </c>
      <c r="G33" s="10">
        <v>129</v>
      </c>
      <c r="H33" s="10">
        <v>63</v>
      </c>
      <c r="I33" s="10">
        <v>66</v>
      </c>
      <c r="K33" s="9">
        <v>85</v>
      </c>
      <c r="L33" s="11">
        <v>57</v>
      </c>
      <c r="M33" s="11">
        <v>26</v>
      </c>
      <c r="N33" s="11">
        <v>31</v>
      </c>
    </row>
    <row r="34" spans="1:14">
      <c r="A34" s="9">
        <v>16</v>
      </c>
      <c r="B34" s="10">
        <v>97</v>
      </c>
      <c r="C34" s="10">
        <v>53</v>
      </c>
      <c r="D34" s="10">
        <v>44</v>
      </c>
      <c r="F34" s="9">
        <v>51</v>
      </c>
      <c r="G34" s="10">
        <v>148</v>
      </c>
      <c r="H34" s="10">
        <v>76</v>
      </c>
      <c r="I34" s="10">
        <v>72</v>
      </c>
      <c r="K34" s="9">
        <v>86</v>
      </c>
      <c r="L34" s="11">
        <v>54</v>
      </c>
      <c r="M34" s="11">
        <v>23</v>
      </c>
      <c r="N34" s="11">
        <v>31</v>
      </c>
    </row>
    <row r="35" spans="1:14">
      <c r="A35" s="9">
        <v>17</v>
      </c>
      <c r="B35" s="10">
        <v>94</v>
      </c>
      <c r="C35" s="10">
        <v>52</v>
      </c>
      <c r="D35" s="10">
        <v>42</v>
      </c>
      <c r="F35" s="9">
        <v>52</v>
      </c>
      <c r="G35" s="10">
        <v>144</v>
      </c>
      <c r="H35" s="10">
        <v>79</v>
      </c>
      <c r="I35" s="10">
        <v>65</v>
      </c>
      <c r="K35" s="9">
        <v>87</v>
      </c>
      <c r="L35" s="11">
        <v>54</v>
      </c>
      <c r="M35" s="11">
        <v>21</v>
      </c>
      <c r="N35" s="11">
        <v>33</v>
      </c>
    </row>
    <row r="36" spans="1:14">
      <c r="A36" s="9">
        <v>18</v>
      </c>
      <c r="B36" s="10">
        <v>82</v>
      </c>
      <c r="C36" s="10">
        <v>42</v>
      </c>
      <c r="D36" s="10">
        <v>40</v>
      </c>
      <c r="F36" s="9">
        <v>53</v>
      </c>
      <c r="G36" s="10">
        <v>157</v>
      </c>
      <c r="H36" s="10">
        <v>88</v>
      </c>
      <c r="I36" s="10">
        <v>69</v>
      </c>
      <c r="K36" s="9">
        <v>88</v>
      </c>
      <c r="L36" s="11">
        <v>46</v>
      </c>
      <c r="M36" s="11">
        <v>12</v>
      </c>
      <c r="N36" s="11">
        <v>34</v>
      </c>
    </row>
    <row r="37" spans="1:14">
      <c r="A37" s="9">
        <v>19</v>
      </c>
      <c r="B37" s="10">
        <v>100</v>
      </c>
      <c r="C37" s="10">
        <v>49</v>
      </c>
      <c r="D37" s="10">
        <v>51</v>
      </c>
      <c r="F37" s="9">
        <v>54</v>
      </c>
      <c r="G37" s="10">
        <v>128</v>
      </c>
      <c r="H37" s="10">
        <v>66</v>
      </c>
      <c r="I37" s="10">
        <v>62</v>
      </c>
      <c r="K37" s="9">
        <v>89</v>
      </c>
      <c r="L37" s="11">
        <v>41</v>
      </c>
      <c r="M37" s="11">
        <v>12</v>
      </c>
      <c r="N37" s="11">
        <v>29</v>
      </c>
    </row>
    <row r="39" spans="1:14">
      <c r="A39" s="9" t="s">
        <v>53</v>
      </c>
      <c r="B39" s="10">
        <v>425</v>
      </c>
      <c r="C39" s="10">
        <v>217</v>
      </c>
      <c r="D39" s="10">
        <v>208</v>
      </c>
      <c r="F39" s="9" t="s">
        <v>72</v>
      </c>
      <c r="G39" s="10">
        <v>723</v>
      </c>
      <c r="H39" s="10">
        <v>364</v>
      </c>
      <c r="I39" s="10">
        <v>359</v>
      </c>
      <c r="K39" s="9" t="s">
        <v>35</v>
      </c>
      <c r="L39" s="11">
        <v>109</v>
      </c>
      <c r="M39" s="11">
        <v>33</v>
      </c>
      <c r="N39" s="11">
        <v>76</v>
      </c>
    </row>
    <row r="41" spans="1:14">
      <c r="A41" s="9">
        <v>20</v>
      </c>
      <c r="B41" s="10">
        <v>91</v>
      </c>
      <c r="C41" s="10">
        <v>41</v>
      </c>
      <c r="D41" s="10">
        <v>50</v>
      </c>
      <c r="F41" s="9">
        <v>55</v>
      </c>
      <c r="G41" s="10">
        <v>159</v>
      </c>
      <c r="H41" s="10">
        <v>77</v>
      </c>
      <c r="I41" s="10">
        <v>82</v>
      </c>
      <c r="K41" s="9">
        <v>90</v>
      </c>
      <c r="L41" s="11">
        <v>27</v>
      </c>
      <c r="M41" s="11">
        <v>10</v>
      </c>
      <c r="N41" s="11">
        <v>17</v>
      </c>
    </row>
    <row r="42" spans="1:14">
      <c r="A42" s="9">
        <v>21</v>
      </c>
      <c r="B42" s="10">
        <v>89</v>
      </c>
      <c r="C42" s="10">
        <v>52</v>
      </c>
      <c r="D42" s="10">
        <v>37</v>
      </c>
      <c r="F42" s="9">
        <v>56</v>
      </c>
      <c r="G42" s="10">
        <v>134</v>
      </c>
      <c r="H42" s="10">
        <v>73</v>
      </c>
      <c r="I42" s="10">
        <v>61</v>
      </c>
      <c r="K42" s="9">
        <v>91</v>
      </c>
      <c r="L42" s="11">
        <v>27</v>
      </c>
      <c r="M42" s="11">
        <v>11</v>
      </c>
      <c r="N42" s="11">
        <v>16</v>
      </c>
    </row>
    <row r="43" spans="1:14">
      <c r="A43" s="9">
        <v>22</v>
      </c>
      <c r="B43" s="10">
        <v>92</v>
      </c>
      <c r="C43" s="10">
        <v>47</v>
      </c>
      <c r="D43" s="10">
        <v>45</v>
      </c>
      <c r="F43" s="9">
        <v>57</v>
      </c>
      <c r="G43" s="10">
        <v>145</v>
      </c>
      <c r="H43" s="10">
        <v>86</v>
      </c>
      <c r="I43" s="10">
        <v>59</v>
      </c>
      <c r="K43" s="9">
        <v>92</v>
      </c>
      <c r="L43" s="11">
        <v>23</v>
      </c>
      <c r="M43" s="11">
        <v>5</v>
      </c>
      <c r="N43" s="11">
        <v>18</v>
      </c>
    </row>
    <row r="44" spans="1:14">
      <c r="A44" s="9">
        <v>23</v>
      </c>
      <c r="B44" s="10">
        <v>85</v>
      </c>
      <c r="C44" s="10">
        <v>47</v>
      </c>
      <c r="D44" s="10">
        <v>38</v>
      </c>
      <c r="F44" s="9">
        <v>58</v>
      </c>
      <c r="G44" s="10">
        <v>158</v>
      </c>
      <c r="H44" s="10">
        <v>65</v>
      </c>
      <c r="I44" s="10">
        <v>93</v>
      </c>
      <c r="K44" s="9">
        <v>93</v>
      </c>
      <c r="L44" s="11">
        <v>18</v>
      </c>
      <c r="M44" s="11">
        <v>4</v>
      </c>
      <c r="N44" s="11">
        <v>14</v>
      </c>
    </row>
    <row r="45" spans="1:14">
      <c r="A45" s="9">
        <v>24</v>
      </c>
      <c r="B45" s="10">
        <v>68</v>
      </c>
      <c r="C45" s="10">
        <v>30</v>
      </c>
      <c r="D45" s="10">
        <v>38</v>
      </c>
      <c r="F45" s="9">
        <v>59</v>
      </c>
      <c r="G45" s="10">
        <v>127</v>
      </c>
      <c r="H45" s="10">
        <v>63</v>
      </c>
      <c r="I45" s="10">
        <v>64</v>
      </c>
      <c r="K45" s="9">
        <v>94</v>
      </c>
      <c r="L45" s="11">
        <v>14</v>
      </c>
      <c r="M45" s="11">
        <v>3</v>
      </c>
      <c r="N45" s="11">
        <v>11</v>
      </c>
    </row>
    <row r="47" spans="1:14">
      <c r="A47" s="9" t="s">
        <v>6</v>
      </c>
      <c r="B47" s="10">
        <v>453</v>
      </c>
      <c r="C47" s="10">
        <v>257</v>
      </c>
      <c r="D47" s="10">
        <v>196</v>
      </c>
      <c r="F47" s="9" t="s">
        <v>70</v>
      </c>
      <c r="G47" s="10">
        <v>739</v>
      </c>
      <c r="H47" s="10">
        <v>374</v>
      </c>
      <c r="I47" s="10">
        <v>365</v>
      </c>
      <c r="K47" s="9" t="s">
        <v>17</v>
      </c>
      <c r="L47" s="11">
        <v>36</v>
      </c>
      <c r="M47" s="11">
        <v>8</v>
      </c>
      <c r="N47" s="11">
        <v>28</v>
      </c>
    </row>
    <row r="49" spans="1:14">
      <c r="A49" s="9">
        <v>25</v>
      </c>
      <c r="B49" s="10">
        <v>81</v>
      </c>
      <c r="C49" s="10">
        <v>52</v>
      </c>
      <c r="D49" s="10">
        <v>29</v>
      </c>
      <c r="F49" s="9">
        <v>60</v>
      </c>
      <c r="G49" s="10">
        <v>170</v>
      </c>
      <c r="H49" s="10">
        <v>75</v>
      </c>
      <c r="I49" s="10">
        <v>95</v>
      </c>
      <c r="K49" s="9">
        <v>95</v>
      </c>
      <c r="L49" s="11">
        <v>14</v>
      </c>
      <c r="M49" s="11">
        <v>5</v>
      </c>
      <c r="N49" s="11">
        <v>9</v>
      </c>
    </row>
    <row r="50" spans="1:14">
      <c r="A50" s="9">
        <v>26</v>
      </c>
      <c r="B50" s="10">
        <v>89</v>
      </c>
      <c r="C50" s="10">
        <v>49</v>
      </c>
      <c r="D50" s="10">
        <v>40</v>
      </c>
      <c r="F50" s="9">
        <v>61</v>
      </c>
      <c r="G50" s="10">
        <v>138</v>
      </c>
      <c r="H50" s="10">
        <v>60</v>
      </c>
      <c r="I50" s="10">
        <v>78</v>
      </c>
      <c r="K50" s="9">
        <v>96</v>
      </c>
      <c r="L50" s="11">
        <v>9</v>
      </c>
      <c r="M50" s="11">
        <v>2</v>
      </c>
      <c r="N50" s="11">
        <v>7</v>
      </c>
    </row>
    <row r="51" spans="1:14">
      <c r="A51" s="9">
        <v>27</v>
      </c>
      <c r="B51" s="10">
        <v>97</v>
      </c>
      <c r="C51" s="10">
        <v>57</v>
      </c>
      <c r="D51" s="10">
        <v>40</v>
      </c>
      <c r="F51" s="9">
        <v>62</v>
      </c>
      <c r="G51" s="10">
        <v>159</v>
      </c>
      <c r="H51" s="10">
        <v>79</v>
      </c>
      <c r="I51" s="10">
        <v>80</v>
      </c>
      <c r="K51" s="9">
        <v>97</v>
      </c>
      <c r="L51" s="11">
        <v>9</v>
      </c>
      <c r="M51" s="11">
        <v>0</v>
      </c>
      <c r="N51" s="11">
        <v>9</v>
      </c>
    </row>
    <row r="52" spans="1:14">
      <c r="A52" s="9">
        <v>28</v>
      </c>
      <c r="B52" s="10">
        <v>91</v>
      </c>
      <c r="C52" s="10">
        <v>50</v>
      </c>
      <c r="D52" s="10">
        <v>41</v>
      </c>
      <c r="F52" s="9">
        <v>63</v>
      </c>
      <c r="G52" s="10">
        <v>140</v>
      </c>
      <c r="H52" s="10">
        <v>83</v>
      </c>
      <c r="I52" s="10">
        <v>57</v>
      </c>
      <c r="K52" s="9">
        <v>98</v>
      </c>
      <c r="L52" s="11">
        <v>3</v>
      </c>
      <c r="M52" s="11">
        <v>1</v>
      </c>
      <c r="N52" s="11">
        <v>2</v>
      </c>
    </row>
    <row r="53" spans="1:14">
      <c r="A53" s="9">
        <v>29</v>
      </c>
      <c r="B53" s="10">
        <v>95</v>
      </c>
      <c r="C53" s="10">
        <v>49</v>
      </c>
      <c r="D53" s="10">
        <v>46</v>
      </c>
      <c r="F53" s="9">
        <v>64</v>
      </c>
      <c r="G53" s="10">
        <v>132</v>
      </c>
      <c r="H53" s="10">
        <v>77</v>
      </c>
      <c r="I53" s="10">
        <v>55</v>
      </c>
      <c r="K53" s="9">
        <v>99</v>
      </c>
      <c r="L53" s="11">
        <v>1</v>
      </c>
      <c r="M53" s="11">
        <v>0</v>
      </c>
      <c r="N53" s="11">
        <v>1</v>
      </c>
    </row>
    <row r="55" spans="1:14">
      <c r="A55" s="9" t="s">
        <v>75</v>
      </c>
      <c r="B55" s="10">
        <v>537</v>
      </c>
      <c r="C55" s="10">
        <v>293</v>
      </c>
      <c r="D55" s="10">
        <v>244</v>
      </c>
      <c r="F55" s="9" t="s">
        <v>77</v>
      </c>
      <c r="G55" s="10">
        <v>646</v>
      </c>
      <c r="H55" s="10">
        <v>342</v>
      </c>
      <c r="I55" s="10">
        <v>304</v>
      </c>
      <c r="K55" s="9" t="s">
        <v>79</v>
      </c>
      <c r="L55" s="11">
        <v>9</v>
      </c>
      <c r="M55" s="11">
        <v>0</v>
      </c>
      <c r="N55" s="11">
        <v>9</v>
      </c>
    </row>
    <row r="57" spans="1:14">
      <c r="A57" s="9">
        <v>30</v>
      </c>
      <c r="B57" s="10">
        <v>105</v>
      </c>
      <c r="C57" s="10">
        <v>63</v>
      </c>
      <c r="D57" s="10">
        <v>42</v>
      </c>
      <c r="F57" s="9">
        <v>65</v>
      </c>
      <c r="G57" s="10">
        <v>146</v>
      </c>
      <c r="H57" s="10">
        <v>82</v>
      </c>
      <c r="I57" s="10">
        <v>64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111</v>
      </c>
      <c r="C58" s="10">
        <v>62</v>
      </c>
      <c r="D58" s="10">
        <v>49</v>
      </c>
      <c r="F58" s="9">
        <v>66</v>
      </c>
      <c r="G58" s="10">
        <v>124</v>
      </c>
      <c r="H58" s="10">
        <v>60</v>
      </c>
      <c r="I58" s="10">
        <v>64</v>
      </c>
      <c r="K58" s="9">
        <v>0</v>
      </c>
    </row>
    <row r="59" spans="1:14">
      <c r="A59" s="9">
        <v>32</v>
      </c>
      <c r="B59" s="10">
        <v>112</v>
      </c>
      <c r="C59" s="10">
        <v>51</v>
      </c>
      <c r="D59" s="10">
        <v>61</v>
      </c>
      <c r="F59" s="9">
        <v>67</v>
      </c>
      <c r="G59" s="10">
        <v>115</v>
      </c>
      <c r="H59" s="10">
        <v>61</v>
      </c>
      <c r="I59" s="10">
        <v>54</v>
      </c>
      <c r="K59" s="9" t="s">
        <v>80</v>
      </c>
      <c r="L59" s="11">
        <v>1040</v>
      </c>
      <c r="M59" s="11">
        <v>508</v>
      </c>
      <c r="N59" s="11">
        <v>532</v>
      </c>
    </row>
    <row r="60" spans="1:14">
      <c r="A60" s="9">
        <v>33</v>
      </c>
      <c r="B60" s="10">
        <v>102</v>
      </c>
      <c r="C60" s="10">
        <v>56</v>
      </c>
      <c r="D60" s="10">
        <v>46</v>
      </c>
      <c r="F60" s="9">
        <v>68</v>
      </c>
      <c r="G60" s="10">
        <v>128</v>
      </c>
      <c r="H60" s="10">
        <v>73</v>
      </c>
      <c r="I60" s="10">
        <v>55</v>
      </c>
      <c r="K60" s="9" t="s">
        <v>27</v>
      </c>
      <c r="L60" s="11">
        <v>5775</v>
      </c>
      <c r="M60" s="11">
        <v>3037</v>
      </c>
      <c r="N60" s="11">
        <v>2738</v>
      </c>
    </row>
    <row r="61" spans="1:14">
      <c r="A61" s="9">
        <v>34</v>
      </c>
      <c r="B61" s="10">
        <v>107</v>
      </c>
      <c r="C61" s="10">
        <v>61</v>
      </c>
      <c r="D61" s="10">
        <v>46</v>
      </c>
      <c r="F61" s="9">
        <v>69</v>
      </c>
      <c r="G61" s="10">
        <v>133</v>
      </c>
      <c r="H61" s="10">
        <v>66</v>
      </c>
      <c r="I61" s="10">
        <v>67</v>
      </c>
      <c r="K61" s="9" t="s">
        <v>81</v>
      </c>
      <c r="L61" s="11">
        <v>2747</v>
      </c>
      <c r="M61" s="11">
        <v>1279</v>
      </c>
      <c r="N61" s="11">
        <v>1468</v>
      </c>
    </row>
    <row r="62" spans="1:14">
      <c r="A62" s="9" t="s">
        <v>8</v>
      </c>
      <c r="B62" s="10" t="str">
        <v>下村田</v>
      </c>
      <c r="D62" s="9" t="str">
        <v>令和　７年　９月３０日　現在</v>
      </c>
      <c r="E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365</v>
      </c>
      <c r="C66" s="10">
        <v>187</v>
      </c>
      <c r="D66" s="10">
        <v>178</v>
      </c>
    </row>
    <row r="68" spans="1:14">
      <c r="A68" s="9" t="str">
        <v xml:space="preserve">  0 -  4</v>
      </c>
      <c r="B68" s="10">
        <v>12</v>
      </c>
      <c r="C68" s="10">
        <v>5</v>
      </c>
      <c r="D68" s="10">
        <v>7</v>
      </c>
      <c r="F68" s="9" t="str">
        <v xml:space="preserve"> 35 - 39</v>
      </c>
      <c r="G68" s="10">
        <v>18</v>
      </c>
      <c r="H68" s="10">
        <v>9</v>
      </c>
      <c r="I68" s="10">
        <v>9</v>
      </c>
      <c r="K68" s="9" t="str">
        <v xml:space="preserve"> 70 - 74</v>
      </c>
      <c r="L68" s="11">
        <v>28</v>
      </c>
      <c r="M68" s="11">
        <v>17</v>
      </c>
      <c r="N68" s="11">
        <v>11</v>
      </c>
    </row>
    <row r="70" spans="1:14">
      <c r="A70" s="9">
        <v>0</v>
      </c>
      <c r="B70" s="10">
        <v>1</v>
      </c>
      <c r="C70" s="10">
        <v>1</v>
      </c>
      <c r="D70" s="10">
        <v>0</v>
      </c>
      <c r="F70" s="9">
        <v>35</v>
      </c>
      <c r="G70" s="10">
        <v>2</v>
      </c>
      <c r="H70" s="10">
        <v>1</v>
      </c>
      <c r="I70" s="10">
        <v>1</v>
      </c>
      <c r="K70" s="9">
        <v>70</v>
      </c>
      <c r="L70" s="11">
        <v>5</v>
      </c>
      <c r="M70" s="11">
        <v>2</v>
      </c>
      <c r="N70" s="11">
        <v>3</v>
      </c>
    </row>
    <row r="71" spans="1:14">
      <c r="A71" s="9">
        <v>1</v>
      </c>
      <c r="B71" s="10">
        <v>0</v>
      </c>
      <c r="C71" s="10">
        <v>0</v>
      </c>
      <c r="D71" s="10">
        <v>0</v>
      </c>
      <c r="F71" s="9">
        <v>36</v>
      </c>
      <c r="G71" s="10">
        <v>0</v>
      </c>
      <c r="H71" s="10">
        <v>0</v>
      </c>
      <c r="I71" s="10">
        <v>0</v>
      </c>
      <c r="K71" s="9">
        <v>71</v>
      </c>
      <c r="L71" s="11">
        <v>3</v>
      </c>
      <c r="M71" s="11">
        <v>1</v>
      </c>
      <c r="N71" s="11">
        <v>2</v>
      </c>
    </row>
    <row r="72" spans="1:14">
      <c r="A72" s="9">
        <v>2</v>
      </c>
      <c r="B72" s="10">
        <v>5</v>
      </c>
      <c r="C72" s="10">
        <v>2</v>
      </c>
      <c r="D72" s="10">
        <v>3</v>
      </c>
      <c r="F72" s="9">
        <v>37</v>
      </c>
      <c r="G72" s="10">
        <v>5</v>
      </c>
      <c r="H72" s="10">
        <v>3</v>
      </c>
      <c r="I72" s="10">
        <v>2</v>
      </c>
      <c r="K72" s="9">
        <v>72</v>
      </c>
      <c r="L72" s="11">
        <v>5</v>
      </c>
      <c r="M72" s="11">
        <v>4</v>
      </c>
      <c r="N72" s="11">
        <v>1</v>
      </c>
    </row>
    <row r="73" spans="1:14">
      <c r="A73" s="9">
        <v>3</v>
      </c>
      <c r="B73" s="10">
        <v>3</v>
      </c>
      <c r="C73" s="10">
        <v>2</v>
      </c>
      <c r="D73" s="10">
        <v>1</v>
      </c>
      <c r="F73" s="9">
        <v>38</v>
      </c>
      <c r="G73" s="10">
        <v>4</v>
      </c>
      <c r="H73" s="10">
        <v>1</v>
      </c>
      <c r="I73" s="10">
        <v>3</v>
      </c>
      <c r="K73" s="9">
        <v>73</v>
      </c>
      <c r="L73" s="11">
        <v>10</v>
      </c>
      <c r="M73" s="11">
        <v>7</v>
      </c>
      <c r="N73" s="11">
        <v>3</v>
      </c>
    </row>
    <row r="74" spans="1:14">
      <c r="A74" s="9">
        <v>4</v>
      </c>
      <c r="B74" s="10">
        <v>3</v>
      </c>
      <c r="C74" s="10">
        <v>0</v>
      </c>
      <c r="D74" s="10">
        <v>3</v>
      </c>
      <c r="F74" s="9">
        <v>39</v>
      </c>
      <c r="G74" s="10">
        <v>7</v>
      </c>
      <c r="H74" s="10">
        <v>4</v>
      </c>
      <c r="I74" s="10">
        <v>3</v>
      </c>
      <c r="K74" s="9">
        <v>74</v>
      </c>
      <c r="L74" s="11">
        <v>5</v>
      </c>
      <c r="M74" s="11">
        <v>3</v>
      </c>
      <c r="N74" s="11">
        <v>2</v>
      </c>
    </row>
    <row r="76" spans="1:14">
      <c r="A76" s="9" t="str">
        <v xml:space="preserve">  5 -  9</v>
      </c>
      <c r="B76" s="10">
        <v>19</v>
      </c>
      <c r="C76" s="10">
        <v>8</v>
      </c>
      <c r="D76" s="10">
        <v>11</v>
      </c>
      <c r="F76" s="9" t="str">
        <v xml:space="preserve"> 40 - 44</v>
      </c>
      <c r="G76" s="10">
        <v>22</v>
      </c>
      <c r="H76" s="10">
        <v>10</v>
      </c>
      <c r="I76" s="10">
        <v>12</v>
      </c>
      <c r="K76" s="9" t="str">
        <v xml:space="preserve"> 75 - 79</v>
      </c>
      <c r="L76" s="11">
        <v>22</v>
      </c>
      <c r="M76" s="11">
        <v>11</v>
      </c>
      <c r="N76" s="11">
        <v>11</v>
      </c>
    </row>
    <row r="78" spans="1:14">
      <c r="A78" s="9">
        <v>5</v>
      </c>
      <c r="B78" s="10">
        <v>4</v>
      </c>
      <c r="C78" s="10">
        <v>0</v>
      </c>
      <c r="D78" s="10">
        <v>4</v>
      </c>
      <c r="F78" s="9">
        <v>40</v>
      </c>
      <c r="G78" s="10">
        <v>3</v>
      </c>
      <c r="H78" s="10">
        <v>1</v>
      </c>
      <c r="I78" s="10">
        <v>2</v>
      </c>
      <c r="K78" s="9">
        <v>75</v>
      </c>
      <c r="L78" s="11">
        <v>0</v>
      </c>
      <c r="M78" s="11">
        <v>0</v>
      </c>
      <c r="N78" s="11">
        <v>0</v>
      </c>
    </row>
    <row r="79" spans="1:14">
      <c r="A79" s="9">
        <v>6</v>
      </c>
      <c r="B79" s="10">
        <v>2</v>
      </c>
      <c r="C79" s="10">
        <v>1</v>
      </c>
      <c r="D79" s="10">
        <v>1</v>
      </c>
      <c r="F79" s="9">
        <v>41</v>
      </c>
      <c r="G79" s="10">
        <v>6</v>
      </c>
      <c r="H79" s="10">
        <v>2</v>
      </c>
      <c r="I79" s="10">
        <v>4</v>
      </c>
      <c r="K79" s="9">
        <v>76</v>
      </c>
      <c r="L79" s="11">
        <v>6</v>
      </c>
      <c r="M79" s="11">
        <v>4</v>
      </c>
      <c r="N79" s="11">
        <v>2</v>
      </c>
    </row>
    <row r="80" spans="1:14">
      <c r="A80" s="9">
        <v>7</v>
      </c>
      <c r="B80" s="10">
        <v>3</v>
      </c>
      <c r="C80" s="10">
        <v>1</v>
      </c>
      <c r="D80" s="10">
        <v>2</v>
      </c>
      <c r="F80" s="9">
        <v>42</v>
      </c>
      <c r="G80" s="10">
        <v>3</v>
      </c>
      <c r="H80" s="10">
        <v>2</v>
      </c>
      <c r="I80" s="10">
        <v>1</v>
      </c>
      <c r="K80" s="9">
        <v>77</v>
      </c>
      <c r="L80" s="11">
        <v>9</v>
      </c>
      <c r="M80" s="11">
        <v>3</v>
      </c>
      <c r="N80" s="11">
        <v>6</v>
      </c>
    </row>
    <row r="81" spans="1:14">
      <c r="A81" s="9">
        <v>8</v>
      </c>
      <c r="B81" s="10">
        <v>7</v>
      </c>
      <c r="C81" s="10">
        <v>5</v>
      </c>
      <c r="D81" s="10">
        <v>2</v>
      </c>
      <c r="F81" s="9">
        <v>43</v>
      </c>
      <c r="G81" s="10">
        <v>5</v>
      </c>
      <c r="H81" s="10">
        <v>2</v>
      </c>
      <c r="I81" s="10">
        <v>3</v>
      </c>
      <c r="K81" s="9">
        <v>78</v>
      </c>
      <c r="L81" s="11">
        <v>5</v>
      </c>
      <c r="M81" s="11">
        <v>3</v>
      </c>
      <c r="N81" s="11">
        <v>2</v>
      </c>
    </row>
    <row r="82" spans="1:14">
      <c r="A82" s="9">
        <v>9</v>
      </c>
      <c r="B82" s="10">
        <v>3</v>
      </c>
      <c r="C82" s="10">
        <v>1</v>
      </c>
      <c r="D82" s="10">
        <v>2</v>
      </c>
      <c r="F82" s="9">
        <v>44</v>
      </c>
      <c r="G82" s="10">
        <v>5</v>
      </c>
      <c r="H82" s="10">
        <v>3</v>
      </c>
      <c r="I82" s="10">
        <v>2</v>
      </c>
      <c r="K82" s="9">
        <v>79</v>
      </c>
      <c r="L82" s="11">
        <v>2</v>
      </c>
      <c r="M82" s="11">
        <v>1</v>
      </c>
      <c r="N82" s="11">
        <v>1</v>
      </c>
    </row>
    <row r="84" spans="1:14">
      <c r="A84" s="9" t="str">
        <v xml:space="preserve"> 10 - 14</v>
      </c>
      <c r="B84" s="10">
        <v>13</v>
      </c>
      <c r="C84" s="10">
        <v>5</v>
      </c>
      <c r="D84" s="10">
        <v>8</v>
      </c>
      <c r="F84" s="9" t="str">
        <v xml:space="preserve"> 45 - 49</v>
      </c>
      <c r="G84" s="10">
        <v>17</v>
      </c>
      <c r="H84" s="10">
        <v>13</v>
      </c>
      <c r="I84" s="10">
        <v>4</v>
      </c>
      <c r="K84" s="9" t="str">
        <v xml:space="preserve"> 80 - 84</v>
      </c>
      <c r="L84" s="11">
        <v>19</v>
      </c>
      <c r="M84" s="11">
        <v>9</v>
      </c>
      <c r="N84" s="11">
        <v>10</v>
      </c>
    </row>
    <row r="86" spans="1:14">
      <c r="A86" s="9">
        <v>10</v>
      </c>
      <c r="B86" s="10">
        <v>4</v>
      </c>
      <c r="C86" s="10">
        <v>3</v>
      </c>
      <c r="D86" s="10">
        <v>1</v>
      </c>
      <c r="F86" s="9">
        <v>45</v>
      </c>
      <c r="G86" s="10">
        <v>3</v>
      </c>
      <c r="H86" s="10">
        <v>2</v>
      </c>
      <c r="I86" s="10">
        <v>1</v>
      </c>
      <c r="K86" s="9">
        <v>80</v>
      </c>
      <c r="L86" s="11">
        <v>6</v>
      </c>
      <c r="M86" s="11">
        <v>2</v>
      </c>
      <c r="N86" s="11">
        <v>4</v>
      </c>
    </row>
    <row r="87" spans="1:14">
      <c r="A87" s="9">
        <v>11</v>
      </c>
      <c r="B87" s="10">
        <v>0</v>
      </c>
      <c r="C87" s="10">
        <v>0</v>
      </c>
      <c r="D87" s="10">
        <v>0</v>
      </c>
      <c r="F87" s="9">
        <v>46</v>
      </c>
      <c r="G87" s="10">
        <v>1</v>
      </c>
      <c r="H87" s="10">
        <v>0</v>
      </c>
      <c r="I87" s="10">
        <v>1</v>
      </c>
      <c r="K87" s="9">
        <v>81</v>
      </c>
      <c r="L87" s="11">
        <v>4</v>
      </c>
      <c r="M87" s="11">
        <v>2</v>
      </c>
      <c r="N87" s="11">
        <v>2</v>
      </c>
    </row>
    <row r="88" spans="1:14">
      <c r="A88" s="9">
        <v>12</v>
      </c>
      <c r="B88" s="10">
        <v>4</v>
      </c>
      <c r="C88" s="10">
        <v>1</v>
      </c>
      <c r="D88" s="10">
        <v>3</v>
      </c>
      <c r="F88" s="9">
        <v>47</v>
      </c>
      <c r="G88" s="10">
        <v>5</v>
      </c>
      <c r="H88" s="10">
        <v>4</v>
      </c>
      <c r="I88" s="10">
        <v>1</v>
      </c>
      <c r="K88" s="9">
        <v>82</v>
      </c>
      <c r="L88" s="11">
        <v>3</v>
      </c>
      <c r="M88" s="11">
        <v>3</v>
      </c>
      <c r="N88" s="11">
        <v>0</v>
      </c>
    </row>
    <row r="89" spans="1:14">
      <c r="A89" s="9">
        <v>13</v>
      </c>
      <c r="B89" s="10">
        <v>3</v>
      </c>
      <c r="C89" s="10">
        <v>1</v>
      </c>
      <c r="D89" s="10">
        <v>2</v>
      </c>
      <c r="F89" s="9">
        <v>48</v>
      </c>
      <c r="G89" s="10">
        <v>2</v>
      </c>
      <c r="H89" s="10">
        <v>2</v>
      </c>
      <c r="I89" s="10">
        <v>0</v>
      </c>
      <c r="K89" s="9">
        <v>83</v>
      </c>
      <c r="L89" s="11">
        <v>3</v>
      </c>
      <c r="M89" s="11">
        <v>1</v>
      </c>
      <c r="N89" s="11">
        <v>2</v>
      </c>
    </row>
    <row r="90" spans="1:14">
      <c r="A90" s="9">
        <v>14</v>
      </c>
      <c r="B90" s="10">
        <v>2</v>
      </c>
      <c r="C90" s="10">
        <v>0</v>
      </c>
      <c r="D90" s="10">
        <v>2</v>
      </c>
      <c r="F90" s="9">
        <v>49</v>
      </c>
      <c r="G90" s="10">
        <v>6</v>
      </c>
      <c r="H90" s="10">
        <v>5</v>
      </c>
      <c r="I90" s="10">
        <v>1</v>
      </c>
      <c r="K90" s="9">
        <v>84</v>
      </c>
      <c r="L90" s="11">
        <v>3</v>
      </c>
      <c r="M90" s="11">
        <v>1</v>
      </c>
      <c r="N90" s="11">
        <v>2</v>
      </c>
    </row>
    <row r="92" spans="1:14">
      <c r="A92" s="9" t="str">
        <v xml:space="preserve"> 15 - 19</v>
      </c>
      <c r="B92" s="10">
        <v>13</v>
      </c>
      <c r="C92" s="10">
        <v>9</v>
      </c>
      <c r="D92" s="10">
        <v>4</v>
      </c>
      <c r="F92" s="9" t="str">
        <v xml:space="preserve"> 50 - 54</v>
      </c>
      <c r="G92" s="10">
        <v>21</v>
      </c>
      <c r="H92" s="10">
        <v>13</v>
      </c>
      <c r="I92" s="10">
        <v>8</v>
      </c>
      <c r="K92" s="9" t="str">
        <v xml:space="preserve"> 85 - 89</v>
      </c>
      <c r="L92" s="11">
        <v>24</v>
      </c>
      <c r="M92" s="11">
        <v>10</v>
      </c>
      <c r="N92" s="11">
        <v>14</v>
      </c>
    </row>
    <row r="94" spans="1:14">
      <c r="A94" s="9">
        <v>15</v>
      </c>
      <c r="B94" s="10">
        <v>4</v>
      </c>
      <c r="C94" s="10">
        <v>3</v>
      </c>
      <c r="D94" s="10">
        <v>1</v>
      </c>
      <c r="F94" s="9">
        <v>50</v>
      </c>
      <c r="G94" s="10">
        <v>4</v>
      </c>
      <c r="H94" s="10">
        <v>2</v>
      </c>
      <c r="I94" s="10">
        <v>2</v>
      </c>
      <c r="K94" s="9">
        <v>85</v>
      </c>
      <c r="L94" s="11">
        <v>3</v>
      </c>
      <c r="M94" s="11">
        <v>1</v>
      </c>
      <c r="N94" s="11">
        <v>2</v>
      </c>
    </row>
    <row r="95" spans="1:14">
      <c r="A95" s="9">
        <v>16</v>
      </c>
      <c r="B95" s="10">
        <v>3</v>
      </c>
      <c r="C95" s="10">
        <v>2</v>
      </c>
      <c r="D95" s="10">
        <v>1</v>
      </c>
      <c r="F95" s="9">
        <v>51</v>
      </c>
      <c r="G95" s="10">
        <v>2</v>
      </c>
      <c r="H95" s="10">
        <v>1</v>
      </c>
      <c r="I95" s="10">
        <v>1</v>
      </c>
      <c r="K95" s="9">
        <v>86</v>
      </c>
      <c r="L95" s="11">
        <v>6</v>
      </c>
      <c r="M95" s="11">
        <v>2</v>
      </c>
      <c r="N95" s="11">
        <v>4</v>
      </c>
    </row>
    <row r="96" spans="1:14">
      <c r="A96" s="9">
        <v>17</v>
      </c>
      <c r="B96" s="10">
        <v>0</v>
      </c>
      <c r="C96" s="10">
        <v>0</v>
      </c>
      <c r="D96" s="10">
        <v>0</v>
      </c>
      <c r="F96" s="9">
        <v>52</v>
      </c>
      <c r="G96" s="10">
        <v>5</v>
      </c>
      <c r="H96" s="10">
        <v>5</v>
      </c>
      <c r="I96" s="10">
        <v>0</v>
      </c>
      <c r="K96" s="9">
        <v>87</v>
      </c>
      <c r="L96" s="11">
        <v>4</v>
      </c>
      <c r="M96" s="11">
        <v>3</v>
      </c>
      <c r="N96" s="11">
        <v>1</v>
      </c>
    </row>
    <row r="97" spans="1:14">
      <c r="A97" s="9">
        <v>18</v>
      </c>
      <c r="B97" s="10">
        <v>3</v>
      </c>
      <c r="C97" s="10">
        <v>2</v>
      </c>
      <c r="D97" s="10">
        <v>1</v>
      </c>
      <c r="F97" s="9">
        <v>53</v>
      </c>
      <c r="G97" s="10">
        <v>5</v>
      </c>
      <c r="H97" s="10">
        <v>2</v>
      </c>
      <c r="I97" s="10">
        <v>3</v>
      </c>
      <c r="K97" s="9">
        <v>88</v>
      </c>
      <c r="L97" s="11">
        <v>5</v>
      </c>
      <c r="M97" s="11">
        <v>2</v>
      </c>
      <c r="N97" s="11">
        <v>3</v>
      </c>
    </row>
    <row r="98" spans="1:14">
      <c r="A98" s="9">
        <v>19</v>
      </c>
      <c r="B98" s="10">
        <v>3</v>
      </c>
      <c r="C98" s="10">
        <v>2</v>
      </c>
      <c r="D98" s="10">
        <v>1</v>
      </c>
      <c r="F98" s="9">
        <v>54</v>
      </c>
      <c r="G98" s="10">
        <v>5</v>
      </c>
      <c r="H98" s="10">
        <v>3</v>
      </c>
      <c r="I98" s="10">
        <v>2</v>
      </c>
      <c r="K98" s="9">
        <v>89</v>
      </c>
      <c r="L98" s="11">
        <v>6</v>
      </c>
      <c r="M98" s="11">
        <v>2</v>
      </c>
      <c r="N98" s="11">
        <v>4</v>
      </c>
    </row>
    <row r="100" spans="1:14">
      <c r="A100" s="9" t="str">
        <v xml:space="preserve"> 20 - 24</v>
      </c>
      <c r="B100" s="10">
        <v>15</v>
      </c>
      <c r="C100" s="10">
        <v>8</v>
      </c>
      <c r="D100" s="10">
        <v>7</v>
      </c>
      <c r="F100" s="9" t="str">
        <v xml:space="preserve"> 55 - 59</v>
      </c>
      <c r="G100" s="10">
        <v>27</v>
      </c>
      <c r="H100" s="10">
        <v>15</v>
      </c>
      <c r="I100" s="10">
        <v>12</v>
      </c>
      <c r="K100" s="9" t="str">
        <v xml:space="preserve"> 90 - 94</v>
      </c>
      <c r="L100" s="11">
        <v>8</v>
      </c>
      <c r="M100" s="11">
        <v>3</v>
      </c>
      <c r="N100" s="11">
        <v>5</v>
      </c>
    </row>
    <row r="102" spans="1:14">
      <c r="A102" s="9">
        <v>20</v>
      </c>
      <c r="B102" s="10">
        <v>2</v>
      </c>
      <c r="C102" s="10">
        <v>2</v>
      </c>
      <c r="D102" s="10">
        <v>0</v>
      </c>
      <c r="F102" s="9">
        <v>55</v>
      </c>
      <c r="G102" s="10">
        <v>6</v>
      </c>
      <c r="H102" s="10">
        <v>4</v>
      </c>
      <c r="I102" s="10">
        <v>2</v>
      </c>
      <c r="K102" s="9">
        <v>90</v>
      </c>
      <c r="L102" s="11">
        <v>1</v>
      </c>
      <c r="M102" s="11">
        <v>0</v>
      </c>
      <c r="N102" s="11">
        <v>1</v>
      </c>
    </row>
    <row r="103" spans="1:14">
      <c r="A103" s="9">
        <v>21</v>
      </c>
      <c r="B103" s="10">
        <v>2</v>
      </c>
      <c r="C103" s="10">
        <v>2</v>
      </c>
      <c r="D103" s="10">
        <v>0</v>
      </c>
      <c r="F103" s="9">
        <v>56</v>
      </c>
      <c r="G103" s="10">
        <v>6</v>
      </c>
      <c r="H103" s="10">
        <v>2</v>
      </c>
      <c r="I103" s="10">
        <v>4</v>
      </c>
      <c r="K103" s="9">
        <v>91</v>
      </c>
      <c r="L103" s="11">
        <v>3</v>
      </c>
      <c r="M103" s="11">
        <v>1</v>
      </c>
      <c r="N103" s="11">
        <v>2</v>
      </c>
    </row>
    <row r="104" spans="1:14">
      <c r="A104" s="9">
        <v>22</v>
      </c>
      <c r="B104" s="10">
        <v>5</v>
      </c>
      <c r="C104" s="10">
        <v>2</v>
      </c>
      <c r="D104" s="10">
        <v>3</v>
      </c>
      <c r="F104" s="9">
        <v>57</v>
      </c>
      <c r="G104" s="10">
        <v>7</v>
      </c>
      <c r="H104" s="10">
        <v>4</v>
      </c>
      <c r="I104" s="10">
        <v>3</v>
      </c>
      <c r="K104" s="9">
        <v>92</v>
      </c>
      <c r="L104" s="11">
        <v>1</v>
      </c>
      <c r="M104" s="11">
        <v>1</v>
      </c>
      <c r="N104" s="11">
        <v>0</v>
      </c>
    </row>
    <row r="105" spans="1:14">
      <c r="A105" s="9">
        <v>23</v>
      </c>
      <c r="B105" s="10">
        <v>3</v>
      </c>
      <c r="C105" s="10">
        <v>1</v>
      </c>
      <c r="D105" s="10">
        <v>2</v>
      </c>
      <c r="F105" s="9">
        <v>58</v>
      </c>
      <c r="G105" s="10">
        <v>6</v>
      </c>
      <c r="H105" s="10">
        <v>4</v>
      </c>
      <c r="I105" s="10">
        <v>2</v>
      </c>
      <c r="K105" s="9">
        <v>93</v>
      </c>
      <c r="L105" s="11">
        <v>3</v>
      </c>
      <c r="M105" s="11">
        <v>1</v>
      </c>
      <c r="N105" s="11">
        <v>2</v>
      </c>
    </row>
    <row r="106" spans="1:14">
      <c r="A106" s="9">
        <v>24</v>
      </c>
      <c r="B106" s="10">
        <v>3</v>
      </c>
      <c r="C106" s="10">
        <v>1</v>
      </c>
      <c r="D106" s="10">
        <v>2</v>
      </c>
      <c r="F106" s="9">
        <v>59</v>
      </c>
      <c r="G106" s="10">
        <v>2</v>
      </c>
      <c r="H106" s="10">
        <v>1</v>
      </c>
      <c r="I106" s="10">
        <v>1</v>
      </c>
      <c r="K106" s="9">
        <v>94</v>
      </c>
      <c r="L106" s="11">
        <v>0</v>
      </c>
      <c r="M106" s="11">
        <v>0</v>
      </c>
      <c r="N106" s="11">
        <v>0</v>
      </c>
    </row>
    <row r="108" spans="1:14">
      <c r="A108" s="9" t="str">
        <v xml:space="preserve"> 25 - 29</v>
      </c>
      <c r="B108" s="10">
        <v>12</v>
      </c>
      <c r="C108" s="10">
        <v>3</v>
      </c>
      <c r="D108" s="10">
        <v>9</v>
      </c>
      <c r="F108" s="9" t="str">
        <v xml:space="preserve"> 60 - 64</v>
      </c>
      <c r="G108" s="10">
        <v>21</v>
      </c>
      <c r="H108" s="10">
        <v>13</v>
      </c>
      <c r="I108" s="10">
        <v>8</v>
      </c>
      <c r="K108" s="9" t="str">
        <v xml:space="preserve"> 95 - 99</v>
      </c>
      <c r="L108" s="11">
        <v>3</v>
      </c>
      <c r="M108" s="11">
        <v>0</v>
      </c>
      <c r="N108" s="11">
        <v>3</v>
      </c>
    </row>
    <row r="110" spans="1:14">
      <c r="A110" s="9">
        <v>25</v>
      </c>
      <c r="B110" s="10">
        <v>1</v>
      </c>
      <c r="C110" s="10">
        <v>1</v>
      </c>
      <c r="D110" s="10">
        <v>0</v>
      </c>
      <c r="F110" s="9">
        <v>60</v>
      </c>
      <c r="G110" s="10">
        <v>5</v>
      </c>
      <c r="H110" s="10">
        <v>2</v>
      </c>
      <c r="I110" s="10">
        <v>3</v>
      </c>
      <c r="K110" s="9">
        <v>95</v>
      </c>
      <c r="L110" s="11">
        <v>0</v>
      </c>
      <c r="M110" s="11">
        <v>0</v>
      </c>
      <c r="N110" s="11">
        <v>0</v>
      </c>
    </row>
    <row r="111" spans="1:14">
      <c r="A111" s="9">
        <v>26</v>
      </c>
      <c r="B111" s="10">
        <v>3</v>
      </c>
      <c r="C111" s="10">
        <v>1</v>
      </c>
      <c r="D111" s="10">
        <v>2</v>
      </c>
      <c r="F111" s="9">
        <v>61</v>
      </c>
      <c r="G111" s="10">
        <v>3</v>
      </c>
      <c r="H111" s="10">
        <v>2</v>
      </c>
      <c r="I111" s="10">
        <v>1</v>
      </c>
      <c r="K111" s="9">
        <v>96</v>
      </c>
      <c r="L111" s="11">
        <v>0</v>
      </c>
      <c r="M111" s="11">
        <v>0</v>
      </c>
      <c r="N111" s="11">
        <v>0</v>
      </c>
    </row>
    <row r="112" spans="1:14">
      <c r="A112" s="9">
        <v>27</v>
      </c>
      <c r="B112" s="10">
        <v>3</v>
      </c>
      <c r="C112" s="10">
        <v>0</v>
      </c>
      <c r="D112" s="10">
        <v>3</v>
      </c>
      <c r="F112" s="9">
        <v>62</v>
      </c>
      <c r="G112" s="10">
        <v>4</v>
      </c>
      <c r="H112" s="10">
        <v>2</v>
      </c>
      <c r="I112" s="10">
        <v>2</v>
      </c>
      <c r="K112" s="9">
        <v>97</v>
      </c>
      <c r="L112" s="11">
        <v>2</v>
      </c>
      <c r="M112" s="11">
        <v>0</v>
      </c>
      <c r="N112" s="11">
        <v>2</v>
      </c>
    </row>
    <row r="113" spans="1:14">
      <c r="A113" s="9">
        <v>28</v>
      </c>
      <c r="B113" s="10">
        <v>2</v>
      </c>
      <c r="C113" s="10">
        <v>0</v>
      </c>
      <c r="D113" s="10">
        <v>2</v>
      </c>
      <c r="F113" s="9">
        <v>63</v>
      </c>
      <c r="G113" s="10">
        <v>3</v>
      </c>
      <c r="H113" s="10">
        <v>2</v>
      </c>
      <c r="I113" s="10">
        <v>1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3</v>
      </c>
      <c r="C114" s="10">
        <v>1</v>
      </c>
      <c r="D114" s="10">
        <v>2</v>
      </c>
      <c r="F114" s="9">
        <v>64</v>
      </c>
      <c r="G114" s="10">
        <v>6</v>
      </c>
      <c r="H114" s="10">
        <v>5</v>
      </c>
      <c r="I114" s="10">
        <v>1</v>
      </c>
      <c r="K114" s="9">
        <v>99</v>
      </c>
      <c r="L114" s="11">
        <v>1</v>
      </c>
      <c r="M114" s="11">
        <v>0</v>
      </c>
      <c r="N114" s="11">
        <v>1</v>
      </c>
    </row>
    <row r="116" spans="1:14">
      <c r="A116" s="9" t="str">
        <v xml:space="preserve"> 30 - 34</v>
      </c>
      <c r="B116" s="10">
        <v>14</v>
      </c>
      <c r="C116" s="10">
        <v>8</v>
      </c>
      <c r="D116" s="10">
        <v>6</v>
      </c>
      <c r="F116" s="9" t="str">
        <v xml:space="preserve"> 65 - 69</v>
      </c>
      <c r="G116" s="10">
        <v>37</v>
      </c>
      <c r="H116" s="10">
        <v>18</v>
      </c>
      <c r="I116" s="10">
        <v>19</v>
      </c>
      <c r="K116" s="9" t="str">
        <v xml:space="preserve">100 -  </v>
      </c>
      <c r="L116" s="11">
        <v>0</v>
      </c>
      <c r="M116" s="11">
        <v>0</v>
      </c>
      <c r="N116" s="11">
        <v>0</v>
      </c>
    </row>
    <row r="118" spans="1:14">
      <c r="A118" s="9">
        <v>30</v>
      </c>
      <c r="B118" s="10">
        <v>3</v>
      </c>
      <c r="C118" s="10">
        <v>2</v>
      </c>
      <c r="D118" s="10">
        <v>1</v>
      </c>
      <c r="F118" s="9">
        <v>65</v>
      </c>
      <c r="G118" s="10">
        <v>7</v>
      </c>
      <c r="H118" s="10">
        <v>2</v>
      </c>
      <c r="I118" s="10">
        <v>5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2</v>
      </c>
      <c r="C119" s="10">
        <v>0</v>
      </c>
      <c r="D119" s="10">
        <v>2</v>
      </c>
      <c r="F119" s="9">
        <v>66</v>
      </c>
      <c r="G119" s="10">
        <v>14</v>
      </c>
      <c r="H119" s="10">
        <v>6</v>
      </c>
      <c r="I119" s="10">
        <v>8</v>
      </c>
      <c r="K119" s="9">
        <v>0</v>
      </c>
    </row>
    <row r="120" spans="1:14">
      <c r="A120" s="9">
        <v>32</v>
      </c>
      <c r="B120" s="10">
        <v>2</v>
      </c>
      <c r="C120" s="10">
        <v>1</v>
      </c>
      <c r="D120" s="10">
        <v>1</v>
      </c>
      <c r="F120" s="9">
        <v>67</v>
      </c>
      <c r="G120" s="10">
        <v>5</v>
      </c>
      <c r="H120" s="10">
        <v>5</v>
      </c>
      <c r="I120" s="10">
        <v>0</v>
      </c>
      <c r="K120" s="9" t="str">
        <v>( 0 - 14)</v>
      </c>
      <c r="L120" s="11">
        <v>44</v>
      </c>
      <c r="M120" s="11">
        <v>18</v>
      </c>
      <c r="N120" s="11">
        <v>26</v>
      </c>
    </row>
    <row r="121" spans="1:14">
      <c r="A121" s="9">
        <v>33</v>
      </c>
      <c r="B121" s="10">
        <v>3</v>
      </c>
      <c r="C121" s="10">
        <v>3</v>
      </c>
      <c r="D121" s="10">
        <v>0</v>
      </c>
      <c r="F121" s="9">
        <v>68</v>
      </c>
      <c r="G121" s="10">
        <v>6</v>
      </c>
      <c r="H121" s="10">
        <v>4</v>
      </c>
      <c r="I121" s="10">
        <v>2</v>
      </c>
      <c r="K121" s="9" t="str">
        <v>(15 - 64)</v>
      </c>
      <c r="L121" s="11">
        <v>180</v>
      </c>
      <c r="M121" s="11">
        <v>101</v>
      </c>
      <c r="N121" s="11">
        <v>79</v>
      </c>
    </row>
    <row r="122" spans="1:14">
      <c r="A122" s="9">
        <v>34</v>
      </c>
      <c r="B122" s="10">
        <v>4</v>
      </c>
      <c r="C122" s="10">
        <v>2</v>
      </c>
      <c r="D122" s="10">
        <v>2</v>
      </c>
      <c r="F122" s="9">
        <v>69</v>
      </c>
      <c r="G122" s="10">
        <v>5</v>
      </c>
      <c r="H122" s="10">
        <v>1</v>
      </c>
      <c r="I122" s="10">
        <v>4</v>
      </c>
      <c r="K122" s="9" t="str">
        <v>(65 -   )</v>
      </c>
      <c r="L122" s="11">
        <v>141</v>
      </c>
      <c r="M122" s="11">
        <v>68</v>
      </c>
      <c r="N122" s="11">
        <v>73</v>
      </c>
    </row>
    <row r="123" spans="1:14">
      <c r="A123" s="9" t="s">
        <v>8</v>
      </c>
      <c r="B123" s="10" t="str">
        <v>村田</v>
      </c>
      <c r="D123" s="9" t="str">
        <v>令和　７年　９月３０日　現在</v>
      </c>
      <c r="E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744</v>
      </c>
      <c r="C127" s="10">
        <v>370</v>
      </c>
      <c r="D127" s="10">
        <v>374</v>
      </c>
    </row>
    <row r="129" spans="1:14">
      <c r="A129" s="9" t="str">
        <v xml:space="preserve">  0 -  4</v>
      </c>
      <c r="B129" s="10">
        <v>29</v>
      </c>
      <c r="C129" s="10">
        <v>14</v>
      </c>
      <c r="D129" s="10">
        <v>15</v>
      </c>
      <c r="F129" s="9" t="str">
        <v xml:space="preserve"> 35 - 39</v>
      </c>
      <c r="G129" s="10">
        <v>41</v>
      </c>
      <c r="H129" s="10">
        <v>24</v>
      </c>
      <c r="I129" s="10">
        <v>17</v>
      </c>
      <c r="K129" s="9" t="str">
        <v xml:space="preserve"> 70 - 74</v>
      </c>
      <c r="L129" s="11">
        <v>41</v>
      </c>
      <c r="M129" s="11">
        <v>19</v>
      </c>
      <c r="N129" s="11">
        <v>22</v>
      </c>
    </row>
    <row r="131" spans="1:14">
      <c r="A131" s="9">
        <v>0</v>
      </c>
      <c r="B131" s="10">
        <v>5</v>
      </c>
      <c r="C131" s="10">
        <v>4</v>
      </c>
      <c r="D131" s="10">
        <v>1</v>
      </c>
      <c r="F131" s="9">
        <v>35</v>
      </c>
      <c r="G131" s="10">
        <v>2</v>
      </c>
      <c r="H131" s="10">
        <v>2</v>
      </c>
      <c r="I131" s="10">
        <v>0</v>
      </c>
      <c r="K131" s="9">
        <v>70</v>
      </c>
      <c r="L131" s="11">
        <v>6</v>
      </c>
      <c r="M131" s="11">
        <v>4</v>
      </c>
      <c r="N131" s="11">
        <v>2</v>
      </c>
    </row>
    <row r="132" spans="1:14">
      <c r="A132" s="9">
        <v>1</v>
      </c>
      <c r="B132" s="10">
        <v>8</v>
      </c>
      <c r="C132" s="10">
        <v>0</v>
      </c>
      <c r="D132" s="10">
        <v>8</v>
      </c>
      <c r="F132" s="9">
        <v>36</v>
      </c>
      <c r="G132" s="10">
        <v>5</v>
      </c>
      <c r="H132" s="10">
        <v>2</v>
      </c>
      <c r="I132" s="10">
        <v>3</v>
      </c>
      <c r="K132" s="9">
        <v>71</v>
      </c>
      <c r="L132" s="11">
        <v>7</v>
      </c>
      <c r="M132" s="11">
        <v>2</v>
      </c>
      <c r="N132" s="11">
        <v>5</v>
      </c>
    </row>
    <row r="133" spans="1:14">
      <c r="A133" s="9">
        <v>2</v>
      </c>
      <c r="B133" s="10">
        <v>3</v>
      </c>
      <c r="C133" s="10">
        <v>2</v>
      </c>
      <c r="D133" s="10">
        <v>1</v>
      </c>
      <c r="F133" s="9">
        <v>37</v>
      </c>
      <c r="G133" s="10">
        <v>8</v>
      </c>
      <c r="H133" s="10">
        <v>3</v>
      </c>
      <c r="I133" s="10">
        <v>5</v>
      </c>
      <c r="K133" s="9">
        <v>72</v>
      </c>
      <c r="L133" s="11">
        <v>8</v>
      </c>
      <c r="M133" s="11">
        <v>2</v>
      </c>
      <c r="N133" s="11">
        <v>6</v>
      </c>
    </row>
    <row r="134" spans="1:14">
      <c r="A134" s="9">
        <v>3</v>
      </c>
      <c r="B134" s="10">
        <v>8</v>
      </c>
      <c r="C134" s="10">
        <v>5</v>
      </c>
      <c r="D134" s="10">
        <v>3</v>
      </c>
      <c r="F134" s="9">
        <v>38</v>
      </c>
      <c r="G134" s="10">
        <v>13</v>
      </c>
      <c r="H134" s="10">
        <v>7</v>
      </c>
      <c r="I134" s="10">
        <v>6</v>
      </c>
      <c r="K134" s="9">
        <v>73</v>
      </c>
      <c r="L134" s="11">
        <v>9</v>
      </c>
      <c r="M134" s="11">
        <v>7</v>
      </c>
      <c r="N134" s="11">
        <v>2</v>
      </c>
    </row>
    <row r="135" spans="1:14">
      <c r="A135" s="9">
        <v>4</v>
      </c>
      <c r="B135" s="10">
        <v>5</v>
      </c>
      <c r="C135" s="10">
        <v>3</v>
      </c>
      <c r="D135" s="10">
        <v>2</v>
      </c>
      <c r="F135" s="9">
        <v>39</v>
      </c>
      <c r="G135" s="10">
        <v>13</v>
      </c>
      <c r="H135" s="10">
        <v>10</v>
      </c>
      <c r="I135" s="10">
        <v>3</v>
      </c>
      <c r="K135" s="9">
        <v>74</v>
      </c>
      <c r="L135" s="11">
        <v>11</v>
      </c>
      <c r="M135" s="11">
        <v>4</v>
      </c>
      <c r="N135" s="11">
        <v>7</v>
      </c>
    </row>
    <row r="137" spans="1:14">
      <c r="A137" s="9" t="str">
        <v xml:space="preserve">  5 -  9</v>
      </c>
      <c r="B137" s="10">
        <v>25</v>
      </c>
      <c r="C137" s="10">
        <v>13</v>
      </c>
      <c r="D137" s="10">
        <v>12</v>
      </c>
      <c r="F137" s="9" t="str">
        <v xml:space="preserve"> 40 - 44</v>
      </c>
      <c r="G137" s="10">
        <v>40</v>
      </c>
      <c r="H137" s="10">
        <v>17</v>
      </c>
      <c r="I137" s="10">
        <v>23</v>
      </c>
      <c r="K137" s="9" t="str">
        <v xml:space="preserve"> 75 - 79</v>
      </c>
      <c r="L137" s="11">
        <v>52</v>
      </c>
      <c r="M137" s="11">
        <v>26</v>
      </c>
      <c r="N137" s="11">
        <v>26</v>
      </c>
    </row>
    <row r="139" spans="1:14">
      <c r="A139" s="9">
        <v>5</v>
      </c>
      <c r="B139" s="10">
        <v>3</v>
      </c>
      <c r="C139" s="10">
        <v>1</v>
      </c>
      <c r="D139" s="10">
        <v>2</v>
      </c>
      <c r="F139" s="9">
        <v>40</v>
      </c>
      <c r="G139" s="10">
        <v>10</v>
      </c>
      <c r="H139" s="10">
        <v>3</v>
      </c>
      <c r="I139" s="10">
        <v>7</v>
      </c>
      <c r="K139" s="9">
        <v>75</v>
      </c>
      <c r="L139" s="11">
        <v>10</v>
      </c>
      <c r="M139" s="11">
        <v>3</v>
      </c>
      <c r="N139" s="11">
        <v>7</v>
      </c>
    </row>
    <row r="140" spans="1:14">
      <c r="A140" s="9">
        <v>6</v>
      </c>
      <c r="B140" s="10">
        <v>7</v>
      </c>
      <c r="C140" s="10">
        <v>5</v>
      </c>
      <c r="D140" s="10">
        <v>2</v>
      </c>
      <c r="F140" s="9">
        <v>41</v>
      </c>
      <c r="G140" s="10">
        <v>6</v>
      </c>
      <c r="H140" s="10">
        <v>4</v>
      </c>
      <c r="I140" s="10">
        <v>2</v>
      </c>
      <c r="K140" s="9">
        <v>76</v>
      </c>
      <c r="L140" s="11">
        <v>13</v>
      </c>
      <c r="M140" s="11">
        <v>6</v>
      </c>
      <c r="N140" s="11">
        <v>7</v>
      </c>
    </row>
    <row r="141" spans="1:14">
      <c r="A141" s="9">
        <v>7</v>
      </c>
      <c r="B141" s="10">
        <v>4</v>
      </c>
      <c r="C141" s="10">
        <v>3</v>
      </c>
      <c r="D141" s="10">
        <v>1</v>
      </c>
      <c r="F141" s="9">
        <v>42</v>
      </c>
      <c r="G141" s="10">
        <v>8</v>
      </c>
      <c r="H141" s="10">
        <v>4</v>
      </c>
      <c r="I141" s="10">
        <v>4</v>
      </c>
      <c r="K141" s="9">
        <v>77</v>
      </c>
      <c r="L141" s="11">
        <v>8</v>
      </c>
      <c r="M141" s="11">
        <v>5</v>
      </c>
      <c r="N141" s="11">
        <v>3</v>
      </c>
    </row>
    <row r="142" spans="1:14">
      <c r="A142" s="9">
        <v>8</v>
      </c>
      <c r="B142" s="10">
        <v>4</v>
      </c>
      <c r="C142" s="10">
        <v>1</v>
      </c>
      <c r="D142" s="10">
        <v>3</v>
      </c>
      <c r="F142" s="9">
        <v>43</v>
      </c>
      <c r="G142" s="10">
        <v>7</v>
      </c>
      <c r="H142" s="10">
        <v>3</v>
      </c>
      <c r="I142" s="10">
        <v>4</v>
      </c>
      <c r="K142" s="9">
        <v>78</v>
      </c>
      <c r="L142" s="11">
        <v>15</v>
      </c>
      <c r="M142" s="11">
        <v>6</v>
      </c>
      <c r="N142" s="11">
        <v>9</v>
      </c>
    </row>
    <row r="143" spans="1:14">
      <c r="A143" s="9">
        <v>9</v>
      </c>
      <c r="B143" s="10">
        <v>7</v>
      </c>
      <c r="C143" s="10">
        <v>3</v>
      </c>
      <c r="D143" s="10">
        <v>4</v>
      </c>
      <c r="F143" s="9">
        <v>44</v>
      </c>
      <c r="G143" s="10">
        <v>9</v>
      </c>
      <c r="H143" s="10">
        <v>3</v>
      </c>
      <c r="I143" s="10">
        <v>6</v>
      </c>
      <c r="K143" s="9">
        <v>79</v>
      </c>
      <c r="L143" s="11">
        <v>6</v>
      </c>
      <c r="M143" s="11">
        <v>6</v>
      </c>
      <c r="N143" s="11">
        <v>0</v>
      </c>
    </row>
    <row r="145" spans="1:14">
      <c r="A145" s="9" t="str">
        <v xml:space="preserve"> 10 - 14</v>
      </c>
      <c r="B145" s="10">
        <v>39</v>
      </c>
      <c r="C145" s="10">
        <v>21</v>
      </c>
      <c r="D145" s="10">
        <v>18</v>
      </c>
      <c r="F145" s="9" t="str">
        <v xml:space="preserve"> 45 - 49</v>
      </c>
      <c r="G145" s="10">
        <v>65</v>
      </c>
      <c r="H145" s="10">
        <v>37</v>
      </c>
      <c r="I145" s="10">
        <v>28</v>
      </c>
      <c r="K145" s="9" t="str">
        <v xml:space="preserve"> 80 - 84</v>
      </c>
      <c r="L145" s="11">
        <v>50</v>
      </c>
      <c r="M145" s="11">
        <v>21</v>
      </c>
      <c r="N145" s="11">
        <v>29</v>
      </c>
    </row>
    <row r="147" spans="1:14">
      <c r="A147" s="9">
        <v>10</v>
      </c>
      <c r="B147" s="10">
        <v>8</v>
      </c>
      <c r="C147" s="10">
        <v>5</v>
      </c>
      <c r="D147" s="10">
        <v>3</v>
      </c>
      <c r="F147" s="9">
        <v>45</v>
      </c>
      <c r="G147" s="10">
        <v>10</v>
      </c>
      <c r="H147" s="10">
        <v>6</v>
      </c>
      <c r="I147" s="10">
        <v>4</v>
      </c>
      <c r="K147" s="9">
        <v>80</v>
      </c>
      <c r="L147" s="11">
        <v>12</v>
      </c>
      <c r="M147" s="11">
        <v>3</v>
      </c>
      <c r="N147" s="11">
        <v>9</v>
      </c>
    </row>
    <row r="148" spans="1:14">
      <c r="A148" s="9">
        <v>11</v>
      </c>
      <c r="B148" s="10">
        <v>7</v>
      </c>
      <c r="C148" s="10">
        <v>3</v>
      </c>
      <c r="D148" s="10">
        <v>4</v>
      </c>
      <c r="F148" s="9">
        <v>46</v>
      </c>
      <c r="G148" s="10">
        <v>8</v>
      </c>
      <c r="H148" s="10">
        <v>5</v>
      </c>
      <c r="I148" s="10">
        <v>3</v>
      </c>
      <c r="K148" s="9">
        <v>81</v>
      </c>
      <c r="L148" s="11">
        <v>9</v>
      </c>
      <c r="M148" s="11">
        <v>4</v>
      </c>
      <c r="N148" s="11">
        <v>5</v>
      </c>
    </row>
    <row r="149" spans="1:14">
      <c r="A149" s="9">
        <v>12</v>
      </c>
      <c r="B149" s="10">
        <v>10</v>
      </c>
      <c r="C149" s="10">
        <v>7</v>
      </c>
      <c r="D149" s="10">
        <v>3</v>
      </c>
      <c r="F149" s="9">
        <v>47</v>
      </c>
      <c r="G149" s="10">
        <v>13</v>
      </c>
      <c r="H149" s="10">
        <v>8</v>
      </c>
      <c r="I149" s="10">
        <v>5</v>
      </c>
      <c r="K149" s="9">
        <v>82</v>
      </c>
      <c r="L149" s="11">
        <v>8</v>
      </c>
      <c r="M149" s="11">
        <v>3</v>
      </c>
      <c r="N149" s="11">
        <v>5</v>
      </c>
    </row>
    <row r="150" spans="1:14">
      <c r="A150" s="9">
        <v>13</v>
      </c>
      <c r="B150" s="10">
        <v>7</v>
      </c>
      <c r="C150" s="10">
        <v>3</v>
      </c>
      <c r="D150" s="10">
        <v>4</v>
      </c>
      <c r="F150" s="9">
        <v>48</v>
      </c>
      <c r="G150" s="10">
        <v>22</v>
      </c>
      <c r="H150" s="10">
        <v>12</v>
      </c>
      <c r="I150" s="10">
        <v>10</v>
      </c>
      <c r="K150" s="9">
        <v>83</v>
      </c>
      <c r="L150" s="11">
        <v>9</v>
      </c>
      <c r="M150" s="11">
        <v>6</v>
      </c>
      <c r="N150" s="11">
        <v>3</v>
      </c>
    </row>
    <row r="151" spans="1:14">
      <c r="A151" s="9">
        <v>14</v>
      </c>
      <c r="B151" s="10">
        <v>7</v>
      </c>
      <c r="C151" s="10">
        <v>3</v>
      </c>
      <c r="D151" s="10">
        <v>4</v>
      </c>
      <c r="F151" s="9">
        <v>49</v>
      </c>
      <c r="G151" s="10">
        <v>12</v>
      </c>
      <c r="H151" s="10">
        <v>6</v>
      </c>
      <c r="I151" s="10">
        <v>6</v>
      </c>
      <c r="K151" s="9">
        <v>84</v>
      </c>
      <c r="L151" s="11">
        <v>12</v>
      </c>
      <c r="M151" s="11">
        <v>5</v>
      </c>
      <c r="N151" s="11">
        <v>7</v>
      </c>
    </row>
    <row r="153" spans="1:14">
      <c r="A153" s="9" t="str">
        <v xml:space="preserve"> 15 - 19</v>
      </c>
      <c r="B153" s="10">
        <v>48</v>
      </c>
      <c r="C153" s="10">
        <v>30</v>
      </c>
      <c r="D153" s="10">
        <v>18</v>
      </c>
      <c r="F153" s="9" t="str">
        <v xml:space="preserve"> 50 - 54</v>
      </c>
      <c r="G153" s="10">
        <v>48</v>
      </c>
      <c r="H153" s="10">
        <v>25</v>
      </c>
      <c r="I153" s="10">
        <v>23</v>
      </c>
      <c r="K153" s="9" t="str">
        <v xml:space="preserve"> 85 - 89</v>
      </c>
      <c r="L153" s="11">
        <v>33</v>
      </c>
      <c r="M153" s="11">
        <v>13</v>
      </c>
      <c r="N153" s="11">
        <v>20</v>
      </c>
    </row>
    <row r="155" spans="1:14">
      <c r="A155" s="9">
        <v>15</v>
      </c>
      <c r="B155" s="10">
        <v>10</v>
      </c>
      <c r="C155" s="10">
        <v>4</v>
      </c>
      <c r="D155" s="10">
        <v>6</v>
      </c>
      <c r="F155" s="9">
        <v>50</v>
      </c>
      <c r="G155" s="10">
        <v>7</v>
      </c>
      <c r="H155" s="10">
        <v>5</v>
      </c>
      <c r="I155" s="10">
        <v>2</v>
      </c>
      <c r="K155" s="9">
        <v>85</v>
      </c>
      <c r="L155" s="11">
        <v>8</v>
      </c>
      <c r="M155" s="11">
        <v>4</v>
      </c>
      <c r="N155" s="11">
        <v>4</v>
      </c>
    </row>
    <row r="156" spans="1:14">
      <c r="A156" s="9">
        <v>16</v>
      </c>
      <c r="B156" s="10">
        <v>8</v>
      </c>
      <c r="C156" s="10">
        <v>5</v>
      </c>
      <c r="D156" s="10">
        <v>3</v>
      </c>
      <c r="F156" s="9">
        <v>51</v>
      </c>
      <c r="G156" s="10">
        <v>6</v>
      </c>
      <c r="H156" s="10">
        <v>2</v>
      </c>
      <c r="I156" s="10">
        <v>4</v>
      </c>
      <c r="K156" s="9">
        <v>86</v>
      </c>
      <c r="L156" s="11">
        <v>3</v>
      </c>
      <c r="M156" s="11">
        <v>1</v>
      </c>
      <c r="N156" s="11">
        <v>2</v>
      </c>
    </row>
    <row r="157" spans="1:14">
      <c r="A157" s="9">
        <v>17</v>
      </c>
      <c r="B157" s="10">
        <v>8</v>
      </c>
      <c r="C157" s="10">
        <v>6</v>
      </c>
      <c r="D157" s="10">
        <v>2</v>
      </c>
      <c r="F157" s="9">
        <v>52</v>
      </c>
      <c r="G157" s="10">
        <v>10</v>
      </c>
      <c r="H157" s="10">
        <v>2</v>
      </c>
      <c r="I157" s="10">
        <v>8</v>
      </c>
      <c r="K157" s="9">
        <v>87</v>
      </c>
      <c r="L157" s="11">
        <v>14</v>
      </c>
      <c r="M157" s="11">
        <v>7</v>
      </c>
      <c r="N157" s="11">
        <v>7</v>
      </c>
    </row>
    <row r="158" spans="1:14">
      <c r="A158" s="9">
        <v>18</v>
      </c>
      <c r="B158" s="10">
        <v>11</v>
      </c>
      <c r="C158" s="10">
        <v>6</v>
      </c>
      <c r="D158" s="10">
        <v>5</v>
      </c>
      <c r="F158" s="9">
        <v>53</v>
      </c>
      <c r="G158" s="10">
        <v>14</v>
      </c>
      <c r="H158" s="10">
        <v>7</v>
      </c>
      <c r="I158" s="10">
        <v>7</v>
      </c>
      <c r="K158" s="9">
        <v>88</v>
      </c>
      <c r="L158" s="11">
        <v>2</v>
      </c>
      <c r="M158" s="11">
        <v>0</v>
      </c>
      <c r="N158" s="11">
        <v>2</v>
      </c>
    </row>
    <row r="159" spans="1:14">
      <c r="A159" s="9">
        <v>19</v>
      </c>
      <c r="B159" s="10">
        <v>11</v>
      </c>
      <c r="C159" s="10">
        <v>9</v>
      </c>
      <c r="D159" s="10">
        <v>2</v>
      </c>
      <c r="F159" s="9">
        <v>54</v>
      </c>
      <c r="G159" s="10">
        <v>11</v>
      </c>
      <c r="H159" s="10">
        <v>9</v>
      </c>
      <c r="I159" s="10">
        <v>2</v>
      </c>
      <c r="K159" s="9">
        <v>89</v>
      </c>
      <c r="L159" s="11">
        <v>6</v>
      </c>
      <c r="M159" s="11">
        <v>1</v>
      </c>
      <c r="N159" s="11">
        <v>5</v>
      </c>
    </row>
    <row r="161" spans="1:14">
      <c r="A161" s="9" t="str">
        <v xml:space="preserve"> 20 - 24</v>
      </c>
      <c r="B161" s="10">
        <v>28</v>
      </c>
      <c r="C161" s="10">
        <v>9</v>
      </c>
      <c r="D161" s="10">
        <v>19</v>
      </c>
      <c r="F161" s="9" t="str">
        <v xml:space="preserve"> 55 - 59</v>
      </c>
      <c r="G161" s="10">
        <v>51</v>
      </c>
      <c r="H161" s="10">
        <v>23</v>
      </c>
      <c r="I161" s="10">
        <v>28</v>
      </c>
      <c r="K161" s="9" t="str">
        <v xml:space="preserve"> 90 - 94</v>
      </c>
      <c r="L161" s="11">
        <v>6</v>
      </c>
      <c r="M161" s="11">
        <v>1</v>
      </c>
      <c r="N161" s="11">
        <v>5</v>
      </c>
    </row>
    <row r="163" spans="1:14">
      <c r="A163" s="9">
        <v>20</v>
      </c>
      <c r="B163" s="10">
        <v>6</v>
      </c>
      <c r="C163" s="10">
        <v>1</v>
      </c>
      <c r="D163" s="10">
        <v>5</v>
      </c>
      <c r="F163" s="9">
        <v>55</v>
      </c>
      <c r="G163" s="10">
        <v>13</v>
      </c>
      <c r="H163" s="10">
        <v>5</v>
      </c>
      <c r="I163" s="10">
        <v>8</v>
      </c>
      <c r="K163" s="9">
        <v>90</v>
      </c>
      <c r="L163" s="11">
        <v>2</v>
      </c>
      <c r="M163" s="11">
        <v>0</v>
      </c>
      <c r="N163" s="11">
        <v>2</v>
      </c>
    </row>
    <row r="164" spans="1:14">
      <c r="A164" s="9">
        <v>21</v>
      </c>
      <c r="B164" s="10">
        <v>8</v>
      </c>
      <c r="C164" s="10">
        <v>3</v>
      </c>
      <c r="D164" s="10">
        <v>5</v>
      </c>
      <c r="F164" s="9">
        <v>56</v>
      </c>
      <c r="G164" s="10">
        <v>11</v>
      </c>
      <c r="H164" s="10">
        <v>6</v>
      </c>
      <c r="I164" s="10">
        <v>5</v>
      </c>
      <c r="K164" s="9">
        <v>91</v>
      </c>
      <c r="L164" s="11">
        <v>1</v>
      </c>
      <c r="M164" s="11">
        <v>0</v>
      </c>
      <c r="N164" s="11">
        <v>1</v>
      </c>
    </row>
    <row r="165" spans="1:14">
      <c r="A165" s="9">
        <v>22</v>
      </c>
      <c r="B165" s="10">
        <v>6</v>
      </c>
      <c r="C165" s="10">
        <v>1</v>
      </c>
      <c r="D165" s="10">
        <v>5</v>
      </c>
      <c r="F165" s="9">
        <v>57</v>
      </c>
      <c r="G165" s="10">
        <v>9</v>
      </c>
      <c r="H165" s="10">
        <v>6</v>
      </c>
      <c r="I165" s="10">
        <v>3</v>
      </c>
      <c r="K165" s="9">
        <v>92</v>
      </c>
      <c r="L165" s="11">
        <v>1</v>
      </c>
      <c r="M165" s="11">
        <v>0</v>
      </c>
      <c r="N165" s="11">
        <v>1</v>
      </c>
    </row>
    <row r="166" spans="1:14">
      <c r="A166" s="9">
        <v>23</v>
      </c>
      <c r="B166" s="10">
        <v>5</v>
      </c>
      <c r="C166" s="10">
        <v>2</v>
      </c>
      <c r="D166" s="10">
        <v>3</v>
      </c>
      <c r="F166" s="9">
        <v>58</v>
      </c>
      <c r="G166" s="10">
        <v>13</v>
      </c>
      <c r="H166" s="10">
        <v>4</v>
      </c>
      <c r="I166" s="10">
        <v>9</v>
      </c>
      <c r="K166" s="9">
        <v>93</v>
      </c>
      <c r="L166" s="11">
        <v>0</v>
      </c>
      <c r="M166" s="11">
        <v>0</v>
      </c>
      <c r="N166" s="11">
        <v>0</v>
      </c>
    </row>
    <row r="167" spans="1:14">
      <c r="A167" s="9">
        <v>24</v>
      </c>
      <c r="B167" s="10">
        <v>3</v>
      </c>
      <c r="C167" s="10">
        <v>2</v>
      </c>
      <c r="D167" s="10">
        <v>1</v>
      </c>
      <c r="F167" s="9">
        <v>59</v>
      </c>
      <c r="G167" s="10">
        <v>5</v>
      </c>
      <c r="H167" s="10">
        <v>2</v>
      </c>
      <c r="I167" s="10">
        <v>3</v>
      </c>
      <c r="K167" s="9">
        <v>94</v>
      </c>
      <c r="L167" s="11">
        <v>2</v>
      </c>
      <c r="M167" s="11">
        <v>1</v>
      </c>
      <c r="N167" s="11">
        <v>1</v>
      </c>
    </row>
    <row r="169" spans="1:14">
      <c r="A169" s="9" t="str">
        <v xml:space="preserve"> 25 - 29</v>
      </c>
      <c r="B169" s="10">
        <v>25</v>
      </c>
      <c r="C169" s="10">
        <v>14</v>
      </c>
      <c r="D169" s="10">
        <v>11</v>
      </c>
      <c r="F169" s="9" t="str">
        <v xml:space="preserve"> 60 - 64</v>
      </c>
      <c r="G169" s="10">
        <v>42</v>
      </c>
      <c r="H169" s="10">
        <v>21</v>
      </c>
      <c r="I169" s="10">
        <v>21</v>
      </c>
      <c r="K169" s="9" t="str">
        <v xml:space="preserve"> 95 - 99</v>
      </c>
      <c r="L169" s="11">
        <v>6</v>
      </c>
      <c r="M169" s="11">
        <v>1</v>
      </c>
      <c r="N169" s="11">
        <v>5</v>
      </c>
    </row>
    <row r="171" spans="1:14">
      <c r="A171" s="9">
        <v>25</v>
      </c>
      <c r="B171" s="10">
        <v>6</v>
      </c>
      <c r="C171" s="10">
        <v>2</v>
      </c>
      <c r="D171" s="10">
        <v>4</v>
      </c>
      <c r="F171" s="9">
        <v>60</v>
      </c>
      <c r="G171" s="10">
        <v>12</v>
      </c>
      <c r="H171" s="10">
        <v>4</v>
      </c>
      <c r="I171" s="10">
        <v>8</v>
      </c>
      <c r="K171" s="9">
        <v>95</v>
      </c>
      <c r="L171" s="11">
        <v>2</v>
      </c>
      <c r="M171" s="11">
        <v>0</v>
      </c>
      <c r="N171" s="11">
        <v>2</v>
      </c>
    </row>
    <row r="172" spans="1:14">
      <c r="A172" s="9">
        <v>26</v>
      </c>
      <c r="B172" s="10">
        <v>6</v>
      </c>
      <c r="C172" s="10">
        <v>3</v>
      </c>
      <c r="D172" s="10">
        <v>3</v>
      </c>
      <c r="F172" s="9">
        <v>61</v>
      </c>
      <c r="G172" s="10">
        <v>8</v>
      </c>
      <c r="H172" s="10">
        <v>3</v>
      </c>
      <c r="I172" s="10">
        <v>5</v>
      </c>
      <c r="K172" s="9">
        <v>96</v>
      </c>
      <c r="L172" s="11">
        <v>2</v>
      </c>
      <c r="M172" s="11">
        <v>1</v>
      </c>
      <c r="N172" s="11">
        <v>1</v>
      </c>
    </row>
    <row r="173" spans="1:14">
      <c r="A173" s="9">
        <v>27</v>
      </c>
      <c r="B173" s="10">
        <v>4</v>
      </c>
      <c r="C173" s="10">
        <v>3</v>
      </c>
      <c r="D173" s="10">
        <v>1</v>
      </c>
      <c r="F173" s="9">
        <v>62</v>
      </c>
      <c r="G173" s="10">
        <v>7</v>
      </c>
      <c r="H173" s="10">
        <v>4</v>
      </c>
      <c r="I173" s="10">
        <v>3</v>
      </c>
      <c r="K173" s="9">
        <v>97</v>
      </c>
      <c r="L173" s="11">
        <v>1</v>
      </c>
      <c r="M173" s="11">
        <v>0</v>
      </c>
      <c r="N173" s="11">
        <v>1</v>
      </c>
    </row>
    <row r="174" spans="1:14">
      <c r="A174" s="9">
        <v>28</v>
      </c>
      <c r="B174" s="10">
        <v>2</v>
      </c>
      <c r="C174" s="10">
        <v>2</v>
      </c>
      <c r="D174" s="10">
        <v>0</v>
      </c>
      <c r="F174" s="9">
        <v>63</v>
      </c>
      <c r="G174" s="10">
        <v>7</v>
      </c>
      <c r="H174" s="10">
        <v>5</v>
      </c>
      <c r="I174" s="10">
        <v>2</v>
      </c>
      <c r="K174" s="9">
        <v>98</v>
      </c>
      <c r="L174" s="11">
        <v>1</v>
      </c>
      <c r="M174" s="11">
        <v>0</v>
      </c>
      <c r="N174" s="11">
        <v>1</v>
      </c>
    </row>
    <row r="175" spans="1:14">
      <c r="A175" s="9">
        <v>29</v>
      </c>
      <c r="B175" s="10">
        <v>7</v>
      </c>
      <c r="C175" s="10">
        <v>4</v>
      </c>
      <c r="D175" s="10">
        <v>3</v>
      </c>
      <c r="F175" s="9">
        <v>64</v>
      </c>
      <c r="G175" s="10">
        <v>8</v>
      </c>
      <c r="H175" s="10">
        <v>5</v>
      </c>
      <c r="I175" s="10">
        <v>3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35</v>
      </c>
      <c r="C177" s="10">
        <v>21</v>
      </c>
      <c r="D177" s="10">
        <v>14</v>
      </c>
      <c r="F177" s="9" t="str">
        <v xml:space="preserve"> 65 - 69</v>
      </c>
      <c r="G177" s="10">
        <v>40</v>
      </c>
      <c r="H177" s="10">
        <v>20</v>
      </c>
      <c r="I177" s="10">
        <v>20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10</v>
      </c>
      <c r="C179" s="10">
        <v>6</v>
      </c>
      <c r="D179" s="10">
        <v>4</v>
      </c>
      <c r="F179" s="9">
        <v>65</v>
      </c>
      <c r="G179" s="10">
        <v>3</v>
      </c>
      <c r="H179" s="10">
        <v>0</v>
      </c>
      <c r="I179" s="10">
        <v>3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8</v>
      </c>
      <c r="C180" s="10">
        <v>4</v>
      </c>
      <c r="D180" s="10">
        <v>4</v>
      </c>
      <c r="F180" s="9">
        <v>66</v>
      </c>
      <c r="G180" s="10">
        <v>9</v>
      </c>
      <c r="H180" s="10">
        <v>3</v>
      </c>
      <c r="I180" s="10">
        <v>6</v>
      </c>
      <c r="K180" s="9">
        <v>0</v>
      </c>
    </row>
    <row r="181" spans="1:14">
      <c r="A181" s="9">
        <v>32</v>
      </c>
      <c r="B181" s="10">
        <v>9</v>
      </c>
      <c r="C181" s="10">
        <v>3</v>
      </c>
      <c r="D181" s="10">
        <v>6</v>
      </c>
      <c r="F181" s="9">
        <v>67</v>
      </c>
      <c r="G181" s="10">
        <v>3</v>
      </c>
      <c r="H181" s="10">
        <v>0</v>
      </c>
      <c r="I181" s="10">
        <v>3</v>
      </c>
      <c r="K181" s="9" t="str">
        <v>( 0 - 14)</v>
      </c>
      <c r="L181" s="11">
        <v>93</v>
      </c>
      <c r="M181" s="11">
        <v>48</v>
      </c>
      <c r="N181" s="11">
        <v>45</v>
      </c>
    </row>
    <row r="182" spans="1:14">
      <c r="A182" s="9">
        <v>33</v>
      </c>
      <c r="B182" s="10">
        <v>5</v>
      </c>
      <c r="C182" s="10">
        <v>5</v>
      </c>
      <c r="D182" s="10">
        <v>0</v>
      </c>
      <c r="F182" s="9">
        <v>68</v>
      </c>
      <c r="G182" s="10">
        <v>17</v>
      </c>
      <c r="H182" s="10">
        <v>11</v>
      </c>
      <c r="I182" s="10">
        <v>6</v>
      </c>
      <c r="K182" s="9" t="str">
        <v>(15 - 64)</v>
      </c>
      <c r="L182" s="11">
        <v>423</v>
      </c>
      <c r="M182" s="11">
        <v>221</v>
      </c>
      <c r="N182" s="11">
        <v>202</v>
      </c>
    </row>
    <row r="183" spans="1:14">
      <c r="A183" s="9">
        <v>34</v>
      </c>
      <c r="B183" s="10">
        <v>3</v>
      </c>
      <c r="C183" s="10">
        <v>3</v>
      </c>
      <c r="D183" s="10">
        <v>0</v>
      </c>
      <c r="F183" s="9">
        <v>69</v>
      </c>
      <c r="G183" s="10">
        <v>8</v>
      </c>
      <c r="H183" s="10">
        <v>6</v>
      </c>
      <c r="I183" s="10">
        <v>2</v>
      </c>
      <c r="K183" s="9" t="str">
        <v>(65 -   )</v>
      </c>
      <c r="L183" s="11">
        <v>228</v>
      </c>
      <c r="M183" s="11">
        <v>101</v>
      </c>
      <c r="N183" s="11">
        <v>127</v>
      </c>
    </row>
    <row r="184" spans="1:14">
      <c r="A184" s="9" t="s">
        <v>8</v>
      </c>
      <c r="B184" s="10" t="str">
        <v>上村田</v>
      </c>
      <c r="D184" s="9" t="str">
        <v>令和　７年　９月３０日　現在</v>
      </c>
      <c r="E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757</v>
      </c>
      <c r="C188" s="10">
        <v>374</v>
      </c>
      <c r="D188" s="10">
        <v>383</v>
      </c>
    </row>
    <row r="190" spans="1:14">
      <c r="A190" s="9" t="str">
        <v xml:space="preserve">  0 -  4</v>
      </c>
      <c r="B190" s="10">
        <v>11</v>
      </c>
      <c r="C190" s="10">
        <v>5</v>
      </c>
      <c r="D190" s="10">
        <v>6</v>
      </c>
      <c r="F190" s="9" t="str">
        <v xml:space="preserve"> 35 - 39</v>
      </c>
      <c r="G190" s="10">
        <v>30</v>
      </c>
      <c r="H190" s="10">
        <v>19</v>
      </c>
      <c r="I190" s="10">
        <v>11</v>
      </c>
      <c r="K190" s="9" t="str">
        <v xml:space="preserve"> 70 - 74</v>
      </c>
      <c r="L190" s="11">
        <v>44</v>
      </c>
      <c r="M190" s="11">
        <v>25</v>
      </c>
      <c r="N190" s="11">
        <v>19</v>
      </c>
    </row>
    <row r="192" spans="1:14">
      <c r="A192" s="9">
        <v>0</v>
      </c>
      <c r="B192" s="10">
        <v>1</v>
      </c>
      <c r="C192" s="10">
        <v>0</v>
      </c>
      <c r="D192" s="10">
        <v>1</v>
      </c>
      <c r="F192" s="9">
        <v>35</v>
      </c>
      <c r="G192" s="10">
        <v>9</v>
      </c>
      <c r="H192" s="10">
        <v>6</v>
      </c>
      <c r="I192" s="10">
        <v>3</v>
      </c>
      <c r="K192" s="9">
        <v>70</v>
      </c>
      <c r="L192" s="11">
        <v>16</v>
      </c>
      <c r="M192" s="11">
        <v>10</v>
      </c>
      <c r="N192" s="11">
        <v>6</v>
      </c>
    </row>
    <row r="193" spans="1:14">
      <c r="A193" s="9">
        <v>1</v>
      </c>
      <c r="B193" s="10">
        <v>1</v>
      </c>
      <c r="C193" s="10">
        <v>0</v>
      </c>
      <c r="D193" s="10">
        <v>1</v>
      </c>
      <c r="F193" s="9">
        <v>36</v>
      </c>
      <c r="G193" s="10">
        <v>7</v>
      </c>
      <c r="H193" s="10">
        <v>4</v>
      </c>
      <c r="I193" s="10">
        <v>3</v>
      </c>
      <c r="K193" s="9">
        <v>71</v>
      </c>
      <c r="L193" s="11">
        <v>6</v>
      </c>
      <c r="M193" s="11">
        <v>3</v>
      </c>
      <c r="N193" s="11">
        <v>3</v>
      </c>
    </row>
    <row r="194" spans="1:14">
      <c r="A194" s="9">
        <v>2</v>
      </c>
      <c r="B194" s="10">
        <v>4</v>
      </c>
      <c r="C194" s="10">
        <v>3</v>
      </c>
      <c r="D194" s="10">
        <v>1</v>
      </c>
      <c r="F194" s="9">
        <v>37</v>
      </c>
      <c r="G194" s="10">
        <v>2</v>
      </c>
      <c r="H194" s="10">
        <v>1</v>
      </c>
      <c r="I194" s="10">
        <v>1</v>
      </c>
      <c r="K194" s="9">
        <v>72</v>
      </c>
      <c r="L194" s="11">
        <v>6</v>
      </c>
      <c r="M194" s="11">
        <v>2</v>
      </c>
      <c r="N194" s="11">
        <v>4</v>
      </c>
    </row>
    <row r="195" spans="1:14">
      <c r="A195" s="9">
        <v>3</v>
      </c>
      <c r="B195" s="10">
        <v>1</v>
      </c>
      <c r="C195" s="10">
        <v>0</v>
      </c>
      <c r="D195" s="10">
        <v>1</v>
      </c>
      <c r="F195" s="9">
        <v>38</v>
      </c>
      <c r="G195" s="10">
        <v>8</v>
      </c>
      <c r="H195" s="10">
        <v>5</v>
      </c>
      <c r="I195" s="10">
        <v>3</v>
      </c>
      <c r="K195" s="9">
        <v>73</v>
      </c>
      <c r="L195" s="11">
        <v>6</v>
      </c>
      <c r="M195" s="11">
        <v>3</v>
      </c>
      <c r="N195" s="11">
        <v>3</v>
      </c>
    </row>
    <row r="196" spans="1:14">
      <c r="A196" s="9">
        <v>4</v>
      </c>
      <c r="B196" s="10">
        <v>4</v>
      </c>
      <c r="C196" s="10">
        <v>2</v>
      </c>
      <c r="D196" s="10">
        <v>2</v>
      </c>
      <c r="F196" s="9">
        <v>39</v>
      </c>
      <c r="G196" s="10">
        <v>4</v>
      </c>
      <c r="H196" s="10">
        <v>3</v>
      </c>
      <c r="I196" s="10">
        <v>1</v>
      </c>
      <c r="K196" s="9">
        <v>74</v>
      </c>
      <c r="L196" s="11">
        <v>10</v>
      </c>
      <c r="M196" s="11">
        <v>7</v>
      </c>
      <c r="N196" s="11">
        <v>3</v>
      </c>
    </row>
    <row r="198" spans="1:14">
      <c r="A198" s="9" t="str">
        <v xml:space="preserve">  5 -  9</v>
      </c>
      <c r="B198" s="10">
        <v>28</v>
      </c>
      <c r="C198" s="10">
        <v>15</v>
      </c>
      <c r="D198" s="10">
        <v>13</v>
      </c>
      <c r="F198" s="9" t="str">
        <v xml:space="preserve"> 40 - 44</v>
      </c>
      <c r="G198" s="10">
        <v>56</v>
      </c>
      <c r="H198" s="10">
        <v>28</v>
      </c>
      <c r="I198" s="10">
        <v>28</v>
      </c>
      <c r="K198" s="9" t="str">
        <v xml:space="preserve"> 75 - 79</v>
      </c>
      <c r="L198" s="11">
        <v>51</v>
      </c>
      <c r="M198" s="11">
        <v>23</v>
      </c>
      <c r="N198" s="11">
        <v>28</v>
      </c>
    </row>
    <row r="200" spans="1:14">
      <c r="A200" s="9">
        <v>5</v>
      </c>
      <c r="B200" s="10">
        <v>5</v>
      </c>
      <c r="C200" s="10">
        <v>3</v>
      </c>
      <c r="D200" s="10">
        <v>2</v>
      </c>
      <c r="F200" s="9">
        <v>40</v>
      </c>
      <c r="G200" s="10">
        <v>9</v>
      </c>
      <c r="H200" s="10">
        <v>4</v>
      </c>
      <c r="I200" s="10">
        <v>5</v>
      </c>
      <c r="K200" s="9">
        <v>75</v>
      </c>
      <c r="L200" s="11">
        <v>7</v>
      </c>
      <c r="M200" s="11">
        <v>4</v>
      </c>
      <c r="N200" s="11">
        <v>3</v>
      </c>
    </row>
    <row r="201" spans="1:14">
      <c r="A201" s="9">
        <v>6</v>
      </c>
      <c r="B201" s="10">
        <v>8</v>
      </c>
      <c r="C201" s="10">
        <v>3</v>
      </c>
      <c r="D201" s="10">
        <v>5</v>
      </c>
      <c r="F201" s="9">
        <v>41</v>
      </c>
      <c r="G201" s="10">
        <v>13</v>
      </c>
      <c r="H201" s="10">
        <v>8</v>
      </c>
      <c r="I201" s="10">
        <v>5</v>
      </c>
      <c r="K201" s="9">
        <v>76</v>
      </c>
      <c r="L201" s="11">
        <v>12</v>
      </c>
      <c r="M201" s="11">
        <v>8</v>
      </c>
      <c r="N201" s="11">
        <v>4</v>
      </c>
    </row>
    <row r="202" spans="1:14">
      <c r="A202" s="9">
        <v>7</v>
      </c>
      <c r="B202" s="10">
        <v>3</v>
      </c>
      <c r="C202" s="10">
        <v>2</v>
      </c>
      <c r="D202" s="10">
        <v>1</v>
      </c>
      <c r="F202" s="9">
        <v>42</v>
      </c>
      <c r="G202" s="10">
        <v>11</v>
      </c>
      <c r="H202" s="10">
        <v>6</v>
      </c>
      <c r="I202" s="10">
        <v>5</v>
      </c>
      <c r="K202" s="9">
        <v>77</v>
      </c>
      <c r="L202" s="11">
        <v>11</v>
      </c>
      <c r="M202" s="11">
        <v>2</v>
      </c>
      <c r="N202" s="11">
        <v>9</v>
      </c>
    </row>
    <row r="203" spans="1:14">
      <c r="A203" s="9">
        <v>8</v>
      </c>
      <c r="B203" s="10">
        <v>6</v>
      </c>
      <c r="C203" s="10">
        <v>4</v>
      </c>
      <c r="D203" s="10">
        <v>2</v>
      </c>
      <c r="F203" s="9">
        <v>43</v>
      </c>
      <c r="G203" s="10">
        <v>13</v>
      </c>
      <c r="H203" s="10">
        <v>5</v>
      </c>
      <c r="I203" s="10">
        <v>8</v>
      </c>
      <c r="K203" s="9">
        <v>78</v>
      </c>
      <c r="L203" s="11">
        <v>9</v>
      </c>
      <c r="M203" s="11">
        <v>3</v>
      </c>
      <c r="N203" s="11">
        <v>6</v>
      </c>
    </row>
    <row r="204" spans="1:14">
      <c r="A204" s="9">
        <v>9</v>
      </c>
      <c r="B204" s="10">
        <v>6</v>
      </c>
      <c r="C204" s="10">
        <v>3</v>
      </c>
      <c r="D204" s="10">
        <v>3</v>
      </c>
      <c r="F204" s="9">
        <v>44</v>
      </c>
      <c r="G204" s="10">
        <v>10</v>
      </c>
      <c r="H204" s="10">
        <v>5</v>
      </c>
      <c r="I204" s="10">
        <v>5</v>
      </c>
      <c r="K204" s="9">
        <v>79</v>
      </c>
      <c r="L204" s="11">
        <v>12</v>
      </c>
      <c r="M204" s="11">
        <v>6</v>
      </c>
      <c r="N204" s="11">
        <v>6</v>
      </c>
    </row>
    <row r="206" spans="1:14">
      <c r="A206" s="9" t="str">
        <v xml:space="preserve"> 10 - 14</v>
      </c>
      <c r="B206" s="10">
        <v>40</v>
      </c>
      <c r="C206" s="10">
        <v>16</v>
      </c>
      <c r="D206" s="10">
        <v>24</v>
      </c>
      <c r="F206" s="9" t="str">
        <v xml:space="preserve"> 45 - 49</v>
      </c>
      <c r="G206" s="10">
        <v>52</v>
      </c>
      <c r="H206" s="10">
        <v>22</v>
      </c>
      <c r="I206" s="10">
        <v>30</v>
      </c>
      <c r="K206" s="9" t="str">
        <v xml:space="preserve"> 80 - 84</v>
      </c>
      <c r="L206" s="11">
        <v>35</v>
      </c>
      <c r="M206" s="11">
        <v>11</v>
      </c>
      <c r="N206" s="11">
        <v>24</v>
      </c>
    </row>
    <row r="208" spans="1:14">
      <c r="A208" s="9">
        <v>10</v>
      </c>
      <c r="B208" s="10">
        <v>10</v>
      </c>
      <c r="C208" s="10">
        <v>6</v>
      </c>
      <c r="D208" s="10">
        <v>4</v>
      </c>
      <c r="F208" s="9">
        <v>45</v>
      </c>
      <c r="G208" s="10">
        <v>8</v>
      </c>
      <c r="H208" s="10">
        <v>1</v>
      </c>
      <c r="I208" s="10">
        <v>7</v>
      </c>
      <c r="K208" s="9">
        <v>80</v>
      </c>
      <c r="L208" s="11">
        <v>5</v>
      </c>
      <c r="M208" s="11">
        <v>1</v>
      </c>
      <c r="N208" s="11">
        <v>4</v>
      </c>
    </row>
    <row r="209" spans="1:14">
      <c r="A209" s="9">
        <v>11</v>
      </c>
      <c r="B209" s="10">
        <v>9</v>
      </c>
      <c r="C209" s="10">
        <v>4</v>
      </c>
      <c r="D209" s="10">
        <v>5</v>
      </c>
      <c r="F209" s="9">
        <v>46</v>
      </c>
      <c r="G209" s="10">
        <v>14</v>
      </c>
      <c r="H209" s="10">
        <v>8</v>
      </c>
      <c r="I209" s="10">
        <v>6</v>
      </c>
      <c r="K209" s="9">
        <v>81</v>
      </c>
      <c r="L209" s="11">
        <v>8</v>
      </c>
      <c r="M209" s="11">
        <v>5</v>
      </c>
      <c r="N209" s="11">
        <v>3</v>
      </c>
    </row>
    <row r="210" spans="1:14">
      <c r="A210" s="9">
        <v>12</v>
      </c>
      <c r="B210" s="10">
        <v>7</v>
      </c>
      <c r="C210" s="10">
        <v>3</v>
      </c>
      <c r="D210" s="10">
        <v>4</v>
      </c>
      <c r="F210" s="9">
        <v>47</v>
      </c>
      <c r="G210" s="10">
        <v>8</v>
      </c>
      <c r="H210" s="10">
        <v>6</v>
      </c>
      <c r="I210" s="10">
        <v>2</v>
      </c>
      <c r="K210" s="9">
        <v>82</v>
      </c>
      <c r="L210" s="11">
        <v>7</v>
      </c>
      <c r="M210" s="11">
        <v>1</v>
      </c>
      <c r="N210" s="11">
        <v>6</v>
      </c>
    </row>
    <row r="211" spans="1:14">
      <c r="A211" s="9">
        <v>13</v>
      </c>
      <c r="B211" s="10">
        <v>7</v>
      </c>
      <c r="C211" s="10">
        <v>3</v>
      </c>
      <c r="D211" s="10">
        <v>4</v>
      </c>
      <c r="F211" s="9">
        <v>48</v>
      </c>
      <c r="G211" s="10">
        <v>11</v>
      </c>
      <c r="H211" s="10">
        <v>3</v>
      </c>
      <c r="I211" s="10">
        <v>8</v>
      </c>
      <c r="K211" s="9">
        <v>83</v>
      </c>
      <c r="L211" s="11">
        <v>5</v>
      </c>
      <c r="M211" s="11">
        <v>1</v>
      </c>
      <c r="N211" s="11">
        <v>4</v>
      </c>
    </row>
    <row r="212" spans="1:14">
      <c r="A212" s="9">
        <v>14</v>
      </c>
      <c r="B212" s="10">
        <v>7</v>
      </c>
      <c r="C212" s="10">
        <v>0</v>
      </c>
      <c r="D212" s="10">
        <v>7</v>
      </c>
      <c r="F212" s="9">
        <v>49</v>
      </c>
      <c r="G212" s="10">
        <v>11</v>
      </c>
      <c r="H212" s="10">
        <v>4</v>
      </c>
      <c r="I212" s="10">
        <v>7</v>
      </c>
      <c r="K212" s="9">
        <v>84</v>
      </c>
      <c r="L212" s="11">
        <v>10</v>
      </c>
      <c r="M212" s="11">
        <v>3</v>
      </c>
      <c r="N212" s="11">
        <v>7</v>
      </c>
    </row>
    <row r="214" spans="1:14">
      <c r="A214" s="9" t="str">
        <v xml:space="preserve"> 15 - 19</v>
      </c>
      <c r="B214" s="10">
        <v>58</v>
      </c>
      <c r="C214" s="10">
        <v>34</v>
      </c>
      <c r="D214" s="10">
        <v>24</v>
      </c>
      <c r="F214" s="9" t="str">
        <v xml:space="preserve"> 50 - 54</v>
      </c>
      <c r="G214" s="10">
        <v>70</v>
      </c>
      <c r="H214" s="10">
        <v>36</v>
      </c>
      <c r="I214" s="10">
        <v>34</v>
      </c>
      <c r="K214" s="9" t="str">
        <v xml:space="preserve"> 85 - 89</v>
      </c>
      <c r="L214" s="11">
        <v>34</v>
      </c>
      <c r="M214" s="11">
        <v>11</v>
      </c>
      <c r="N214" s="11">
        <v>23</v>
      </c>
    </row>
    <row r="216" spans="1:14">
      <c r="A216" s="9">
        <v>15</v>
      </c>
      <c r="B216" s="10">
        <v>10</v>
      </c>
      <c r="C216" s="10">
        <v>6</v>
      </c>
      <c r="D216" s="10">
        <v>4</v>
      </c>
      <c r="F216" s="9">
        <v>50</v>
      </c>
      <c r="G216" s="10">
        <v>6</v>
      </c>
      <c r="H216" s="10">
        <v>2</v>
      </c>
      <c r="I216" s="10">
        <v>4</v>
      </c>
      <c r="K216" s="9">
        <v>85</v>
      </c>
      <c r="L216" s="11">
        <v>8</v>
      </c>
      <c r="M216" s="11">
        <v>5</v>
      </c>
      <c r="N216" s="11">
        <v>3</v>
      </c>
    </row>
    <row r="217" spans="1:14">
      <c r="A217" s="9">
        <v>16</v>
      </c>
      <c r="B217" s="10">
        <v>15</v>
      </c>
      <c r="C217" s="10">
        <v>9</v>
      </c>
      <c r="D217" s="10">
        <v>6</v>
      </c>
      <c r="F217" s="9">
        <v>51</v>
      </c>
      <c r="G217" s="10">
        <v>20</v>
      </c>
      <c r="H217" s="10">
        <v>10</v>
      </c>
      <c r="I217" s="10">
        <v>10</v>
      </c>
      <c r="K217" s="9">
        <v>86</v>
      </c>
      <c r="L217" s="11">
        <v>7</v>
      </c>
      <c r="M217" s="11">
        <v>2</v>
      </c>
      <c r="N217" s="11">
        <v>5</v>
      </c>
    </row>
    <row r="218" spans="1:14">
      <c r="A218" s="9">
        <v>17</v>
      </c>
      <c r="B218" s="10">
        <v>11</v>
      </c>
      <c r="C218" s="10">
        <v>7</v>
      </c>
      <c r="D218" s="10">
        <v>4</v>
      </c>
      <c r="F218" s="9">
        <v>52</v>
      </c>
      <c r="G218" s="10">
        <v>16</v>
      </c>
      <c r="H218" s="10">
        <v>10</v>
      </c>
      <c r="I218" s="10">
        <v>6</v>
      </c>
      <c r="K218" s="9">
        <v>87</v>
      </c>
      <c r="L218" s="11">
        <v>6</v>
      </c>
      <c r="M218" s="11">
        <v>1</v>
      </c>
      <c r="N218" s="11">
        <v>5</v>
      </c>
    </row>
    <row r="219" spans="1:14">
      <c r="A219" s="9">
        <v>18</v>
      </c>
      <c r="B219" s="10">
        <v>13</v>
      </c>
      <c r="C219" s="10">
        <v>7</v>
      </c>
      <c r="D219" s="10">
        <v>6</v>
      </c>
      <c r="F219" s="9">
        <v>53</v>
      </c>
      <c r="G219" s="10">
        <v>18</v>
      </c>
      <c r="H219" s="10">
        <v>9</v>
      </c>
      <c r="I219" s="10">
        <v>9</v>
      </c>
      <c r="K219" s="9">
        <v>88</v>
      </c>
      <c r="L219" s="11">
        <v>7</v>
      </c>
      <c r="M219" s="11">
        <v>0</v>
      </c>
      <c r="N219" s="11">
        <v>7</v>
      </c>
    </row>
    <row r="220" spans="1:14">
      <c r="A220" s="9">
        <v>19</v>
      </c>
      <c r="B220" s="10">
        <v>9</v>
      </c>
      <c r="C220" s="10">
        <v>5</v>
      </c>
      <c r="D220" s="10">
        <v>4</v>
      </c>
      <c r="F220" s="9">
        <v>54</v>
      </c>
      <c r="G220" s="10">
        <v>10</v>
      </c>
      <c r="H220" s="10">
        <v>5</v>
      </c>
      <c r="I220" s="10">
        <v>5</v>
      </c>
      <c r="K220" s="9">
        <v>89</v>
      </c>
      <c r="L220" s="11">
        <v>6</v>
      </c>
      <c r="M220" s="11">
        <v>3</v>
      </c>
      <c r="N220" s="11">
        <v>3</v>
      </c>
    </row>
    <row r="222" spans="1:14">
      <c r="A222" s="9" t="str">
        <v xml:space="preserve"> 20 - 24</v>
      </c>
      <c r="B222" s="10">
        <v>36</v>
      </c>
      <c r="C222" s="10">
        <v>20</v>
      </c>
      <c r="D222" s="10">
        <v>16</v>
      </c>
      <c r="F222" s="9" t="str">
        <v xml:space="preserve"> 55 - 59</v>
      </c>
      <c r="G222" s="10">
        <v>56</v>
      </c>
      <c r="H222" s="10">
        <v>32</v>
      </c>
      <c r="I222" s="10">
        <v>24</v>
      </c>
      <c r="K222" s="9" t="str">
        <v xml:space="preserve"> 90 - 94</v>
      </c>
      <c r="L222" s="11">
        <v>13</v>
      </c>
      <c r="M222" s="11">
        <v>3</v>
      </c>
      <c r="N222" s="11">
        <v>10</v>
      </c>
    </row>
    <row r="224" spans="1:14">
      <c r="A224" s="9">
        <v>20</v>
      </c>
      <c r="B224" s="10">
        <v>15</v>
      </c>
      <c r="C224" s="10">
        <v>8</v>
      </c>
      <c r="D224" s="10">
        <v>7</v>
      </c>
      <c r="F224" s="9">
        <v>55</v>
      </c>
      <c r="G224" s="10">
        <v>10</v>
      </c>
      <c r="H224" s="10">
        <v>6</v>
      </c>
      <c r="I224" s="10">
        <v>4</v>
      </c>
      <c r="K224" s="9">
        <v>90</v>
      </c>
      <c r="L224" s="11">
        <v>4</v>
      </c>
      <c r="M224" s="11">
        <v>1</v>
      </c>
      <c r="N224" s="11">
        <v>3</v>
      </c>
    </row>
    <row r="225" spans="1:14">
      <c r="A225" s="9">
        <v>21</v>
      </c>
      <c r="B225" s="10">
        <v>8</v>
      </c>
      <c r="C225" s="10">
        <v>5</v>
      </c>
      <c r="D225" s="10">
        <v>3</v>
      </c>
      <c r="F225" s="9">
        <v>56</v>
      </c>
      <c r="G225" s="10">
        <v>10</v>
      </c>
      <c r="H225" s="10">
        <v>5</v>
      </c>
      <c r="I225" s="10">
        <v>5</v>
      </c>
      <c r="K225" s="9">
        <v>91</v>
      </c>
      <c r="L225" s="11">
        <v>2</v>
      </c>
      <c r="M225" s="11">
        <v>0</v>
      </c>
      <c r="N225" s="11">
        <v>2</v>
      </c>
    </row>
    <row r="226" spans="1:14">
      <c r="A226" s="9">
        <v>22</v>
      </c>
      <c r="B226" s="10">
        <v>6</v>
      </c>
      <c r="C226" s="10">
        <v>4</v>
      </c>
      <c r="D226" s="10">
        <v>2</v>
      </c>
      <c r="F226" s="9">
        <v>57</v>
      </c>
      <c r="G226" s="10">
        <v>15</v>
      </c>
      <c r="H226" s="10">
        <v>9</v>
      </c>
      <c r="I226" s="10">
        <v>6</v>
      </c>
      <c r="K226" s="9">
        <v>92</v>
      </c>
      <c r="L226" s="11">
        <v>3</v>
      </c>
      <c r="M226" s="11">
        <v>1</v>
      </c>
      <c r="N226" s="11">
        <v>2</v>
      </c>
    </row>
    <row r="227" spans="1:14">
      <c r="A227" s="9">
        <v>23</v>
      </c>
      <c r="B227" s="10">
        <v>5</v>
      </c>
      <c r="C227" s="10">
        <v>3</v>
      </c>
      <c r="D227" s="10">
        <v>2</v>
      </c>
      <c r="F227" s="9">
        <v>58</v>
      </c>
      <c r="G227" s="10">
        <v>10</v>
      </c>
      <c r="H227" s="10">
        <v>5</v>
      </c>
      <c r="I227" s="10">
        <v>5</v>
      </c>
      <c r="K227" s="9">
        <v>93</v>
      </c>
      <c r="L227" s="11">
        <v>2</v>
      </c>
      <c r="M227" s="11">
        <v>1</v>
      </c>
      <c r="N227" s="11">
        <v>1</v>
      </c>
    </row>
    <row r="228" spans="1:14">
      <c r="A228" s="9">
        <v>24</v>
      </c>
      <c r="B228" s="10">
        <v>2</v>
      </c>
      <c r="C228" s="10">
        <v>0</v>
      </c>
      <c r="D228" s="10">
        <v>2</v>
      </c>
      <c r="F228" s="9">
        <v>59</v>
      </c>
      <c r="G228" s="10">
        <v>11</v>
      </c>
      <c r="H228" s="10">
        <v>7</v>
      </c>
      <c r="I228" s="10">
        <v>4</v>
      </c>
      <c r="K228" s="9">
        <v>94</v>
      </c>
      <c r="L228" s="11">
        <v>2</v>
      </c>
      <c r="M228" s="11">
        <v>0</v>
      </c>
      <c r="N228" s="11">
        <v>2</v>
      </c>
    </row>
    <row r="230" spans="1:14">
      <c r="A230" s="9" t="str">
        <v xml:space="preserve"> 25 - 29</v>
      </c>
      <c r="B230" s="10">
        <v>9</v>
      </c>
      <c r="C230" s="10">
        <v>5</v>
      </c>
      <c r="D230" s="10">
        <v>4</v>
      </c>
      <c r="F230" s="9" t="str">
        <v xml:space="preserve"> 60 - 64</v>
      </c>
      <c r="G230" s="10">
        <v>48</v>
      </c>
      <c r="H230" s="10">
        <v>22</v>
      </c>
      <c r="I230" s="10">
        <v>26</v>
      </c>
      <c r="K230" s="9" t="str">
        <v xml:space="preserve"> 95 - 99</v>
      </c>
      <c r="L230" s="11">
        <v>5</v>
      </c>
      <c r="M230" s="11">
        <v>0</v>
      </c>
      <c r="N230" s="11">
        <v>5</v>
      </c>
    </row>
    <row r="232" spans="1:14">
      <c r="A232" s="9">
        <v>25</v>
      </c>
      <c r="B232" s="10">
        <v>2</v>
      </c>
      <c r="C232" s="10">
        <v>2</v>
      </c>
      <c r="D232" s="10">
        <v>0</v>
      </c>
      <c r="F232" s="9">
        <v>60</v>
      </c>
      <c r="G232" s="10">
        <v>15</v>
      </c>
      <c r="H232" s="10">
        <v>6</v>
      </c>
      <c r="I232" s="10">
        <v>9</v>
      </c>
      <c r="K232" s="9">
        <v>95</v>
      </c>
      <c r="L232" s="11">
        <v>1</v>
      </c>
      <c r="M232" s="11">
        <v>0</v>
      </c>
      <c r="N232" s="11">
        <v>1</v>
      </c>
    </row>
    <row r="233" spans="1:14">
      <c r="A233" s="9">
        <v>26</v>
      </c>
      <c r="B233" s="10">
        <v>2</v>
      </c>
      <c r="C233" s="10">
        <v>0</v>
      </c>
      <c r="D233" s="10">
        <v>2</v>
      </c>
      <c r="F233" s="9">
        <v>61</v>
      </c>
      <c r="G233" s="10">
        <v>6</v>
      </c>
      <c r="H233" s="10">
        <v>4</v>
      </c>
      <c r="I233" s="10">
        <v>2</v>
      </c>
      <c r="K233" s="9">
        <v>96</v>
      </c>
      <c r="L233" s="11">
        <v>2</v>
      </c>
      <c r="M233" s="11">
        <v>0</v>
      </c>
      <c r="N233" s="11">
        <v>2</v>
      </c>
    </row>
    <row r="234" spans="1:14">
      <c r="A234" s="9">
        <v>27</v>
      </c>
      <c r="B234" s="10">
        <v>3</v>
      </c>
      <c r="C234" s="10">
        <v>2</v>
      </c>
      <c r="D234" s="10">
        <v>1</v>
      </c>
      <c r="F234" s="9">
        <v>62</v>
      </c>
      <c r="G234" s="10">
        <v>7</v>
      </c>
      <c r="H234" s="10">
        <v>3</v>
      </c>
      <c r="I234" s="10">
        <v>4</v>
      </c>
      <c r="K234" s="9">
        <v>97</v>
      </c>
      <c r="L234" s="11">
        <v>2</v>
      </c>
      <c r="M234" s="11">
        <v>0</v>
      </c>
      <c r="N234" s="11">
        <v>2</v>
      </c>
    </row>
    <row r="235" spans="1:14">
      <c r="A235" s="9">
        <v>28</v>
      </c>
      <c r="B235" s="10">
        <v>1</v>
      </c>
      <c r="C235" s="10">
        <v>1</v>
      </c>
      <c r="D235" s="10">
        <v>0</v>
      </c>
      <c r="F235" s="9">
        <v>63</v>
      </c>
      <c r="G235" s="10">
        <v>12</v>
      </c>
      <c r="H235" s="10">
        <v>5</v>
      </c>
      <c r="I235" s="10">
        <v>7</v>
      </c>
      <c r="K235" s="9">
        <v>98</v>
      </c>
      <c r="L235" s="11">
        <v>0</v>
      </c>
      <c r="M235" s="11">
        <v>0</v>
      </c>
      <c r="N235" s="11">
        <v>0</v>
      </c>
    </row>
    <row r="236" spans="1:14">
      <c r="A236" s="9">
        <v>29</v>
      </c>
      <c r="B236" s="10">
        <v>1</v>
      </c>
      <c r="C236" s="10">
        <v>0</v>
      </c>
      <c r="D236" s="10">
        <v>1</v>
      </c>
      <c r="F236" s="9">
        <v>64</v>
      </c>
      <c r="G236" s="10">
        <v>8</v>
      </c>
      <c r="H236" s="10">
        <v>4</v>
      </c>
      <c r="I236" s="10">
        <v>4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28</v>
      </c>
      <c r="C238" s="10">
        <v>16</v>
      </c>
      <c r="D238" s="10">
        <v>12</v>
      </c>
      <c r="F238" s="9" t="str">
        <v xml:space="preserve"> 65 - 69</v>
      </c>
      <c r="G238" s="10">
        <v>51</v>
      </c>
      <c r="H238" s="10">
        <v>31</v>
      </c>
      <c r="I238" s="10">
        <v>20</v>
      </c>
      <c r="K238" s="9" t="str">
        <v xml:space="preserve">100 -  </v>
      </c>
      <c r="L238" s="11">
        <v>2</v>
      </c>
      <c r="M238" s="11">
        <v>0</v>
      </c>
      <c r="N238" s="11">
        <v>2</v>
      </c>
    </row>
    <row r="240" spans="1:14">
      <c r="A240" s="9">
        <v>30</v>
      </c>
      <c r="B240" s="10">
        <v>4</v>
      </c>
      <c r="C240" s="10">
        <v>2</v>
      </c>
      <c r="D240" s="10">
        <v>2</v>
      </c>
      <c r="F240" s="9">
        <v>65</v>
      </c>
      <c r="G240" s="10">
        <v>12</v>
      </c>
      <c r="H240" s="10">
        <v>6</v>
      </c>
      <c r="I240" s="10">
        <v>6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4</v>
      </c>
      <c r="C241" s="10">
        <v>3</v>
      </c>
      <c r="D241" s="10">
        <v>1</v>
      </c>
      <c r="F241" s="9">
        <v>66</v>
      </c>
      <c r="G241" s="10">
        <v>6</v>
      </c>
      <c r="H241" s="10">
        <v>3</v>
      </c>
      <c r="I241" s="10">
        <v>3</v>
      </c>
      <c r="K241" s="9">
        <v>0</v>
      </c>
    </row>
    <row r="242" spans="1:14">
      <c r="A242" s="9">
        <v>32</v>
      </c>
      <c r="B242" s="10">
        <v>4</v>
      </c>
      <c r="C242" s="10">
        <v>2</v>
      </c>
      <c r="D242" s="10">
        <v>2</v>
      </c>
      <c r="F242" s="9">
        <v>67</v>
      </c>
      <c r="G242" s="10">
        <v>10</v>
      </c>
      <c r="H242" s="10">
        <v>6</v>
      </c>
      <c r="I242" s="10">
        <v>4</v>
      </c>
      <c r="K242" s="9" t="str">
        <v>( 0 - 14)</v>
      </c>
      <c r="L242" s="11">
        <v>79</v>
      </c>
      <c r="M242" s="11">
        <v>36</v>
      </c>
      <c r="N242" s="11">
        <v>43</v>
      </c>
    </row>
    <row r="243" spans="1:14">
      <c r="A243" s="9">
        <v>33</v>
      </c>
      <c r="B243" s="10">
        <v>9</v>
      </c>
      <c r="C243" s="10">
        <v>5</v>
      </c>
      <c r="D243" s="10">
        <v>4</v>
      </c>
      <c r="F243" s="9">
        <v>68</v>
      </c>
      <c r="G243" s="10">
        <v>12</v>
      </c>
      <c r="H243" s="10">
        <v>10</v>
      </c>
      <c r="I243" s="10">
        <v>2</v>
      </c>
      <c r="K243" s="9" t="str">
        <v>(15 - 64)</v>
      </c>
      <c r="L243" s="11">
        <v>443</v>
      </c>
      <c r="M243" s="11">
        <v>234</v>
      </c>
      <c r="N243" s="11">
        <v>209</v>
      </c>
    </row>
    <row r="244" spans="1:14">
      <c r="A244" s="9">
        <v>34</v>
      </c>
      <c r="B244" s="10">
        <v>7</v>
      </c>
      <c r="C244" s="10">
        <v>4</v>
      </c>
      <c r="D244" s="10">
        <v>3</v>
      </c>
      <c r="F244" s="9">
        <v>69</v>
      </c>
      <c r="G244" s="10">
        <v>11</v>
      </c>
      <c r="H244" s="10">
        <v>6</v>
      </c>
      <c r="I244" s="10">
        <v>5</v>
      </c>
      <c r="K244" s="9" t="str">
        <v>(65 -   )</v>
      </c>
      <c r="L244" s="11">
        <v>235</v>
      </c>
      <c r="M244" s="11">
        <v>104</v>
      </c>
      <c r="N244" s="11">
        <v>131</v>
      </c>
    </row>
    <row r="245" spans="1:14">
      <c r="A245" s="9" t="s">
        <v>8</v>
      </c>
      <c r="B245" s="10" t="str">
        <v>村田東</v>
      </c>
      <c r="D245" s="9" t="str">
        <v>令和　７年　９月３０日　現在</v>
      </c>
      <c r="E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854</v>
      </c>
      <c r="C249" s="10">
        <v>435</v>
      </c>
      <c r="D249" s="10">
        <v>419</v>
      </c>
    </row>
    <row r="251" spans="1:14">
      <c r="A251" s="9" t="str">
        <v xml:space="preserve">  0 -  4</v>
      </c>
      <c r="B251" s="10">
        <v>38</v>
      </c>
      <c r="C251" s="10">
        <v>16</v>
      </c>
      <c r="D251" s="10">
        <v>22</v>
      </c>
      <c r="F251" s="9" t="str">
        <v xml:space="preserve"> 35 - 39</v>
      </c>
      <c r="G251" s="10">
        <v>46</v>
      </c>
      <c r="H251" s="10">
        <v>29</v>
      </c>
      <c r="I251" s="10">
        <v>17</v>
      </c>
      <c r="K251" s="9" t="str">
        <v xml:space="preserve"> 70 - 74</v>
      </c>
      <c r="L251" s="11">
        <v>62</v>
      </c>
      <c r="M251" s="11">
        <v>30</v>
      </c>
      <c r="N251" s="11">
        <v>32</v>
      </c>
    </row>
    <row r="253" spans="1:14">
      <c r="A253" s="9">
        <v>0</v>
      </c>
      <c r="B253" s="10">
        <v>1</v>
      </c>
      <c r="C253" s="10">
        <v>1</v>
      </c>
      <c r="D253" s="10">
        <v>0</v>
      </c>
      <c r="F253" s="9">
        <v>35</v>
      </c>
      <c r="G253" s="10">
        <v>10</v>
      </c>
      <c r="H253" s="10">
        <v>4</v>
      </c>
      <c r="I253" s="10">
        <v>6</v>
      </c>
      <c r="K253" s="9">
        <v>70</v>
      </c>
      <c r="L253" s="11">
        <v>18</v>
      </c>
      <c r="M253" s="11">
        <v>8</v>
      </c>
      <c r="N253" s="11">
        <v>10</v>
      </c>
    </row>
    <row r="254" spans="1:14">
      <c r="A254" s="9">
        <v>1</v>
      </c>
      <c r="B254" s="10">
        <v>13</v>
      </c>
      <c r="C254" s="10">
        <v>6</v>
      </c>
      <c r="D254" s="10">
        <v>7</v>
      </c>
      <c r="F254" s="9">
        <v>36</v>
      </c>
      <c r="G254" s="10">
        <v>14</v>
      </c>
      <c r="H254" s="10">
        <v>8</v>
      </c>
      <c r="I254" s="10">
        <v>6</v>
      </c>
      <c r="K254" s="9">
        <v>71</v>
      </c>
      <c r="L254" s="11">
        <v>8</v>
      </c>
      <c r="M254" s="11">
        <v>6</v>
      </c>
      <c r="N254" s="11">
        <v>2</v>
      </c>
    </row>
    <row r="255" spans="1:14">
      <c r="A255" s="9">
        <v>2</v>
      </c>
      <c r="B255" s="10">
        <v>8</v>
      </c>
      <c r="C255" s="10">
        <v>3</v>
      </c>
      <c r="D255" s="10">
        <v>5</v>
      </c>
      <c r="F255" s="9">
        <v>37</v>
      </c>
      <c r="G255" s="10">
        <v>7</v>
      </c>
      <c r="H255" s="10">
        <v>5</v>
      </c>
      <c r="I255" s="10">
        <v>2</v>
      </c>
      <c r="K255" s="9">
        <v>72</v>
      </c>
      <c r="L255" s="11">
        <v>11</v>
      </c>
      <c r="M255" s="11">
        <v>6</v>
      </c>
      <c r="N255" s="11">
        <v>5</v>
      </c>
    </row>
    <row r="256" spans="1:14">
      <c r="A256" s="9">
        <v>3</v>
      </c>
      <c r="B256" s="10">
        <v>6</v>
      </c>
      <c r="C256" s="10">
        <v>3</v>
      </c>
      <c r="D256" s="10">
        <v>3</v>
      </c>
      <c r="F256" s="9">
        <v>38</v>
      </c>
      <c r="G256" s="10">
        <v>7</v>
      </c>
      <c r="H256" s="10">
        <v>7</v>
      </c>
      <c r="I256" s="10">
        <v>0</v>
      </c>
      <c r="K256" s="9">
        <v>73</v>
      </c>
      <c r="L256" s="11">
        <v>13</v>
      </c>
      <c r="M256" s="11">
        <v>6</v>
      </c>
      <c r="N256" s="11">
        <v>7</v>
      </c>
    </row>
    <row r="257" spans="1:14">
      <c r="A257" s="9">
        <v>4</v>
      </c>
      <c r="B257" s="10">
        <v>10</v>
      </c>
      <c r="C257" s="10">
        <v>3</v>
      </c>
      <c r="D257" s="10">
        <v>7</v>
      </c>
      <c r="F257" s="9">
        <v>39</v>
      </c>
      <c r="G257" s="10">
        <v>8</v>
      </c>
      <c r="H257" s="10">
        <v>5</v>
      </c>
      <c r="I257" s="10">
        <v>3</v>
      </c>
      <c r="K257" s="9">
        <v>74</v>
      </c>
      <c r="L257" s="11">
        <v>12</v>
      </c>
      <c r="M257" s="11">
        <v>4</v>
      </c>
      <c r="N257" s="11">
        <v>8</v>
      </c>
    </row>
    <row r="259" spans="1:14">
      <c r="A259" s="9" t="str">
        <v xml:space="preserve">  5 -  9</v>
      </c>
      <c r="B259" s="10">
        <v>42</v>
      </c>
      <c r="C259" s="10">
        <v>23</v>
      </c>
      <c r="D259" s="10">
        <v>19</v>
      </c>
      <c r="F259" s="9" t="str">
        <v xml:space="preserve"> 40 - 44</v>
      </c>
      <c r="G259" s="10">
        <v>71</v>
      </c>
      <c r="H259" s="10">
        <v>37</v>
      </c>
      <c r="I259" s="10">
        <v>34</v>
      </c>
      <c r="K259" s="9" t="str">
        <v xml:space="preserve"> 75 - 79</v>
      </c>
      <c r="L259" s="11">
        <v>54</v>
      </c>
      <c r="M259" s="11">
        <v>21</v>
      </c>
      <c r="N259" s="11">
        <v>33</v>
      </c>
    </row>
    <row r="261" spans="1:14">
      <c r="A261" s="9">
        <v>5</v>
      </c>
      <c r="B261" s="10">
        <v>7</v>
      </c>
      <c r="C261" s="10">
        <v>6</v>
      </c>
      <c r="D261" s="10">
        <v>1</v>
      </c>
      <c r="F261" s="9">
        <v>40</v>
      </c>
      <c r="G261" s="10">
        <v>14</v>
      </c>
      <c r="H261" s="10">
        <v>8</v>
      </c>
      <c r="I261" s="10">
        <v>6</v>
      </c>
      <c r="K261" s="9">
        <v>75</v>
      </c>
      <c r="L261" s="11">
        <v>12</v>
      </c>
      <c r="M261" s="11">
        <v>4</v>
      </c>
      <c r="N261" s="11">
        <v>8</v>
      </c>
    </row>
    <row r="262" spans="1:14">
      <c r="A262" s="9">
        <v>6</v>
      </c>
      <c r="B262" s="10">
        <v>10</v>
      </c>
      <c r="C262" s="10">
        <v>4</v>
      </c>
      <c r="D262" s="10">
        <v>6</v>
      </c>
      <c r="F262" s="9">
        <v>41</v>
      </c>
      <c r="G262" s="10">
        <v>16</v>
      </c>
      <c r="H262" s="10">
        <v>7</v>
      </c>
      <c r="I262" s="10">
        <v>9</v>
      </c>
      <c r="K262" s="9">
        <v>76</v>
      </c>
      <c r="L262" s="11">
        <v>10</v>
      </c>
      <c r="M262" s="11">
        <v>2</v>
      </c>
      <c r="N262" s="11">
        <v>8</v>
      </c>
    </row>
    <row r="263" spans="1:14">
      <c r="A263" s="9">
        <v>7</v>
      </c>
      <c r="B263" s="10">
        <v>11</v>
      </c>
      <c r="C263" s="10">
        <v>7</v>
      </c>
      <c r="D263" s="10">
        <v>4</v>
      </c>
      <c r="F263" s="9">
        <v>42</v>
      </c>
      <c r="G263" s="10">
        <v>14</v>
      </c>
      <c r="H263" s="10">
        <v>7</v>
      </c>
      <c r="I263" s="10">
        <v>7</v>
      </c>
      <c r="K263" s="9">
        <v>77</v>
      </c>
      <c r="L263" s="11">
        <v>15</v>
      </c>
      <c r="M263" s="11">
        <v>6</v>
      </c>
      <c r="N263" s="11">
        <v>9</v>
      </c>
    </row>
    <row r="264" spans="1:14">
      <c r="A264" s="9">
        <v>8</v>
      </c>
      <c r="B264" s="10">
        <v>7</v>
      </c>
      <c r="C264" s="10">
        <v>4</v>
      </c>
      <c r="D264" s="10">
        <v>3</v>
      </c>
      <c r="F264" s="9">
        <v>43</v>
      </c>
      <c r="G264" s="10">
        <v>13</v>
      </c>
      <c r="H264" s="10">
        <v>8</v>
      </c>
      <c r="I264" s="10">
        <v>5</v>
      </c>
      <c r="K264" s="9">
        <v>78</v>
      </c>
      <c r="L264" s="11">
        <v>8</v>
      </c>
      <c r="M264" s="11">
        <v>3</v>
      </c>
      <c r="N264" s="11">
        <v>5</v>
      </c>
    </row>
    <row r="265" spans="1:14">
      <c r="A265" s="9">
        <v>9</v>
      </c>
      <c r="B265" s="10">
        <v>7</v>
      </c>
      <c r="C265" s="10">
        <v>2</v>
      </c>
      <c r="D265" s="10">
        <v>5</v>
      </c>
      <c r="F265" s="9">
        <v>44</v>
      </c>
      <c r="G265" s="10">
        <v>14</v>
      </c>
      <c r="H265" s="10">
        <v>7</v>
      </c>
      <c r="I265" s="10">
        <v>7</v>
      </c>
      <c r="K265" s="9">
        <v>79</v>
      </c>
      <c r="L265" s="11">
        <v>9</v>
      </c>
      <c r="M265" s="11">
        <v>6</v>
      </c>
      <c r="N265" s="11">
        <v>3</v>
      </c>
    </row>
    <row r="267" spans="1:14">
      <c r="A267" s="9" t="str">
        <v xml:space="preserve"> 10 - 14</v>
      </c>
      <c r="B267" s="10">
        <v>44</v>
      </c>
      <c r="C267" s="10">
        <v>24</v>
      </c>
      <c r="D267" s="10">
        <v>20</v>
      </c>
      <c r="F267" s="9" t="str">
        <v xml:space="preserve"> 45 - 49</v>
      </c>
      <c r="G267" s="10">
        <v>68</v>
      </c>
      <c r="H267" s="10">
        <v>38</v>
      </c>
      <c r="I267" s="10">
        <v>30</v>
      </c>
      <c r="K267" s="9" t="str">
        <v xml:space="preserve"> 80 - 84</v>
      </c>
      <c r="L267" s="11">
        <v>23</v>
      </c>
      <c r="M267" s="11">
        <v>10</v>
      </c>
      <c r="N267" s="11">
        <v>13</v>
      </c>
    </row>
    <row r="269" spans="1:14">
      <c r="A269" s="9">
        <v>10</v>
      </c>
      <c r="B269" s="10">
        <v>11</v>
      </c>
      <c r="C269" s="10">
        <v>5</v>
      </c>
      <c r="D269" s="10">
        <v>6</v>
      </c>
      <c r="F269" s="9">
        <v>45</v>
      </c>
      <c r="G269" s="10">
        <v>12</v>
      </c>
      <c r="H269" s="10">
        <v>6</v>
      </c>
      <c r="I269" s="10">
        <v>6</v>
      </c>
      <c r="K269" s="9">
        <v>80</v>
      </c>
      <c r="L269" s="11">
        <v>4</v>
      </c>
      <c r="M269" s="11">
        <v>3</v>
      </c>
      <c r="N269" s="11">
        <v>1</v>
      </c>
    </row>
    <row r="270" spans="1:14">
      <c r="A270" s="9">
        <v>11</v>
      </c>
      <c r="B270" s="10">
        <v>3</v>
      </c>
      <c r="C270" s="10">
        <v>2</v>
      </c>
      <c r="D270" s="10">
        <v>1</v>
      </c>
      <c r="F270" s="9">
        <v>46</v>
      </c>
      <c r="G270" s="10">
        <v>14</v>
      </c>
      <c r="H270" s="10">
        <v>8</v>
      </c>
      <c r="I270" s="10">
        <v>6</v>
      </c>
      <c r="K270" s="9">
        <v>81</v>
      </c>
      <c r="L270" s="11">
        <v>11</v>
      </c>
      <c r="M270" s="11">
        <v>4</v>
      </c>
      <c r="N270" s="11">
        <v>7</v>
      </c>
    </row>
    <row r="271" spans="1:14">
      <c r="A271" s="9">
        <v>12</v>
      </c>
      <c r="B271" s="10">
        <v>15</v>
      </c>
      <c r="C271" s="10">
        <v>8</v>
      </c>
      <c r="D271" s="10">
        <v>7</v>
      </c>
      <c r="F271" s="9">
        <v>47</v>
      </c>
      <c r="G271" s="10">
        <v>10</v>
      </c>
      <c r="H271" s="10">
        <v>6</v>
      </c>
      <c r="I271" s="10">
        <v>4</v>
      </c>
      <c r="K271" s="9">
        <v>82</v>
      </c>
      <c r="L271" s="11">
        <v>6</v>
      </c>
      <c r="M271" s="11">
        <v>2</v>
      </c>
      <c r="N271" s="11">
        <v>4</v>
      </c>
    </row>
    <row r="272" spans="1:14">
      <c r="A272" s="9">
        <v>13</v>
      </c>
      <c r="B272" s="10">
        <v>5</v>
      </c>
      <c r="C272" s="10">
        <v>4</v>
      </c>
      <c r="D272" s="10">
        <v>1</v>
      </c>
      <c r="F272" s="9">
        <v>48</v>
      </c>
      <c r="G272" s="10">
        <v>12</v>
      </c>
      <c r="H272" s="10">
        <v>7</v>
      </c>
      <c r="I272" s="10">
        <v>5</v>
      </c>
      <c r="K272" s="9">
        <v>83</v>
      </c>
      <c r="L272" s="11">
        <v>1</v>
      </c>
      <c r="M272" s="11">
        <v>0</v>
      </c>
      <c r="N272" s="11">
        <v>1</v>
      </c>
    </row>
    <row r="273" spans="1:14">
      <c r="A273" s="9">
        <v>14</v>
      </c>
      <c r="B273" s="10">
        <v>10</v>
      </c>
      <c r="C273" s="10">
        <v>5</v>
      </c>
      <c r="D273" s="10">
        <v>5</v>
      </c>
      <c r="F273" s="9">
        <v>49</v>
      </c>
      <c r="G273" s="10">
        <v>20</v>
      </c>
      <c r="H273" s="10">
        <v>11</v>
      </c>
      <c r="I273" s="10">
        <v>9</v>
      </c>
      <c r="K273" s="9">
        <v>84</v>
      </c>
      <c r="L273" s="11">
        <v>1</v>
      </c>
      <c r="M273" s="11">
        <v>1</v>
      </c>
      <c r="N273" s="11">
        <v>0</v>
      </c>
    </row>
    <row r="275" spans="1:14">
      <c r="A275" s="9" t="str">
        <v xml:space="preserve"> 15 - 19</v>
      </c>
      <c r="B275" s="10">
        <v>52</v>
      </c>
      <c r="C275" s="10">
        <v>24</v>
      </c>
      <c r="D275" s="10">
        <v>28</v>
      </c>
      <c r="F275" s="9" t="str">
        <v xml:space="preserve"> 50 - 54</v>
      </c>
      <c r="G275" s="10">
        <v>72</v>
      </c>
      <c r="H275" s="10">
        <v>40</v>
      </c>
      <c r="I275" s="10">
        <v>32</v>
      </c>
      <c r="K275" s="9" t="str">
        <v xml:space="preserve"> 85 - 89</v>
      </c>
      <c r="L275" s="11">
        <v>15</v>
      </c>
      <c r="M275" s="11">
        <v>6</v>
      </c>
      <c r="N275" s="11">
        <v>9</v>
      </c>
    </row>
    <row r="277" spans="1:14">
      <c r="A277" s="9">
        <v>15</v>
      </c>
      <c r="B277" s="10">
        <v>6</v>
      </c>
      <c r="C277" s="10">
        <v>3</v>
      </c>
      <c r="D277" s="10">
        <v>3</v>
      </c>
      <c r="F277" s="9">
        <v>50</v>
      </c>
      <c r="G277" s="10">
        <v>15</v>
      </c>
      <c r="H277" s="10">
        <v>8</v>
      </c>
      <c r="I277" s="10">
        <v>7</v>
      </c>
      <c r="K277" s="9">
        <v>85</v>
      </c>
      <c r="L277" s="11">
        <v>2</v>
      </c>
      <c r="M277" s="11">
        <v>1</v>
      </c>
      <c r="N277" s="11">
        <v>1</v>
      </c>
    </row>
    <row r="278" spans="1:14">
      <c r="A278" s="9">
        <v>16</v>
      </c>
      <c r="B278" s="10">
        <v>12</v>
      </c>
      <c r="C278" s="10">
        <v>8</v>
      </c>
      <c r="D278" s="10">
        <v>4</v>
      </c>
      <c r="F278" s="9">
        <v>51</v>
      </c>
      <c r="G278" s="10">
        <v>18</v>
      </c>
      <c r="H278" s="10">
        <v>10</v>
      </c>
      <c r="I278" s="10">
        <v>8</v>
      </c>
      <c r="K278" s="9">
        <v>86</v>
      </c>
      <c r="L278" s="11">
        <v>3</v>
      </c>
      <c r="M278" s="11">
        <v>3</v>
      </c>
      <c r="N278" s="11">
        <v>0</v>
      </c>
    </row>
    <row r="279" spans="1:14">
      <c r="A279" s="9">
        <v>17</v>
      </c>
      <c r="B279" s="10">
        <v>10</v>
      </c>
      <c r="C279" s="10">
        <v>6</v>
      </c>
      <c r="D279" s="10">
        <v>4</v>
      </c>
      <c r="F279" s="9">
        <v>52</v>
      </c>
      <c r="G279" s="10">
        <v>18</v>
      </c>
      <c r="H279" s="10">
        <v>10</v>
      </c>
      <c r="I279" s="10">
        <v>8</v>
      </c>
      <c r="K279" s="9">
        <v>87</v>
      </c>
      <c r="L279" s="11">
        <v>4</v>
      </c>
      <c r="M279" s="11">
        <v>2</v>
      </c>
      <c r="N279" s="11">
        <v>2</v>
      </c>
    </row>
    <row r="280" spans="1:14">
      <c r="A280" s="9">
        <v>18</v>
      </c>
      <c r="B280" s="10">
        <v>13</v>
      </c>
      <c r="C280" s="10">
        <v>6</v>
      </c>
      <c r="D280" s="10">
        <v>7</v>
      </c>
      <c r="F280" s="9">
        <v>53</v>
      </c>
      <c r="G280" s="10">
        <v>13</v>
      </c>
      <c r="H280" s="10">
        <v>8</v>
      </c>
      <c r="I280" s="10">
        <v>5</v>
      </c>
      <c r="K280" s="9">
        <v>88</v>
      </c>
      <c r="L280" s="11">
        <v>3</v>
      </c>
      <c r="M280" s="11">
        <v>0</v>
      </c>
      <c r="N280" s="11">
        <v>3</v>
      </c>
    </row>
    <row r="281" spans="1:14">
      <c r="A281" s="9">
        <v>19</v>
      </c>
      <c r="B281" s="10">
        <v>11</v>
      </c>
      <c r="C281" s="10">
        <v>1</v>
      </c>
      <c r="D281" s="10">
        <v>10</v>
      </c>
      <c r="F281" s="9">
        <v>54</v>
      </c>
      <c r="G281" s="10">
        <v>8</v>
      </c>
      <c r="H281" s="10">
        <v>4</v>
      </c>
      <c r="I281" s="10">
        <v>4</v>
      </c>
      <c r="K281" s="9">
        <v>89</v>
      </c>
      <c r="L281" s="11">
        <v>3</v>
      </c>
      <c r="M281" s="11">
        <v>0</v>
      </c>
      <c r="N281" s="11">
        <v>3</v>
      </c>
    </row>
    <row r="283" spans="1:14">
      <c r="A283" s="9" t="str">
        <v xml:space="preserve"> 20 - 24</v>
      </c>
      <c r="B283" s="10">
        <v>34</v>
      </c>
      <c r="C283" s="10">
        <v>17</v>
      </c>
      <c r="D283" s="10">
        <v>17</v>
      </c>
      <c r="F283" s="9" t="str">
        <v xml:space="preserve"> 55 - 59</v>
      </c>
      <c r="G283" s="10">
        <v>43</v>
      </c>
      <c r="H283" s="10">
        <v>20</v>
      </c>
      <c r="I283" s="10">
        <v>23</v>
      </c>
      <c r="K283" s="9" t="str">
        <v xml:space="preserve"> 90 - 94</v>
      </c>
      <c r="L283" s="11">
        <v>6</v>
      </c>
      <c r="M283" s="11">
        <v>2</v>
      </c>
      <c r="N283" s="11">
        <v>4</v>
      </c>
    </row>
    <row r="285" spans="1:14">
      <c r="A285" s="9">
        <v>20</v>
      </c>
      <c r="B285" s="10">
        <v>13</v>
      </c>
      <c r="C285" s="10">
        <v>8</v>
      </c>
      <c r="D285" s="10">
        <v>5</v>
      </c>
      <c r="F285" s="9">
        <v>55</v>
      </c>
      <c r="G285" s="10">
        <v>15</v>
      </c>
      <c r="H285" s="10">
        <v>7</v>
      </c>
      <c r="I285" s="10">
        <v>8</v>
      </c>
      <c r="K285" s="9">
        <v>90</v>
      </c>
      <c r="L285" s="11">
        <v>2</v>
      </c>
      <c r="M285" s="11">
        <v>1</v>
      </c>
      <c r="N285" s="11">
        <v>1</v>
      </c>
    </row>
    <row r="286" spans="1:14">
      <c r="A286" s="9">
        <v>21</v>
      </c>
      <c r="B286" s="10">
        <v>3</v>
      </c>
      <c r="C286" s="10">
        <v>2</v>
      </c>
      <c r="D286" s="10">
        <v>1</v>
      </c>
      <c r="F286" s="9">
        <v>56</v>
      </c>
      <c r="G286" s="10">
        <v>13</v>
      </c>
      <c r="H286" s="10">
        <v>7</v>
      </c>
      <c r="I286" s="10">
        <v>6</v>
      </c>
      <c r="K286" s="9">
        <v>91</v>
      </c>
      <c r="L286" s="11">
        <v>1</v>
      </c>
      <c r="M286" s="11">
        <v>1</v>
      </c>
      <c r="N286" s="11">
        <v>0</v>
      </c>
    </row>
    <row r="287" spans="1:14">
      <c r="A287" s="9">
        <v>22</v>
      </c>
      <c r="B287" s="10">
        <v>4</v>
      </c>
      <c r="C287" s="10">
        <v>1</v>
      </c>
      <c r="D287" s="10">
        <v>3</v>
      </c>
      <c r="F287" s="9">
        <v>57</v>
      </c>
      <c r="G287" s="10">
        <v>7</v>
      </c>
      <c r="H287" s="10">
        <v>3</v>
      </c>
      <c r="I287" s="10">
        <v>4</v>
      </c>
      <c r="K287" s="9">
        <v>92</v>
      </c>
      <c r="L287" s="11">
        <v>2</v>
      </c>
      <c r="M287" s="11">
        <v>0</v>
      </c>
      <c r="N287" s="11">
        <v>2</v>
      </c>
    </row>
    <row r="288" spans="1:14">
      <c r="A288" s="9">
        <v>23</v>
      </c>
      <c r="B288" s="10">
        <v>11</v>
      </c>
      <c r="C288" s="10">
        <v>6</v>
      </c>
      <c r="D288" s="10">
        <v>5</v>
      </c>
      <c r="F288" s="9">
        <v>58</v>
      </c>
      <c r="G288" s="10">
        <v>2</v>
      </c>
      <c r="H288" s="10">
        <v>0</v>
      </c>
      <c r="I288" s="10">
        <v>2</v>
      </c>
      <c r="K288" s="9">
        <v>93</v>
      </c>
      <c r="L288" s="11">
        <v>0</v>
      </c>
      <c r="M288" s="11">
        <v>0</v>
      </c>
      <c r="N288" s="11">
        <v>0</v>
      </c>
    </row>
    <row r="289" spans="1:14">
      <c r="A289" s="9">
        <v>24</v>
      </c>
      <c r="B289" s="10">
        <v>3</v>
      </c>
      <c r="C289" s="10">
        <v>0</v>
      </c>
      <c r="D289" s="10">
        <v>3</v>
      </c>
      <c r="F289" s="9">
        <v>59</v>
      </c>
      <c r="G289" s="10">
        <v>6</v>
      </c>
      <c r="H289" s="10">
        <v>3</v>
      </c>
      <c r="I289" s="10">
        <v>3</v>
      </c>
      <c r="K289" s="9">
        <v>94</v>
      </c>
      <c r="L289" s="11">
        <v>1</v>
      </c>
      <c r="M289" s="11">
        <v>0</v>
      </c>
      <c r="N289" s="11">
        <v>1</v>
      </c>
    </row>
    <row r="291" spans="1:14">
      <c r="A291" s="9" t="str">
        <v xml:space="preserve"> 25 - 29</v>
      </c>
      <c r="B291" s="10">
        <v>47</v>
      </c>
      <c r="C291" s="10">
        <v>24</v>
      </c>
      <c r="D291" s="10">
        <v>23</v>
      </c>
      <c r="F291" s="9" t="str">
        <v xml:space="preserve"> 60 - 64</v>
      </c>
      <c r="G291" s="10">
        <v>37</v>
      </c>
      <c r="H291" s="10">
        <v>19</v>
      </c>
      <c r="I291" s="10">
        <v>18</v>
      </c>
      <c r="K291" s="9" t="str">
        <v xml:space="preserve"> 95 - 99</v>
      </c>
      <c r="L291" s="11">
        <v>1</v>
      </c>
      <c r="M291" s="11">
        <v>1</v>
      </c>
      <c r="N291" s="11">
        <v>0</v>
      </c>
    </row>
    <row r="293" spans="1:14">
      <c r="A293" s="9">
        <v>25</v>
      </c>
      <c r="B293" s="10">
        <v>7</v>
      </c>
      <c r="C293" s="10">
        <v>7</v>
      </c>
      <c r="D293" s="10">
        <v>0</v>
      </c>
      <c r="F293" s="9">
        <v>60</v>
      </c>
      <c r="G293" s="10">
        <v>9</v>
      </c>
      <c r="H293" s="10">
        <v>5</v>
      </c>
      <c r="I293" s="10">
        <v>4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9</v>
      </c>
      <c r="C294" s="10">
        <v>7</v>
      </c>
      <c r="D294" s="10">
        <v>2</v>
      </c>
      <c r="F294" s="9">
        <v>61</v>
      </c>
      <c r="G294" s="10">
        <v>4</v>
      </c>
      <c r="H294" s="10">
        <v>1</v>
      </c>
      <c r="I294" s="10">
        <v>3</v>
      </c>
      <c r="K294" s="9">
        <v>96</v>
      </c>
      <c r="L294" s="11">
        <v>1</v>
      </c>
      <c r="M294" s="11">
        <v>1</v>
      </c>
      <c r="N294" s="11">
        <v>0</v>
      </c>
    </row>
    <row r="295" spans="1:14">
      <c r="A295" s="9">
        <v>27</v>
      </c>
      <c r="B295" s="10">
        <v>7</v>
      </c>
      <c r="C295" s="10">
        <v>1</v>
      </c>
      <c r="D295" s="10">
        <v>6</v>
      </c>
      <c r="F295" s="9">
        <v>62</v>
      </c>
      <c r="G295" s="10">
        <v>11</v>
      </c>
      <c r="H295" s="10">
        <v>4</v>
      </c>
      <c r="I295" s="10">
        <v>7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13</v>
      </c>
      <c r="C296" s="10">
        <v>5</v>
      </c>
      <c r="D296" s="10">
        <v>8</v>
      </c>
      <c r="F296" s="9">
        <v>63</v>
      </c>
      <c r="G296" s="10">
        <v>6</v>
      </c>
      <c r="H296" s="10">
        <v>4</v>
      </c>
      <c r="I296" s="10">
        <v>2</v>
      </c>
      <c r="K296" s="9">
        <v>98</v>
      </c>
      <c r="L296" s="11">
        <v>0</v>
      </c>
      <c r="M296" s="11">
        <v>0</v>
      </c>
      <c r="N296" s="11">
        <v>0</v>
      </c>
    </row>
    <row r="297" spans="1:14">
      <c r="A297" s="9">
        <v>29</v>
      </c>
      <c r="B297" s="10">
        <v>11</v>
      </c>
      <c r="C297" s="10">
        <v>4</v>
      </c>
      <c r="D297" s="10">
        <v>7</v>
      </c>
      <c r="F297" s="9">
        <v>64</v>
      </c>
      <c r="G297" s="10">
        <v>7</v>
      </c>
      <c r="H297" s="10">
        <v>5</v>
      </c>
      <c r="I297" s="10">
        <v>2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49</v>
      </c>
      <c r="C299" s="10">
        <v>28</v>
      </c>
      <c r="D299" s="10">
        <v>21</v>
      </c>
      <c r="F299" s="9" t="str">
        <v xml:space="preserve"> 65 - 69</v>
      </c>
      <c r="G299" s="10">
        <v>50</v>
      </c>
      <c r="H299" s="10">
        <v>26</v>
      </c>
      <c r="I299" s="10">
        <v>24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7</v>
      </c>
      <c r="C301" s="10">
        <v>6</v>
      </c>
      <c r="D301" s="10">
        <v>1</v>
      </c>
      <c r="F301" s="9">
        <v>65</v>
      </c>
      <c r="G301" s="10">
        <v>16</v>
      </c>
      <c r="H301" s="10">
        <v>10</v>
      </c>
      <c r="I301" s="10">
        <v>6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15</v>
      </c>
      <c r="C302" s="10">
        <v>9</v>
      </c>
      <c r="D302" s="10">
        <v>6</v>
      </c>
      <c r="F302" s="9">
        <v>66</v>
      </c>
      <c r="G302" s="10">
        <v>7</v>
      </c>
      <c r="H302" s="10">
        <v>3</v>
      </c>
      <c r="I302" s="10">
        <v>4</v>
      </c>
      <c r="K302" s="9">
        <v>0</v>
      </c>
    </row>
    <row r="303" spans="1:14">
      <c r="A303" s="9">
        <v>32</v>
      </c>
      <c r="B303" s="10">
        <v>10</v>
      </c>
      <c r="C303" s="10">
        <v>5</v>
      </c>
      <c r="D303" s="10">
        <v>5</v>
      </c>
      <c r="F303" s="9">
        <v>67</v>
      </c>
      <c r="G303" s="10">
        <v>6</v>
      </c>
      <c r="H303" s="10">
        <v>1</v>
      </c>
      <c r="I303" s="10">
        <v>5</v>
      </c>
      <c r="K303" s="9" t="str">
        <v>( 0 - 14)</v>
      </c>
      <c r="L303" s="11">
        <v>124</v>
      </c>
      <c r="M303" s="11">
        <v>63</v>
      </c>
      <c r="N303" s="11">
        <v>61</v>
      </c>
    </row>
    <row r="304" spans="1:14">
      <c r="A304" s="9">
        <v>33</v>
      </c>
      <c r="B304" s="10">
        <v>9</v>
      </c>
      <c r="C304" s="10">
        <v>4</v>
      </c>
      <c r="D304" s="10">
        <v>5</v>
      </c>
      <c r="F304" s="9">
        <v>68</v>
      </c>
      <c r="G304" s="10">
        <v>12</v>
      </c>
      <c r="H304" s="10">
        <v>6</v>
      </c>
      <c r="I304" s="10">
        <v>6</v>
      </c>
      <c r="K304" s="9" t="str">
        <v>(15 - 64)</v>
      </c>
      <c r="L304" s="11">
        <v>519</v>
      </c>
      <c r="M304" s="11">
        <v>276</v>
      </c>
      <c r="N304" s="11">
        <v>243</v>
      </c>
    </row>
    <row r="305" spans="1:14">
      <c r="A305" s="9">
        <v>34</v>
      </c>
      <c r="B305" s="10">
        <v>8</v>
      </c>
      <c r="C305" s="10">
        <v>4</v>
      </c>
      <c r="D305" s="10">
        <v>4</v>
      </c>
      <c r="F305" s="9">
        <v>69</v>
      </c>
      <c r="G305" s="10">
        <v>9</v>
      </c>
      <c r="H305" s="10">
        <v>6</v>
      </c>
      <c r="I305" s="10">
        <v>3</v>
      </c>
      <c r="K305" s="9" t="str">
        <v>(65 -   )</v>
      </c>
      <c r="L305" s="11">
        <v>211</v>
      </c>
      <c r="M305" s="11">
        <v>96</v>
      </c>
      <c r="N305" s="11">
        <v>115</v>
      </c>
    </row>
    <row r="306" spans="1:14">
      <c r="A306" s="9" t="s">
        <v>8</v>
      </c>
      <c r="B306" s="10" t="str">
        <v>小金井南</v>
      </c>
      <c r="D306" s="9" t="str">
        <v>令和　７年　９月３０日　現在</v>
      </c>
      <c r="E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810</v>
      </c>
      <c r="C310" s="10">
        <v>425</v>
      </c>
      <c r="D310" s="10">
        <v>385</v>
      </c>
    </row>
    <row r="312" spans="1:14">
      <c r="A312" s="9" t="str">
        <v xml:space="preserve">  0 -  4</v>
      </c>
      <c r="B312" s="10">
        <v>24</v>
      </c>
      <c r="C312" s="10">
        <v>11</v>
      </c>
      <c r="D312" s="10">
        <v>13</v>
      </c>
      <c r="F312" s="9" t="str">
        <v xml:space="preserve"> 35 - 39</v>
      </c>
      <c r="G312" s="10">
        <v>44</v>
      </c>
      <c r="H312" s="10">
        <v>23</v>
      </c>
      <c r="I312" s="10">
        <v>21</v>
      </c>
      <c r="K312" s="9" t="str">
        <v xml:space="preserve"> 70 - 74</v>
      </c>
      <c r="L312" s="11">
        <v>53</v>
      </c>
      <c r="M312" s="11">
        <v>25</v>
      </c>
      <c r="N312" s="11">
        <v>28</v>
      </c>
    </row>
    <row r="314" spans="1:14">
      <c r="A314" s="9">
        <v>0</v>
      </c>
      <c r="B314" s="10">
        <v>6</v>
      </c>
      <c r="C314" s="10">
        <v>3</v>
      </c>
      <c r="D314" s="10">
        <v>3</v>
      </c>
      <c r="F314" s="9">
        <v>35</v>
      </c>
      <c r="G314" s="10">
        <v>7</v>
      </c>
      <c r="H314" s="10">
        <v>5</v>
      </c>
      <c r="I314" s="10">
        <v>2</v>
      </c>
      <c r="K314" s="9">
        <v>70</v>
      </c>
      <c r="L314" s="11">
        <v>8</v>
      </c>
      <c r="M314" s="11">
        <v>3</v>
      </c>
      <c r="N314" s="11">
        <v>5</v>
      </c>
    </row>
    <row r="315" spans="1:14">
      <c r="A315" s="9">
        <v>1</v>
      </c>
      <c r="B315" s="10">
        <v>2</v>
      </c>
      <c r="C315" s="10">
        <v>1</v>
      </c>
      <c r="D315" s="10">
        <v>1</v>
      </c>
      <c r="F315" s="9">
        <v>36</v>
      </c>
      <c r="G315" s="10">
        <v>10</v>
      </c>
      <c r="H315" s="10">
        <v>2</v>
      </c>
      <c r="I315" s="10">
        <v>8</v>
      </c>
      <c r="K315" s="9">
        <v>71</v>
      </c>
      <c r="L315" s="11">
        <v>12</v>
      </c>
      <c r="M315" s="11">
        <v>5</v>
      </c>
      <c r="N315" s="11">
        <v>7</v>
      </c>
    </row>
    <row r="316" spans="1:14">
      <c r="A316" s="9">
        <v>2</v>
      </c>
      <c r="B316" s="10">
        <v>5</v>
      </c>
      <c r="C316" s="10">
        <v>3</v>
      </c>
      <c r="D316" s="10">
        <v>2</v>
      </c>
      <c r="F316" s="9">
        <v>37</v>
      </c>
      <c r="G316" s="10">
        <v>11</v>
      </c>
      <c r="H316" s="10">
        <v>7</v>
      </c>
      <c r="I316" s="10">
        <v>4</v>
      </c>
      <c r="K316" s="9">
        <v>72</v>
      </c>
      <c r="L316" s="11">
        <v>8</v>
      </c>
      <c r="M316" s="11">
        <v>4</v>
      </c>
      <c r="N316" s="11">
        <v>4</v>
      </c>
    </row>
    <row r="317" spans="1:14">
      <c r="A317" s="9">
        <v>3</v>
      </c>
      <c r="B317" s="10">
        <v>4</v>
      </c>
      <c r="C317" s="10">
        <v>1</v>
      </c>
      <c r="D317" s="10">
        <v>3</v>
      </c>
      <c r="F317" s="9">
        <v>38</v>
      </c>
      <c r="G317" s="10">
        <v>7</v>
      </c>
      <c r="H317" s="10">
        <v>4</v>
      </c>
      <c r="I317" s="10">
        <v>3</v>
      </c>
      <c r="K317" s="9">
        <v>73</v>
      </c>
      <c r="L317" s="11">
        <v>12</v>
      </c>
      <c r="M317" s="11">
        <v>7</v>
      </c>
      <c r="N317" s="11">
        <v>5</v>
      </c>
    </row>
    <row r="318" spans="1:14">
      <c r="A318" s="9">
        <v>4</v>
      </c>
      <c r="B318" s="10">
        <v>7</v>
      </c>
      <c r="C318" s="10">
        <v>3</v>
      </c>
      <c r="D318" s="10">
        <v>4</v>
      </c>
      <c r="F318" s="9">
        <v>39</v>
      </c>
      <c r="G318" s="10">
        <v>9</v>
      </c>
      <c r="H318" s="10">
        <v>5</v>
      </c>
      <c r="I318" s="10">
        <v>4</v>
      </c>
      <c r="K318" s="9">
        <v>74</v>
      </c>
      <c r="L318" s="11">
        <v>13</v>
      </c>
      <c r="M318" s="11">
        <v>6</v>
      </c>
      <c r="N318" s="11">
        <v>7</v>
      </c>
    </row>
    <row r="320" spans="1:14">
      <c r="A320" s="9" t="str">
        <v xml:space="preserve">  5 -  9</v>
      </c>
      <c r="B320" s="10">
        <v>39</v>
      </c>
      <c r="C320" s="10">
        <v>25</v>
      </c>
      <c r="D320" s="10">
        <v>14</v>
      </c>
      <c r="F320" s="9" t="str">
        <v xml:space="preserve"> 40 - 44</v>
      </c>
      <c r="G320" s="10">
        <v>47</v>
      </c>
      <c r="H320" s="10">
        <v>23</v>
      </c>
      <c r="I320" s="10">
        <v>24</v>
      </c>
      <c r="K320" s="9" t="str">
        <v xml:space="preserve"> 75 - 79</v>
      </c>
      <c r="L320" s="11">
        <v>52</v>
      </c>
      <c r="M320" s="11">
        <v>26</v>
      </c>
      <c r="N320" s="11">
        <v>26</v>
      </c>
    </row>
    <row r="322" spans="1:14">
      <c r="A322" s="9">
        <v>5</v>
      </c>
      <c r="B322" s="10">
        <v>7</v>
      </c>
      <c r="C322" s="10">
        <v>4</v>
      </c>
      <c r="D322" s="10">
        <v>3</v>
      </c>
      <c r="F322" s="9">
        <v>40</v>
      </c>
      <c r="G322" s="10">
        <v>6</v>
      </c>
      <c r="H322" s="10">
        <v>4</v>
      </c>
      <c r="I322" s="10">
        <v>2</v>
      </c>
      <c r="K322" s="9">
        <v>75</v>
      </c>
      <c r="L322" s="11">
        <v>10</v>
      </c>
      <c r="M322" s="11">
        <v>3</v>
      </c>
      <c r="N322" s="11">
        <v>7</v>
      </c>
    </row>
    <row r="323" spans="1:14">
      <c r="A323" s="9">
        <v>6</v>
      </c>
      <c r="B323" s="10">
        <v>10</v>
      </c>
      <c r="C323" s="10">
        <v>7</v>
      </c>
      <c r="D323" s="10">
        <v>3</v>
      </c>
      <c r="F323" s="9">
        <v>41</v>
      </c>
      <c r="G323" s="10">
        <v>11</v>
      </c>
      <c r="H323" s="10">
        <v>3</v>
      </c>
      <c r="I323" s="10">
        <v>8</v>
      </c>
      <c r="K323" s="9">
        <v>76</v>
      </c>
      <c r="L323" s="11">
        <v>10</v>
      </c>
      <c r="M323" s="11">
        <v>8</v>
      </c>
      <c r="N323" s="11">
        <v>2</v>
      </c>
    </row>
    <row r="324" spans="1:14">
      <c r="A324" s="9">
        <v>7</v>
      </c>
      <c r="B324" s="10">
        <v>6</v>
      </c>
      <c r="C324" s="10">
        <v>3</v>
      </c>
      <c r="D324" s="10">
        <v>3</v>
      </c>
      <c r="F324" s="9">
        <v>42</v>
      </c>
      <c r="G324" s="10">
        <v>8</v>
      </c>
      <c r="H324" s="10">
        <v>3</v>
      </c>
      <c r="I324" s="10">
        <v>5</v>
      </c>
      <c r="K324" s="9">
        <v>77</v>
      </c>
      <c r="L324" s="11">
        <v>13</v>
      </c>
      <c r="M324" s="11">
        <v>5</v>
      </c>
      <c r="N324" s="11">
        <v>8</v>
      </c>
    </row>
    <row r="325" spans="1:14">
      <c r="A325" s="9">
        <v>8</v>
      </c>
      <c r="B325" s="10">
        <v>8</v>
      </c>
      <c r="C325" s="10">
        <v>5</v>
      </c>
      <c r="D325" s="10">
        <v>3</v>
      </c>
      <c r="F325" s="9">
        <v>43</v>
      </c>
      <c r="G325" s="10">
        <v>8</v>
      </c>
      <c r="H325" s="10">
        <v>7</v>
      </c>
      <c r="I325" s="10">
        <v>1</v>
      </c>
      <c r="K325" s="9">
        <v>78</v>
      </c>
      <c r="L325" s="11">
        <v>9</v>
      </c>
      <c r="M325" s="11">
        <v>6</v>
      </c>
      <c r="N325" s="11">
        <v>3</v>
      </c>
    </row>
    <row r="326" spans="1:14">
      <c r="A326" s="9">
        <v>9</v>
      </c>
      <c r="B326" s="10">
        <v>8</v>
      </c>
      <c r="C326" s="10">
        <v>6</v>
      </c>
      <c r="D326" s="10">
        <v>2</v>
      </c>
      <c r="F326" s="9">
        <v>44</v>
      </c>
      <c r="G326" s="10">
        <v>14</v>
      </c>
      <c r="H326" s="10">
        <v>6</v>
      </c>
      <c r="I326" s="10">
        <v>8</v>
      </c>
      <c r="K326" s="9">
        <v>79</v>
      </c>
      <c r="L326" s="11">
        <v>10</v>
      </c>
      <c r="M326" s="11">
        <v>4</v>
      </c>
      <c r="N326" s="11">
        <v>6</v>
      </c>
    </row>
    <row r="328" spans="1:14">
      <c r="A328" s="9" t="str">
        <v xml:space="preserve"> 10 - 14</v>
      </c>
      <c r="B328" s="10">
        <v>33</v>
      </c>
      <c r="C328" s="10">
        <v>19</v>
      </c>
      <c r="D328" s="10">
        <v>14</v>
      </c>
      <c r="F328" s="9" t="str">
        <v xml:space="preserve"> 45 - 49</v>
      </c>
      <c r="G328" s="10">
        <v>58</v>
      </c>
      <c r="H328" s="10">
        <v>28</v>
      </c>
      <c r="I328" s="10">
        <v>30</v>
      </c>
      <c r="K328" s="9" t="str">
        <v xml:space="preserve"> 80 - 84</v>
      </c>
      <c r="L328" s="11">
        <v>38</v>
      </c>
      <c r="M328" s="11">
        <v>16</v>
      </c>
      <c r="N328" s="11">
        <v>22</v>
      </c>
    </row>
    <row r="330" spans="1:14">
      <c r="A330" s="9">
        <v>10</v>
      </c>
      <c r="B330" s="10">
        <v>6</v>
      </c>
      <c r="C330" s="10">
        <v>5</v>
      </c>
      <c r="D330" s="10">
        <v>1</v>
      </c>
      <c r="F330" s="9">
        <v>45</v>
      </c>
      <c r="G330" s="10">
        <v>12</v>
      </c>
      <c r="H330" s="10">
        <v>4</v>
      </c>
      <c r="I330" s="10">
        <v>8</v>
      </c>
      <c r="K330" s="9">
        <v>80</v>
      </c>
      <c r="L330" s="11">
        <v>6</v>
      </c>
      <c r="M330" s="11">
        <v>1</v>
      </c>
      <c r="N330" s="11">
        <v>5</v>
      </c>
    </row>
    <row r="331" spans="1:14">
      <c r="A331" s="9">
        <v>11</v>
      </c>
      <c r="B331" s="10">
        <v>9</v>
      </c>
      <c r="C331" s="10">
        <v>4</v>
      </c>
      <c r="D331" s="10">
        <v>5</v>
      </c>
      <c r="F331" s="9">
        <v>46</v>
      </c>
      <c r="G331" s="10">
        <v>13</v>
      </c>
      <c r="H331" s="10">
        <v>4</v>
      </c>
      <c r="I331" s="10">
        <v>9</v>
      </c>
      <c r="K331" s="9">
        <v>81</v>
      </c>
      <c r="L331" s="11">
        <v>9</v>
      </c>
      <c r="M331" s="11">
        <v>6</v>
      </c>
      <c r="N331" s="11">
        <v>3</v>
      </c>
    </row>
    <row r="332" spans="1:14">
      <c r="A332" s="9">
        <v>12</v>
      </c>
      <c r="B332" s="10">
        <v>6</v>
      </c>
      <c r="C332" s="10">
        <v>3</v>
      </c>
      <c r="D332" s="10">
        <v>3</v>
      </c>
      <c r="F332" s="9">
        <v>47</v>
      </c>
      <c r="G332" s="10">
        <v>12</v>
      </c>
      <c r="H332" s="10">
        <v>8</v>
      </c>
      <c r="I332" s="10">
        <v>4</v>
      </c>
      <c r="K332" s="9">
        <v>82</v>
      </c>
      <c r="L332" s="11">
        <v>10</v>
      </c>
      <c r="M332" s="11">
        <v>3</v>
      </c>
      <c r="N332" s="11">
        <v>7</v>
      </c>
    </row>
    <row r="333" spans="1:14">
      <c r="A333" s="9">
        <v>13</v>
      </c>
      <c r="B333" s="10">
        <v>5</v>
      </c>
      <c r="C333" s="10">
        <v>4</v>
      </c>
      <c r="D333" s="10">
        <v>1</v>
      </c>
      <c r="F333" s="9">
        <v>48</v>
      </c>
      <c r="G333" s="10">
        <v>7</v>
      </c>
      <c r="H333" s="10">
        <v>3</v>
      </c>
      <c r="I333" s="10">
        <v>4</v>
      </c>
      <c r="K333" s="9">
        <v>83</v>
      </c>
      <c r="L333" s="11">
        <v>5</v>
      </c>
      <c r="M333" s="11">
        <v>2</v>
      </c>
      <c r="N333" s="11">
        <v>3</v>
      </c>
    </row>
    <row r="334" spans="1:14">
      <c r="A334" s="9">
        <v>14</v>
      </c>
      <c r="B334" s="10">
        <v>7</v>
      </c>
      <c r="C334" s="10">
        <v>3</v>
      </c>
      <c r="D334" s="10">
        <v>4</v>
      </c>
      <c r="F334" s="9">
        <v>49</v>
      </c>
      <c r="G334" s="10">
        <v>14</v>
      </c>
      <c r="H334" s="10">
        <v>9</v>
      </c>
      <c r="I334" s="10">
        <v>5</v>
      </c>
      <c r="K334" s="9">
        <v>84</v>
      </c>
      <c r="L334" s="11">
        <v>8</v>
      </c>
      <c r="M334" s="11">
        <v>4</v>
      </c>
      <c r="N334" s="11">
        <v>4</v>
      </c>
    </row>
    <row r="336" spans="1:14">
      <c r="A336" s="9" t="str">
        <v xml:space="preserve"> 15 - 19</v>
      </c>
      <c r="B336" s="10">
        <v>41</v>
      </c>
      <c r="C336" s="10">
        <v>20</v>
      </c>
      <c r="D336" s="10">
        <v>21</v>
      </c>
      <c r="F336" s="9" t="str">
        <v xml:space="preserve"> 50 - 54</v>
      </c>
      <c r="G336" s="10">
        <v>60</v>
      </c>
      <c r="H336" s="10">
        <v>32</v>
      </c>
      <c r="I336" s="10">
        <v>28</v>
      </c>
      <c r="K336" s="9" t="str">
        <v xml:space="preserve"> 85 - 89</v>
      </c>
      <c r="L336" s="11">
        <v>14</v>
      </c>
      <c r="M336" s="11">
        <v>7</v>
      </c>
      <c r="N336" s="11">
        <v>7</v>
      </c>
    </row>
    <row r="338" spans="1:14">
      <c r="A338" s="9">
        <v>15</v>
      </c>
      <c r="B338" s="10">
        <v>8</v>
      </c>
      <c r="C338" s="10">
        <v>6</v>
      </c>
      <c r="D338" s="10">
        <v>2</v>
      </c>
      <c r="F338" s="9">
        <v>50</v>
      </c>
      <c r="G338" s="10">
        <v>21</v>
      </c>
      <c r="H338" s="10">
        <v>6</v>
      </c>
      <c r="I338" s="10">
        <v>15</v>
      </c>
      <c r="K338" s="9">
        <v>85</v>
      </c>
      <c r="L338" s="11">
        <v>3</v>
      </c>
      <c r="M338" s="11">
        <v>2</v>
      </c>
      <c r="N338" s="11">
        <v>1</v>
      </c>
    </row>
    <row r="339" spans="1:14">
      <c r="A339" s="9">
        <v>16</v>
      </c>
      <c r="B339" s="10">
        <v>13</v>
      </c>
      <c r="C339" s="10">
        <v>5</v>
      </c>
      <c r="D339" s="10">
        <v>8</v>
      </c>
      <c r="F339" s="9">
        <v>51</v>
      </c>
      <c r="G339" s="10">
        <v>11</v>
      </c>
      <c r="H339" s="10">
        <v>8</v>
      </c>
      <c r="I339" s="10">
        <v>3</v>
      </c>
      <c r="K339" s="9">
        <v>86</v>
      </c>
      <c r="L339" s="11">
        <v>5</v>
      </c>
      <c r="M339" s="11">
        <v>3</v>
      </c>
      <c r="N339" s="11">
        <v>2</v>
      </c>
    </row>
    <row r="340" spans="1:14">
      <c r="A340" s="9">
        <v>17</v>
      </c>
      <c r="B340" s="10">
        <v>7</v>
      </c>
      <c r="C340" s="10">
        <v>2</v>
      </c>
      <c r="D340" s="10">
        <v>5</v>
      </c>
      <c r="F340" s="9">
        <v>52</v>
      </c>
      <c r="G340" s="10">
        <v>12</v>
      </c>
      <c r="H340" s="10">
        <v>8</v>
      </c>
      <c r="I340" s="10">
        <v>4</v>
      </c>
      <c r="K340" s="9">
        <v>87</v>
      </c>
      <c r="L340" s="11">
        <v>3</v>
      </c>
      <c r="M340" s="11">
        <v>2</v>
      </c>
      <c r="N340" s="11">
        <v>1</v>
      </c>
    </row>
    <row r="341" spans="1:14">
      <c r="A341" s="9">
        <v>18</v>
      </c>
      <c r="B341" s="10">
        <v>5</v>
      </c>
      <c r="C341" s="10">
        <v>2</v>
      </c>
      <c r="D341" s="10">
        <v>3</v>
      </c>
      <c r="F341" s="9">
        <v>53</v>
      </c>
      <c r="G341" s="10">
        <v>10</v>
      </c>
      <c r="H341" s="10">
        <v>7</v>
      </c>
      <c r="I341" s="10">
        <v>3</v>
      </c>
      <c r="K341" s="9">
        <v>88</v>
      </c>
      <c r="L341" s="11">
        <v>1</v>
      </c>
      <c r="M341" s="11">
        <v>0</v>
      </c>
      <c r="N341" s="11">
        <v>1</v>
      </c>
    </row>
    <row r="342" spans="1:14">
      <c r="A342" s="9">
        <v>19</v>
      </c>
      <c r="B342" s="10">
        <v>8</v>
      </c>
      <c r="C342" s="10">
        <v>5</v>
      </c>
      <c r="D342" s="10">
        <v>3</v>
      </c>
      <c r="F342" s="9">
        <v>54</v>
      </c>
      <c r="G342" s="10">
        <v>6</v>
      </c>
      <c r="H342" s="10">
        <v>3</v>
      </c>
      <c r="I342" s="10">
        <v>3</v>
      </c>
      <c r="K342" s="9">
        <v>89</v>
      </c>
      <c r="L342" s="11">
        <v>2</v>
      </c>
      <c r="M342" s="11">
        <v>0</v>
      </c>
      <c r="N342" s="11">
        <v>2</v>
      </c>
    </row>
    <row r="344" spans="1:14">
      <c r="A344" s="9" t="str">
        <v xml:space="preserve"> 20 - 24</v>
      </c>
      <c r="B344" s="10">
        <v>55</v>
      </c>
      <c r="C344" s="10">
        <v>29</v>
      </c>
      <c r="D344" s="10">
        <v>26</v>
      </c>
      <c r="F344" s="9" t="str">
        <v xml:space="preserve"> 55 - 59</v>
      </c>
      <c r="G344" s="10">
        <v>61</v>
      </c>
      <c r="H344" s="10">
        <v>34</v>
      </c>
      <c r="I344" s="10">
        <v>27</v>
      </c>
      <c r="K344" s="9" t="str">
        <v xml:space="preserve"> 90 - 94</v>
      </c>
      <c r="L344" s="11">
        <v>9</v>
      </c>
      <c r="M344" s="11">
        <v>3</v>
      </c>
      <c r="N344" s="11">
        <v>6</v>
      </c>
    </row>
    <row r="346" spans="1:14">
      <c r="A346" s="9">
        <v>20</v>
      </c>
      <c r="B346" s="10">
        <v>12</v>
      </c>
      <c r="C346" s="10">
        <v>6</v>
      </c>
      <c r="D346" s="10">
        <v>6</v>
      </c>
      <c r="F346" s="9">
        <v>55</v>
      </c>
      <c r="G346" s="10">
        <v>14</v>
      </c>
      <c r="H346" s="10">
        <v>9</v>
      </c>
      <c r="I346" s="10">
        <v>5</v>
      </c>
      <c r="K346" s="9">
        <v>90</v>
      </c>
      <c r="L346" s="11">
        <v>2</v>
      </c>
      <c r="M346" s="11">
        <v>1</v>
      </c>
      <c r="N346" s="11">
        <v>1</v>
      </c>
    </row>
    <row r="347" spans="1:14">
      <c r="A347" s="9">
        <v>21</v>
      </c>
      <c r="B347" s="10">
        <v>12</v>
      </c>
      <c r="C347" s="10">
        <v>8</v>
      </c>
      <c r="D347" s="10">
        <v>4</v>
      </c>
      <c r="F347" s="9">
        <v>56</v>
      </c>
      <c r="G347" s="10">
        <v>9</v>
      </c>
      <c r="H347" s="10">
        <v>6</v>
      </c>
      <c r="I347" s="10">
        <v>3</v>
      </c>
      <c r="K347" s="9">
        <v>91</v>
      </c>
      <c r="L347" s="11">
        <v>3</v>
      </c>
      <c r="M347" s="11">
        <v>1</v>
      </c>
      <c r="N347" s="11">
        <v>2</v>
      </c>
    </row>
    <row r="348" spans="1:14">
      <c r="A348" s="9">
        <v>22</v>
      </c>
      <c r="B348" s="10">
        <v>15</v>
      </c>
      <c r="C348" s="10">
        <v>7</v>
      </c>
      <c r="D348" s="10">
        <v>8</v>
      </c>
      <c r="F348" s="9">
        <v>57</v>
      </c>
      <c r="G348" s="10">
        <v>14</v>
      </c>
      <c r="H348" s="10">
        <v>10</v>
      </c>
      <c r="I348" s="10">
        <v>4</v>
      </c>
      <c r="K348" s="9">
        <v>92</v>
      </c>
      <c r="L348" s="11">
        <v>1</v>
      </c>
      <c r="M348" s="11">
        <v>0</v>
      </c>
      <c r="N348" s="11">
        <v>1</v>
      </c>
    </row>
    <row r="349" spans="1:14">
      <c r="A349" s="9">
        <v>23</v>
      </c>
      <c r="B349" s="10">
        <v>10</v>
      </c>
      <c r="C349" s="10">
        <v>8</v>
      </c>
      <c r="D349" s="10">
        <v>2</v>
      </c>
      <c r="F349" s="9">
        <v>58</v>
      </c>
      <c r="G349" s="10">
        <v>8</v>
      </c>
      <c r="H349" s="10">
        <v>2</v>
      </c>
      <c r="I349" s="10">
        <v>6</v>
      </c>
      <c r="K349" s="9">
        <v>93</v>
      </c>
      <c r="L349" s="11">
        <v>2</v>
      </c>
      <c r="M349" s="11">
        <v>1</v>
      </c>
      <c r="N349" s="11">
        <v>1</v>
      </c>
    </row>
    <row r="350" spans="1:14">
      <c r="A350" s="9">
        <v>24</v>
      </c>
      <c r="B350" s="10">
        <v>6</v>
      </c>
      <c r="C350" s="10">
        <v>0</v>
      </c>
      <c r="D350" s="10">
        <v>6</v>
      </c>
      <c r="F350" s="9">
        <v>59</v>
      </c>
      <c r="G350" s="10">
        <v>16</v>
      </c>
      <c r="H350" s="10">
        <v>7</v>
      </c>
      <c r="I350" s="10">
        <v>9</v>
      </c>
      <c r="K350" s="9">
        <v>94</v>
      </c>
      <c r="L350" s="11">
        <v>1</v>
      </c>
      <c r="M350" s="11">
        <v>0</v>
      </c>
      <c r="N350" s="11">
        <v>1</v>
      </c>
    </row>
    <row r="352" spans="1:14">
      <c r="A352" s="9" t="str">
        <v xml:space="preserve"> 25 - 29</v>
      </c>
      <c r="B352" s="10">
        <v>38</v>
      </c>
      <c r="C352" s="10">
        <v>23</v>
      </c>
      <c r="D352" s="10">
        <v>15</v>
      </c>
      <c r="F352" s="9" t="str">
        <v xml:space="preserve"> 60 - 64</v>
      </c>
      <c r="G352" s="10">
        <v>46</v>
      </c>
      <c r="H352" s="10">
        <v>27</v>
      </c>
      <c r="I352" s="10">
        <v>19</v>
      </c>
      <c r="K352" s="9" t="str">
        <v xml:space="preserve"> 95 - 99</v>
      </c>
      <c r="L352" s="11">
        <v>4</v>
      </c>
      <c r="M352" s="11">
        <v>1</v>
      </c>
      <c r="N352" s="11">
        <v>3</v>
      </c>
    </row>
    <row r="354" spans="1:14">
      <c r="A354" s="9">
        <v>25</v>
      </c>
      <c r="B354" s="10">
        <v>5</v>
      </c>
      <c r="C354" s="10">
        <v>4</v>
      </c>
      <c r="D354" s="10">
        <v>1</v>
      </c>
      <c r="F354" s="9">
        <v>60</v>
      </c>
      <c r="G354" s="10">
        <v>14</v>
      </c>
      <c r="H354" s="10">
        <v>6</v>
      </c>
      <c r="I354" s="10">
        <v>8</v>
      </c>
      <c r="K354" s="9">
        <v>95</v>
      </c>
      <c r="L354" s="11">
        <v>2</v>
      </c>
      <c r="M354" s="11">
        <v>0</v>
      </c>
      <c r="N354" s="11">
        <v>2</v>
      </c>
    </row>
    <row r="355" spans="1:14">
      <c r="A355" s="9">
        <v>26</v>
      </c>
      <c r="B355" s="10">
        <v>7</v>
      </c>
      <c r="C355" s="10">
        <v>4</v>
      </c>
      <c r="D355" s="10">
        <v>3</v>
      </c>
      <c r="F355" s="9">
        <v>61</v>
      </c>
      <c r="G355" s="10">
        <v>4</v>
      </c>
      <c r="H355" s="10">
        <v>4</v>
      </c>
      <c r="I355" s="10">
        <v>0</v>
      </c>
      <c r="K355" s="9">
        <v>96</v>
      </c>
      <c r="L355" s="11">
        <v>1</v>
      </c>
      <c r="M355" s="11">
        <v>0</v>
      </c>
      <c r="N355" s="11">
        <v>1</v>
      </c>
    </row>
    <row r="356" spans="1:14">
      <c r="A356" s="9">
        <v>27</v>
      </c>
      <c r="B356" s="10">
        <v>9</v>
      </c>
      <c r="C356" s="10">
        <v>6</v>
      </c>
      <c r="D356" s="10">
        <v>3</v>
      </c>
      <c r="F356" s="9">
        <v>62</v>
      </c>
      <c r="G356" s="10">
        <v>7</v>
      </c>
      <c r="H356" s="10">
        <v>4</v>
      </c>
      <c r="I356" s="10">
        <v>3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8</v>
      </c>
      <c r="C357" s="10">
        <v>2</v>
      </c>
      <c r="D357" s="10">
        <v>6</v>
      </c>
      <c r="F357" s="9">
        <v>63</v>
      </c>
      <c r="G357" s="10">
        <v>14</v>
      </c>
      <c r="H357" s="10">
        <v>10</v>
      </c>
      <c r="I357" s="10">
        <v>4</v>
      </c>
      <c r="K357" s="9">
        <v>98</v>
      </c>
      <c r="L357" s="11">
        <v>1</v>
      </c>
      <c r="M357" s="11">
        <v>1</v>
      </c>
      <c r="N357" s="11">
        <v>0</v>
      </c>
    </row>
    <row r="358" spans="1:14">
      <c r="A358" s="9">
        <v>29</v>
      </c>
      <c r="B358" s="10">
        <v>9</v>
      </c>
      <c r="C358" s="10">
        <v>7</v>
      </c>
      <c r="D358" s="10">
        <v>2</v>
      </c>
      <c r="F358" s="9">
        <v>64</v>
      </c>
      <c r="G358" s="10">
        <v>7</v>
      </c>
      <c r="H358" s="10">
        <v>3</v>
      </c>
      <c r="I358" s="10">
        <v>4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45</v>
      </c>
      <c r="C360" s="10">
        <v>29</v>
      </c>
      <c r="D360" s="10">
        <v>16</v>
      </c>
      <c r="F360" s="9" t="str">
        <v xml:space="preserve"> 65 - 69</v>
      </c>
      <c r="G360" s="10">
        <v>49</v>
      </c>
      <c r="H360" s="10">
        <v>24</v>
      </c>
      <c r="I360" s="10">
        <v>25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6</v>
      </c>
      <c r="C362" s="10">
        <v>6</v>
      </c>
      <c r="D362" s="10">
        <v>0</v>
      </c>
      <c r="F362" s="9">
        <v>65</v>
      </c>
      <c r="G362" s="10">
        <v>10</v>
      </c>
      <c r="H362" s="10">
        <v>6</v>
      </c>
      <c r="I362" s="10">
        <v>4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9</v>
      </c>
      <c r="C363" s="10">
        <v>6</v>
      </c>
      <c r="D363" s="10">
        <v>3</v>
      </c>
      <c r="F363" s="9">
        <v>66</v>
      </c>
      <c r="G363" s="10">
        <v>10</v>
      </c>
      <c r="H363" s="10">
        <v>5</v>
      </c>
      <c r="I363" s="10">
        <v>5</v>
      </c>
      <c r="K363" s="9">
        <v>0</v>
      </c>
    </row>
    <row r="364" spans="1:14">
      <c r="A364" s="9">
        <v>32</v>
      </c>
      <c r="B364" s="10">
        <v>8</v>
      </c>
      <c r="C364" s="10">
        <v>5</v>
      </c>
      <c r="D364" s="10">
        <v>3</v>
      </c>
      <c r="F364" s="9">
        <v>67</v>
      </c>
      <c r="G364" s="10">
        <v>8</v>
      </c>
      <c r="H364" s="10">
        <v>3</v>
      </c>
      <c r="I364" s="10">
        <v>5</v>
      </c>
      <c r="K364" s="9" t="str">
        <v>( 0 - 14)</v>
      </c>
      <c r="L364" s="11">
        <v>96</v>
      </c>
      <c r="M364" s="11">
        <v>55</v>
      </c>
      <c r="N364" s="11">
        <v>41</v>
      </c>
    </row>
    <row r="365" spans="1:14">
      <c r="A365" s="9">
        <v>33</v>
      </c>
      <c r="B365" s="10">
        <v>11</v>
      </c>
      <c r="C365" s="10">
        <v>5</v>
      </c>
      <c r="D365" s="10">
        <v>6</v>
      </c>
      <c r="F365" s="9">
        <v>68</v>
      </c>
      <c r="G365" s="10">
        <v>4</v>
      </c>
      <c r="H365" s="10">
        <v>2</v>
      </c>
      <c r="I365" s="10">
        <v>2</v>
      </c>
      <c r="K365" s="9" t="str">
        <v>(15 - 64)</v>
      </c>
      <c r="L365" s="11">
        <v>495</v>
      </c>
      <c r="M365" s="11">
        <v>268</v>
      </c>
      <c r="N365" s="11">
        <v>227</v>
      </c>
    </row>
    <row r="366" spans="1:14">
      <c r="A366" s="9">
        <v>34</v>
      </c>
      <c r="B366" s="10">
        <v>11</v>
      </c>
      <c r="C366" s="10">
        <v>7</v>
      </c>
      <c r="D366" s="10">
        <v>4</v>
      </c>
      <c r="F366" s="9">
        <v>69</v>
      </c>
      <c r="G366" s="10">
        <v>17</v>
      </c>
      <c r="H366" s="10">
        <v>8</v>
      </c>
      <c r="I366" s="10">
        <v>9</v>
      </c>
      <c r="K366" s="9" t="str">
        <v>(65 -   )</v>
      </c>
      <c r="L366" s="11">
        <v>219</v>
      </c>
      <c r="M366" s="11">
        <v>102</v>
      </c>
      <c r="N366" s="11">
        <v>117</v>
      </c>
    </row>
    <row r="367" spans="1:14">
      <c r="A367" s="9" t="s">
        <v>8</v>
      </c>
      <c r="B367" s="10" t="str">
        <v>小金井北</v>
      </c>
      <c r="D367" s="9" t="str">
        <v>令和　７年　９月３０日　現在</v>
      </c>
      <c r="E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737</v>
      </c>
      <c r="C371" s="10">
        <v>381</v>
      </c>
      <c r="D371" s="10">
        <v>356</v>
      </c>
    </row>
    <row r="373" spans="1:14">
      <c r="A373" s="9" t="str">
        <v xml:space="preserve">  0 -  4</v>
      </c>
      <c r="B373" s="10">
        <v>23</v>
      </c>
      <c r="C373" s="10">
        <v>9</v>
      </c>
      <c r="D373" s="10">
        <v>14</v>
      </c>
      <c r="F373" s="9" t="str">
        <v xml:space="preserve"> 35 - 39</v>
      </c>
      <c r="G373" s="10">
        <v>33</v>
      </c>
      <c r="H373" s="10">
        <v>20</v>
      </c>
      <c r="I373" s="10">
        <v>13</v>
      </c>
      <c r="K373" s="9" t="str">
        <v xml:space="preserve"> 70 - 74</v>
      </c>
      <c r="L373" s="11">
        <v>43</v>
      </c>
      <c r="M373" s="11">
        <v>20</v>
      </c>
      <c r="N373" s="11">
        <v>23</v>
      </c>
    </row>
    <row r="375" spans="1:14">
      <c r="A375" s="9">
        <v>0</v>
      </c>
      <c r="B375" s="10">
        <v>1</v>
      </c>
      <c r="C375" s="10">
        <v>0</v>
      </c>
      <c r="D375" s="10">
        <v>1</v>
      </c>
      <c r="F375" s="9">
        <v>35</v>
      </c>
      <c r="G375" s="10">
        <v>5</v>
      </c>
      <c r="H375" s="10">
        <v>2</v>
      </c>
      <c r="I375" s="10">
        <v>3</v>
      </c>
      <c r="K375" s="9">
        <v>70</v>
      </c>
      <c r="L375" s="11">
        <v>9</v>
      </c>
      <c r="M375" s="11">
        <v>7</v>
      </c>
      <c r="N375" s="11">
        <v>2</v>
      </c>
    </row>
    <row r="376" spans="1:14">
      <c r="A376" s="9">
        <v>1</v>
      </c>
      <c r="B376" s="10">
        <v>7</v>
      </c>
      <c r="C376" s="10">
        <v>1</v>
      </c>
      <c r="D376" s="10">
        <v>6</v>
      </c>
      <c r="F376" s="9">
        <v>36</v>
      </c>
      <c r="G376" s="10">
        <v>6</v>
      </c>
      <c r="H376" s="10">
        <v>5</v>
      </c>
      <c r="I376" s="10">
        <v>1</v>
      </c>
      <c r="K376" s="9">
        <v>71</v>
      </c>
      <c r="L376" s="11">
        <v>6</v>
      </c>
      <c r="M376" s="11">
        <v>1</v>
      </c>
      <c r="N376" s="11">
        <v>5</v>
      </c>
    </row>
    <row r="377" spans="1:14">
      <c r="A377" s="9">
        <v>2</v>
      </c>
      <c r="B377" s="10">
        <v>6</v>
      </c>
      <c r="C377" s="10">
        <v>4</v>
      </c>
      <c r="D377" s="10">
        <v>2</v>
      </c>
      <c r="F377" s="9">
        <v>37</v>
      </c>
      <c r="G377" s="10">
        <v>7</v>
      </c>
      <c r="H377" s="10">
        <v>4</v>
      </c>
      <c r="I377" s="10">
        <v>3</v>
      </c>
      <c r="K377" s="9">
        <v>72</v>
      </c>
      <c r="L377" s="11">
        <v>8</v>
      </c>
      <c r="M377" s="11">
        <v>5</v>
      </c>
      <c r="N377" s="11">
        <v>3</v>
      </c>
    </row>
    <row r="378" spans="1:14">
      <c r="A378" s="9">
        <v>3</v>
      </c>
      <c r="B378" s="10">
        <v>6</v>
      </c>
      <c r="C378" s="10">
        <v>3</v>
      </c>
      <c r="D378" s="10">
        <v>3</v>
      </c>
      <c r="F378" s="9">
        <v>38</v>
      </c>
      <c r="G378" s="10">
        <v>5</v>
      </c>
      <c r="H378" s="10">
        <v>3</v>
      </c>
      <c r="I378" s="10">
        <v>2</v>
      </c>
      <c r="K378" s="9">
        <v>73</v>
      </c>
      <c r="L378" s="11">
        <v>13</v>
      </c>
      <c r="M378" s="11">
        <v>6</v>
      </c>
      <c r="N378" s="11">
        <v>7</v>
      </c>
    </row>
    <row r="379" spans="1:14">
      <c r="A379" s="9">
        <v>4</v>
      </c>
      <c r="B379" s="10">
        <v>3</v>
      </c>
      <c r="C379" s="10">
        <v>1</v>
      </c>
      <c r="D379" s="10">
        <v>2</v>
      </c>
      <c r="F379" s="9">
        <v>39</v>
      </c>
      <c r="G379" s="10">
        <v>10</v>
      </c>
      <c r="H379" s="10">
        <v>6</v>
      </c>
      <c r="I379" s="10">
        <v>4</v>
      </c>
      <c r="K379" s="9">
        <v>74</v>
      </c>
      <c r="L379" s="11">
        <v>7</v>
      </c>
      <c r="M379" s="11">
        <v>1</v>
      </c>
      <c r="N379" s="11">
        <v>6</v>
      </c>
    </row>
    <row r="381" spans="1:14">
      <c r="A381" s="9" t="str">
        <v xml:space="preserve">  5 -  9</v>
      </c>
      <c r="B381" s="10">
        <v>33</v>
      </c>
      <c r="C381" s="10">
        <v>13</v>
      </c>
      <c r="D381" s="10">
        <v>20</v>
      </c>
      <c r="F381" s="9" t="str">
        <v xml:space="preserve"> 40 - 44</v>
      </c>
      <c r="G381" s="10">
        <v>52</v>
      </c>
      <c r="H381" s="10">
        <v>24</v>
      </c>
      <c r="I381" s="10">
        <v>28</v>
      </c>
      <c r="K381" s="9" t="str">
        <v xml:space="preserve"> 75 - 79</v>
      </c>
      <c r="L381" s="11">
        <v>64</v>
      </c>
      <c r="M381" s="11">
        <v>26</v>
      </c>
      <c r="N381" s="11">
        <v>38</v>
      </c>
    </row>
    <row r="383" spans="1:14">
      <c r="A383" s="9">
        <v>5</v>
      </c>
      <c r="B383" s="10">
        <v>8</v>
      </c>
      <c r="C383" s="10">
        <v>4</v>
      </c>
      <c r="D383" s="10">
        <v>4</v>
      </c>
      <c r="F383" s="9">
        <v>40</v>
      </c>
      <c r="G383" s="10">
        <v>14</v>
      </c>
      <c r="H383" s="10">
        <v>4</v>
      </c>
      <c r="I383" s="10">
        <v>10</v>
      </c>
      <c r="K383" s="9">
        <v>75</v>
      </c>
      <c r="L383" s="11">
        <v>13</v>
      </c>
      <c r="M383" s="11">
        <v>4</v>
      </c>
      <c r="N383" s="11">
        <v>9</v>
      </c>
    </row>
    <row r="384" spans="1:14">
      <c r="A384" s="9">
        <v>6</v>
      </c>
      <c r="B384" s="10">
        <v>6</v>
      </c>
      <c r="C384" s="10">
        <v>3</v>
      </c>
      <c r="D384" s="10">
        <v>3</v>
      </c>
      <c r="F384" s="9">
        <v>41</v>
      </c>
      <c r="G384" s="10">
        <v>9</v>
      </c>
      <c r="H384" s="10">
        <v>4</v>
      </c>
      <c r="I384" s="10">
        <v>5</v>
      </c>
      <c r="K384" s="9">
        <v>76</v>
      </c>
      <c r="L384" s="11">
        <v>11</v>
      </c>
      <c r="M384" s="11">
        <v>2</v>
      </c>
      <c r="N384" s="11">
        <v>9</v>
      </c>
    </row>
    <row r="385" spans="1:14">
      <c r="A385" s="9">
        <v>7</v>
      </c>
      <c r="B385" s="10">
        <v>8</v>
      </c>
      <c r="C385" s="10">
        <v>3</v>
      </c>
      <c r="D385" s="10">
        <v>5</v>
      </c>
      <c r="F385" s="9">
        <v>42</v>
      </c>
      <c r="G385" s="10">
        <v>7</v>
      </c>
      <c r="H385" s="10">
        <v>3</v>
      </c>
      <c r="I385" s="10">
        <v>4</v>
      </c>
      <c r="K385" s="9">
        <v>77</v>
      </c>
      <c r="L385" s="11">
        <v>15</v>
      </c>
      <c r="M385" s="11">
        <v>7</v>
      </c>
      <c r="N385" s="11">
        <v>8</v>
      </c>
    </row>
    <row r="386" spans="1:14">
      <c r="A386" s="9">
        <v>8</v>
      </c>
      <c r="B386" s="10">
        <v>4</v>
      </c>
      <c r="C386" s="10">
        <v>2</v>
      </c>
      <c r="D386" s="10">
        <v>2</v>
      </c>
      <c r="F386" s="9">
        <v>43</v>
      </c>
      <c r="G386" s="10">
        <v>10</v>
      </c>
      <c r="H386" s="10">
        <v>7</v>
      </c>
      <c r="I386" s="10">
        <v>3</v>
      </c>
      <c r="K386" s="9">
        <v>78</v>
      </c>
      <c r="L386" s="11">
        <v>15</v>
      </c>
      <c r="M386" s="11">
        <v>6</v>
      </c>
      <c r="N386" s="11">
        <v>9</v>
      </c>
    </row>
    <row r="387" spans="1:14">
      <c r="A387" s="9">
        <v>9</v>
      </c>
      <c r="B387" s="10">
        <v>7</v>
      </c>
      <c r="C387" s="10">
        <v>1</v>
      </c>
      <c r="D387" s="10">
        <v>6</v>
      </c>
      <c r="F387" s="9">
        <v>44</v>
      </c>
      <c r="G387" s="10">
        <v>12</v>
      </c>
      <c r="H387" s="10">
        <v>6</v>
      </c>
      <c r="I387" s="10">
        <v>6</v>
      </c>
      <c r="K387" s="9">
        <v>79</v>
      </c>
      <c r="L387" s="11">
        <v>10</v>
      </c>
      <c r="M387" s="11">
        <v>7</v>
      </c>
      <c r="N387" s="11">
        <v>3</v>
      </c>
    </row>
    <row r="389" spans="1:14">
      <c r="A389" s="9" t="str">
        <v xml:space="preserve"> 10 - 14</v>
      </c>
      <c r="B389" s="10">
        <v>39</v>
      </c>
      <c r="C389" s="10">
        <v>19</v>
      </c>
      <c r="D389" s="10">
        <v>20</v>
      </c>
      <c r="F389" s="9" t="str">
        <v xml:space="preserve"> 45 - 49</v>
      </c>
      <c r="G389" s="10">
        <v>42</v>
      </c>
      <c r="H389" s="10">
        <v>21</v>
      </c>
      <c r="I389" s="10">
        <v>21</v>
      </c>
      <c r="K389" s="9" t="str">
        <v xml:space="preserve"> 80 - 84</v>
      </c>
      <c r="L389" s="11">
        <v>26</v>
      </c>
      <c r="M389" s="11">
        <v>12</v>
      </c>
      <c r="N389" s="11">
        <v>14</v>
      </c>
    </row>
    <row r="391" spans="1:14">
      <c r="A391" s="9">
        <v>10</v>
      </c>
      <c r="B391" s="10">
        <v>7</v>
      </c>
      <c r="C391" s="10">
        <v>3</v>
      </c>
      <c r="D391" s="10">
        <v>4</v>
      </c>
      <c r="F391" s="9">
        <v>45</v>
      </c>
      <c r="G391" s="10">
        <v>5</v>
      </c>
      <c r="H391" s="10">
        <v>2</v>
      </c>
      <c r="I391" s="10">
        <v>3</v>
      </c>
      <c r="K391" s="9">
        <v>80</v>
      </c>
      <c r="L391" s="11">
        <v>10</v>
      </c>
      <c r="M391" s="11">
        <v>6</v>
      </c>
      <c r="N391" s="11">
        <v>4</v>
      </c>
    </row>
    <row r="392" spans="1:14">
      <c r="A392" s="9">
        <v>11</v>
      </c>
      <c r="B392" s="10">
        <v>6</v>
      </c>
      <c r="C392" s="10">
        <v>4</v>
      </c>
      <c r="D392" s="10">
        <v>2</v>
      </c>
      <c r="F392" s="9">
        <v>46</v>
      </c>
      <c r="G392" s="10">
        <v>13</v>
      </c>
      <c r="H392" s="10">
        <v>8</v>
      </c>
      <c r="I392" s="10">
        <v>5</v>
      </c>
      <c r="K392" s="9">
        <v>81</v>
      </c>
      <c r="L392" s="11">
        <v>3</v>
      </c>
      <c r="M392" s="11">
        <v>2</v>
      </c>
      <c r="N392" s="11">
        <v>1</v>
      </c>
    </row>
    <row r="393" spans="1:14">
      <c r="A393" s="9">
        <v>12</v>
      </c>
      <c r="B393" s="10">
        <v>8</v>
      </c>
      <c r="C393" s="10">
        <v>5</v>
      </c>
      <c r="D393" s="10">
        <v>3</v>
      </c>
      <c r="F393" s="9">
        <v>47</v>
      </c>
      <c r="G393" s="10">
        <v>9</v>
      </c>
      <c r="H393" s="10">
        <v>2</v>
      </c>
      <c r="I393" s="10">
        <v>7</v>
      </c>
      <c r="K393" s="9">
        <v>82</v>
      </c>
      <c r="L393" s="11">
        <v>2</v>
      </c>
      <c r="M393" s="11">
        <v>1</v>
      </c>
      <c r="N393" s="11">
        <v>1</v>
      </c>
    </row>
    <row r="394" spans="1:14">
      <c r="A394" s="9">
        <v>13</v>
      </c>
      <c r="B394" s="10">
        <v>8</v>
      </c>
      <c r="C394" s="10">
        <v>4</v>
      </c>
      <c r="D394" s="10">
        <v>4</v>
      </c>
      <c r="F394" s="9">
        <v>48</v>
      </c>
      <c r="G394" s="10">
        <v>8</v>
      </c>
      <c r="H394" s="10">
        <v>7</v>
      </c>
      <c r="I394" s="10">
        <v>1</v>
      </c>
      <c r="K394" s="9">
        <v>83</v>
      </c>
      <c r="L394" s="11">
        <v>4</v>
      </c>
      <c r="M394" s="11">
        <v>1</v>
      </c>
      <c r="N394" s="11">
        <v>3</v>
      </c>
    </row>
    <row r="395" spans="1:14">
      <c r="A395" s="9">
        <v>14</v>
      </c>
      <c r="B395" s="10">
        <v>10</v>
      </c>
      <c r="C395" s="10">
        <v>3</v>
      </c>
      <c r="D395" s="10">
        <v>7</v>
      </c>
      <c r="F395" s="9">
        <v>49</v>
      </c>
      <c r="G395" s="10">
        <v>7</v>
      </c>
      <c r="H395" s="10">
        <v>2</v>
      </c>
      <c r="I395" s="10">
        <v>5</v>
      </c>
      <c r="K395" s="9">
        <v>84</v>
      </c>
      <c r="L395" s="11">
        <v>7</v>
      </c>
      <c r="M395" s="11">
        <v>2</v>
      </c>
      <c r="N395" s="11">
        <v>5</v>
      </c>
    </row>
    <row r="397" spans="1:14">
      <c r="A397" s="9" t="str">
        <v xml:space="preserve"> 15 - 19</v>
      </c>
      <c r="B397" s="10">
        <v>46</v>
      </c>
      <c r="C397" s="10">
        <v>22</v>
      </c>
      <c r="D397" s="10">
        <v>24</v>
      </c>
      <c r="F397" s="9" t="str">
        <v xml:space="preserve"> 50 - 54</v>
      </c>
      <c r="G397" s="10">
        <v>68</v>
      </c>
      <c r="H397" s="10">
        <v>43</v>
      </c>
      <c r="I397" s="10">
        <v>25</v>
      </c>
      <c r="K397" s="9" t="str">
        <v xml:space="preserve"> 85 - 89</v>
      </c>
      <c r="L397" s="11">
        <v>24</v>
      </c>
      <c r="M397" s="11">
        <v>9</v>
      </c>
      <c r="N397" s="11">
        <v>15</v>
      </c>
    </row>
    <row r="399" spans="1:14">
      <c r="A399" s="9">
        <v>15</v>
      </c>
      <c r="B399" s="10">
        <v>10</v>
      </c>
      <c r="C399" s="10">
        <v>5</v>
      </c>
      <c r="D399" s="10">
        <v>5</v>
      </c>
      <c r="F399" s="9">
        <v>50</v>
      </c>
      <c r="G399" s="10">
        <v>18</v>
      </c>
      <c r="H399" s="10">
        <v>10</v>
      </c>
      <c r="I399" s="10">
        <v>8</v>
      </c>
      <c r="K399" s="9">
        <v>85</v>
      </c>
      <c r="L399" s="11">
        <v>5</v>
      </c>
      <c r="M399" s="11">
        <v>1</v>
      </c>
      <c r="N399" s="11">
        <v>4</v>
      </c>
    </row>
    <row r="400" spans="1:14">
      <c r="A400" s="9">
        <v>16</v>
      </c>
      <c r="B400" s="10">
        <v>7</v>
      </c>
      <c r="C400" s="10">
        <v>3</v>
      </c>
      <c r="D400" s="10">
        <v>4</v>
      </c>
      <c r="F400" s="9">
        <v>51</v>
      </c>
      <c r="G400" s="10">
        <v>9</v>
      </c>
      <c r="H400" s="10">
        <v>8</v>
      </c>
      <c r="I400" s="10">
        <v>1</v>
      </c>
      <c r="K400" s="9">
        <v>86</v>
      </c>
      <c r="L400" s="11">
        <v>6</v>
      </c>
      <c r="M400" s="11">
        <v>5</v>
      </c>
      <c r="N400" s="11">
        <v>1</v>
      </c>
    </row>
    <row r="401" spans="1:14">
      <c r="A401" s="9">
        <v>17</v>
      </c>
      <c r="B401" s="10">
        <v>9</v>
      </c>
      <c r="C401" s="10">
        <v>5</v>
      </c>
      <c r="D401" s="10">
        <v>4</v>
      </c>
      <c r="F401" s="9">
        <v>52</v>
      </c>
      <c r="G401" s="10">
        <v>11</v>
      </c>
      <c r="H401" s="10">
        <v>4</v>
      </c>
      <c r="I401" s="10">
        <v>7</v>
      </c>
      <c r="K401" s="9">
        <v>87</v>
      </c>
      <c r="L401" s="11">
        <v>5</v>
      </c>
      <c r="M401" s="11">
        <v>0</v>
      </c>
      <c r="N401" s="11">
        <v>5</v>
      </c>
    </row>
    <row r="402" spans="1:14">
      <c r="A402" s="9">
        <v>18</v>
      </c>
      <c r="B402" s="10">
        <v>7</v>
      </c>
      <c r="C402" s="10">
        <v>3</v>
      </c>
      <c r="D402" s="10">
        <v>4</v>
      </c>
      <c r="F402" s="9">
        <v>53</v>
      </c>
      <c r="G402" s="10">
        <v>18</v>
      </c>
      <c r="H402" s="10">
        <v>14</v>
      </c>
      <c r="I402" s="10">
        <v>4</v>
      </c>
      <c r="K402" s="9">
        <v>88</v>
      </c>
      <c r="L402" s="11">
        <v>7</v>
      </c>
      <c r="M402" s="11">
        <v>2</v>
      </c>
      <c r="N402" s="11">
        <v>5</v>
      </c>
    </row>
    <row r="403" spans="1:14">
      <c r="A403" s="9">
        <v>19</v>
      </c>
      <c r="B403" s="10">
        <v>13</v>
      </c>
      <c r="C403" s="10">
        <v>6</v>
      </c>
      <c r="D403" s="10">
        <v>7</v>
      </c>
      <c r="F403" s="9">
        <v>54</v>
      </c>
      <c r="G403" s="10">
        <v>12</v>
      </c>
      <c r="H403" s="10">
        <v>7</v>
      </c>
      <c r="I403" s="10">
        <v>5</v>
      </c>
      <c r="K403" s="9">
        <v>89</v>
      </c>
      <c r="L403" s="11">
        <v>1</v>
      </c>
      <c r="M403" s="11">
        <v>1</v>
      </c>
      <c r="N403" s="11">
        <v>0</v>
      </c>
    </row>
    <row r="405" spans="1:14">
      <c r="A405" s="9" t="str">
        <v xml:space="preserve"> 20 - 24</v>
      </c>
      <c r="B405" s="10">
        <v>39</v>
      </c>
      <c r="C405" s="10">
        <v>31</v>
      </c>
      <c r="D405" s="10">
        <v>8</v>
      </c>
      <c r="F405" s="9" t="str">
        <v xml:space="preserve"> 55 - 59</v>
      </c>
      <c r="G405" s="10">
        <v>57</v>
      </c>
      <c r="H405" s="10">
        <v>30</v>
      </c>
      <c r="I405" s="10">
        <v>27</v>
      </c>
      <c r="K405" s="9" t="str">
        <v xml:space="preserve"> 90 - 94</v>
      </c>
      <c r="L405" s="11">
        <v>4</v>
      </c>
      <c r="M405" s="11">
        <v>0</v>
      </c>
      <c r="N405" s="11">
        <v>4</v>
      </c>
    </row>
    <row r="407" spans="1:14">
      <c r="A407" s="9">
        <v>20</v>
      </c>
      <c r="B407" s="10">
        <v>4</v>
      </c>
      <c r="C407" s="10">
        <v>3</v>
      </c>
      <c r="D407" s="10">
        <v>1</v>
      </c>
      <c r="F407" s="9">
        <v>55</v>
      </c>
      <c r="G407" s="10">
        <v>13</v>
      </c>
      <c r="H407" s="10">
        <v>4</v>
      </c>
      <c r="I407" s="10">
        <v>9</v>
      </c>
      <c r="K407" s="9">
        <v>90</v>
      </c>
      <c r="L407" s="11">
        <v>0</v>
      </c>
      <c r="M407" s="11">
        <v>0</v>
      </c>
      <c r="N407" s="11">
        <v>0</v>
      </c>
    </row>
    <row r="408" spans="1:14">
      <c r="A408" s="9">
        <v>21</v>
      </c>
      <c r="B408" s="10">
        <v>11</v>
      </c>
      <c r="C408" s="10">
        <v>9</v>
      </c>
      <c r="D408" s="10">
        <v>2</v>
      </c>
      <c r="F408" s="9">
        <v>56</v>
      </c>
      <c r="G408" s="10">
        <v>16</v>
      </c>
      <c r="H408" s="10">
        <v>9</v>
      </c>
      <c r="I408" s="10">
        <v>7</v>
      </c>
      <c r="K408" s="9">
        <v>91</v>
      </c>
      <c r="L408" s="11">
        <v>1</v>
      </c>
      <c r="M408" s="11">
        <v>0</v>
      </c>
      <c r="N408" s="11">
        <v>1</v>
      </c>
    </row>
    <row r="409" spans="1:14">
      <c r="A409" s="9">
        <v>22</v>
      </c>
      <c r="B409" s="10">
        <v>8</v>
      </c>
      <c r="C409" s="10">
        <v>6</v>
      </c>
      <c r="D409" s="10">
        <v>2</v>
      </c>
      <c r="F409" s="9">
        <v>57</v>
      </c>
      <c r="G409" s="10">
        <v>7</v>
      </c>
      <c r="H409" s="10">
        <v>5</v>
      </c>
      <c r="I409" s="10">
        <v>2</v>
      </c>
      <c r="K409" s="9">
        <v>92</v>
      </c>
      <c r="L409" s="11">
        <v>2</v>
      </c>
      <c r="M409" s="11">
        <v>0</v>
      </c>
      <c r="N409" s="11">
        <v>2</v>
      </c>
    </row>
    <row r="410" spans="1:14">
      <c r="A410" s="9">
        <v>23</v>
      </c>
      <c r="B410" s="10">
        <v>9</v>
      </c>
      <c r="C410" s="10">
        <v>6</v>
      </c>
      <c r="D410" s="10">
        <v>3</v>
      </c>
      <c r="F410" s="9">
        <v>58</v>
      </c>
      <c r="G410" s="10">
        <v>10</v>
      </c>
      <c r="H410" s="10">
        <v>6</v>
      </c>
      <c r="I410" s="10">
        <v>4</v>
      </c>
      <c r="K410" s="9">
        <v>93</v>
      </c>
      <c r="L410" s="11">
        <v>1</v>
      </c>
      <c r="M410" s="11">
        <v>0</v>
      </c>
      <c r="N410" s="11">
        <v>1</v>
      </c>
    </row>
    <row r="411" spans="1:14">
      <c r="A411" s="9">
        <v>24</v>
      </c>
      <c r="B411" s="10">
        <v>7</v>
      </c>
      <c r="C411" s="10">
        <v>7</v>
      </c>
      <c r="D411" s="10">
        <v>0</v>
      </c>
      <c r="F411" s="9">
        <v>59</v>
      </c>
      <c r="G411" s="10">
        <v>11</v>
      </c>
      <c r="H411" s="10">
        <v>6</v>
      </c>
      <c r="I411" s="10">
        <v>5</v>
      </c>
      <c r="K411" s="9">
        <v>94</v>
      </c>
      <c r="L411" s="11">
        <v>0</v>
      </c>
      <c r="M411" s="11">
        <v>0</v>
      </c>
      <c r="N411" s="11">
        <v>0</v>
      </c>
    </row>
    <row r="413" spans="1:14">
      <c r="A413" s="9" t="str">
        <v xml:space="preserve"> 25 - 29</v>
      </c>
      <c r="B413" s="10">
        <v>44</v>
      </c>
      <c r="C413" s="10">
        <v>24</v>
      </c>
      <c r="D413" s="10">
        <v>20</v>
      </c>
      <c r="F413" s="9" t="str">
        <v xml:space="preserve"> 60 - 64</v>
      </c>
      <c r="G413" s="10">
        <v>33</v>
      </c>
      <c r="H413" s="10">
        <v>20</v>
      </c>
      <c r="I413" s="10">
        <v>13</v>
      </c>
      <c r="K413" s="9" t="str">
        <v xml:space="preserve"> 95 - 99</v>
      </c>
      <c r="L413" s="11">
        <v>1</v>
      </c>
      <c r="M413" s="11">
        <v>0</v>
      </c>
      <c r="N413" s="11">
        <v>1</v>
      </c>
    </row>
    <row r="415" spans="1:14">
      <c r="A415" s="9">
        <v>25</v>
      </c>
      <c r="B415" s="10">
        <v>10</v>
      </c>
      <c r="C415" s="10">
        <v>6</v>
      </c>
      <c r="D415" s="10">
        <v>4</v>
      </c>
      <c r="F415" s="9">
        <v>60</v>
      </c>
      <c r="G415" s="10">
        <v>7</v>
      </c>
      <c r="H415" s="10">
        <v>6</v>
      </c>
      <c r="I415" s="10">
        <v>1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7</v>
      </c>
      <c r="C416" s="10">
        <v>4</v>
      </c>
      <c r="D416" s="10">
        <v>3</v>
      </c>
      <c r="F416" s="9">
        <v>61</v>
      </c>
      <c r="G416" s="10">
        <v>7</v>
      </c>
      <c r="H416" s="10">
        <v>5</v>
      </c>
      <c r="I416" s="10">
        <v>2</v>
      </c>
      <c r="K416" s="9">
        <v>96</v>
      </c>
      <c r="L416" s="11">
        <v>0</v>
      </c>
      <c r="M416" s="11">
        <v>0</v>
      </c>
      <c r="N416" s="11">
        <v>0</v>
      </c>
    </row>
    <row r="417" spans="1:14">
      <c r="A417" s="9">
        <v>27</v>
      </c>
      <c r="B417" s="10">
        <v>9</v>
      </c>
      <c r="C417" s="10">
        <v>6</v>
      </c>
      <c r="D417" s="10">
        <v>3</v>
      </c>
      <c r="F417" s="9">
        <v>62</v>
      </c>
      <c r="G417" s="10">
        <v>9</v>
      </c>
      <c r="H417" s="10">
        <v>4</v>
      </c>
      <c r="I417" s="10">
        <v>5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8</v>
      </c>
      <c r="C418" s="10">
        <v>2</v>
      </c>
      <c r="D418" s="10">
        <v>6</v>
      </c>
      <c r="F418" s="9">
        <v>63</v>
      </c>
      <c r="G418" s="10">
        <v>7</v>
      </c>
      <c r="H418" s="10">
        <v>4</v>
      </c>
      <c r="I418" s="10">
        <v>3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10</v>
      </c>
      <c r="C419" s="10">
        <v>6</v>
      </c>
      <c r="D419" s="10">
        <v>4</v>
      </c>
      <c r="F419" s="9">
        <v>64</v>
      </c>
      <c r="G419" s="10">
        <v>3</v>
      </c>
      <c r="H419" s="10">
        <v>1</v>
      </c>
      <c r="I419" s="10">
        <v>2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26</v>
      </c>
      <c r="C421" s="10">
        <v>19</v>
      </c>
      <c r="D421" s="10">
        <v>7</v>
      </c>
      <c r="F421" s="9" t="str">
        <v xml:space="preserve"> 65 - 69</v>
      </c>
      <c r="G421" s="10">
        <v>40</v>
      </c>
      <c r="H421" s="10">
        <v>19</v>
      </c>
      <c r="I421" s="10">
        <v>21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6</v>
      </c>
      <c r="C423" s="10">
        <v>3</v>
      </c>
      <c r="D423" s="10">
        <v>3</v>
      </c>
      <c r="F423" s="9">
        <v>65</v>
      </c>
      <c r="G423" s="10">
        <v>9</v>
      </c>
      <c r="H423" s="10">
        <v>4</v>
      </c>
      <c r="I423" s="10">
        <v>5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8</v>
      </c>
      <c r="C424" s="10">
        <v>7</v>
      </c>
      <c r="D424" s="10">
        <v>1</v>
      </c>
      <c r="F424" s="9">
        <v>66</v>
      </c>
      <c r="G424" s="10">
        <v>11</v>
      </c>
      <c r="H424" s="10">
        <v>7</v>
      </c>
      <c r="I424" s="10">
        <v>4</v>
      </c>
      <c r="K424" s="9">
        <v>0</v>
      </c>
    </row>
    <row r="425" spans="1:14">
      <c r="A425" s="9">
        <v>32</v>
      </c>
      <c r="B425" s="10">
        <v>2</v>
      </c>
      <c r="C425" s="10">
        <v>2</v>
      </c>
      <c r="D425" s="10">
        <v>0</v>
      </c>
      <c r="F425" s="9">
        <v>67</v>
      </c>
      <c r="G425" s="10">
        <v>8</v>
      </c>
      <c r="H425" s="10">
        <v>6</v>
      </c>
      <c r="I425" s="10">
        <v>2</v>
      </c>
      <c r="K425" s="9" t="str">
        <v>( 0 - 14)</v>
      </c>
      <c r="L425" s="11">
        <v>95</v>
      </c>
      <c r="M425" s="11">
        <v>41</v>
      </c>
      <c r="N425" s="11">
        <v>54</v>
      </c>
    </row>
    <row r="426" spans="1:14">
      <c r="A426" s="9">
        <v>33</v>
      </c>
      <c r="B426" s="10">
        <v>1</v>
      </c>
      <c r="C426" s="10">
        <v>1</v>
      </c>
      <c r="D426" s="10">
        <v>0</v>
      </c>
      <c r="F426" s="9">
        <v>68</v>
      </c>
      <c r="G426" s="10">
        <v>5</v>
      </c>
      <c r="H426" s="10">
        <v>0</v>
      </c>
      <c r="I426" s="10">
        <v>5</v>
      </c>
      <c r="K426" s="9" t="str">
        <v>(15 - 64)</v>
      </c>
      <c r="L426" s="11">
        <v>440</v>
      </c>
      <c r="M426" s="11">
        <v>254</v>
      </c>
      <c r="N426" s="11">
        <v>186</v>
      </c>
    </row>
    <row r="427" spans="1:14">
      <c r="A427" s="9">
        <v>34</v>
      </c>
      <c r="B427" s="10">
        <v>9</v>
      </c>
      <c r="C427" s="10">
        <v>6</v>
      </c>
      <c r="D427" s="10">
        <v>3</v>
      </c>
      <c r="F427" s="9">
        <v>69</v>
      </c>
      <c r="G427" s="10">
        <v>7</v>
      </c>
      <c r="H427" s="10">
        <v>2</v>
      </c>
      <c r="I427" s="10">
        <v>5</v>
      </c>
      <c r="K427" s="9" t="str">
        <v>(65 -   )</v>
      </c>
      <c r="L427" s="11">
        <v>202</v>
      </c>
      <c r="M427" s="11">
        <v>86</v>
      </c>
      <c r="N427" s="11">
        <v>116</v>
      </c>
    </row>
    <row r="428" spans="1:14">
      <c r="A428" s="9" t="s">
        <v>8</v>
      </c>
      <c r="B428" s="10" t="str">
        <v>市野井北</v>
      </c>
      <c r="D428" s="9" t="str">
        <v>令和　７年　９月３０日　現在</v>
      </c>
      <c r="E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760</v>
      </c>
      <c r="C432" s="10">
        <v>382</v>
      </c>
      <c r="D432" s="10">
        <v>378</v>
      </c>
    </row>
    <row r="434" spans="1:14">
      <c r="A434" s="9" t="str">
        <v xml:space="preserve">  0 -  4</v>
      </c>
      <c r="B434" s="10">
        <v>19</v>
      </c>
      <c r="C434" s="10">
        <v>11</v>
      </c>
      <c r="D434" s="10">
        <v>8</v>
      </c>
      <c r="F434" s="9" t="str">
        <v xml:space="preserve"> 35 - 39</v>
      </c>
      <c r="G434" s="10">
        <v>47</v>
      </c>
      <c r="H434" s="10">
        <v>24</v>
      </c>
      <c r="I434" s="10">
        <v>23</v>
      </c>
      <c r="K434" s="9" t="str">
        <v xml:space="preserve"> 70 - 74</v>
      </c>
      <c r="L434" s="11">
        <v>59</v>
      </c>
      <c r="M434" s="11">
        <v>32</v>
      </c>
      <c r="N434" s="11">
        <v>27</v>
      </c>
    </row>
    <row r="436" spans="1:14">
      <c r="A436" s="9">
        <v>0</v>
      </c>
      <c r="B436" s="10">
        <v>3</v>
      </c>
      <c r="C436" s="10">
        <v>3</v>
      </c>
      <c r="D436" s="10">
        <v>0</v>
      </c>
      <c r="F436" s="9">
        <v>35</v>
      </c>
      <c r="G436" s="10">
        <v>10</v>
      </c>
      <c r="H436" s="10">
        <v>6</v>
      </c>
      <c r="I436" s="10">
        <v>4</v>
      </c>
      <c r="K436" s="9">
        <v>70</v>
      </c>
      <c r="L436" s="11">
        <v>15</v>
      </c>
      <c r="M436" s="11">
        <v>8</v>
      </c>
      <c r="N436" s="11">
        <v>7</v>
      </c>
    </row>
    <row r="437" spans="1:14">
      <c r="A437" s="9">
        <v>1</v>
      </c>
      <c r="B437" s="10">
        <v>3</v>
      </c>
      <c r="C437" s="10">
        <v>1</v>
      </c>
      <c r="D437" s="10">
        <v>2</v>
      </c>
      <c r="F437" s="9">
        <v>36</v>
      </c>
      <c r="G437" s="10">
        <v>6</v>
      </c>
      <c r="H437" s="10">
        <v>3</v>
      </c>
      <c r="I437" s="10">
        <v>3</v>
      </c>
      <c r="K437" s="9">
        <v>71</v>
      </c>
      <c r="L437" s="11">
        <v>10</v>
      </c>
      <c r="M437" s="11">
        <v>7</v>
      </c>
      <c r="N437" s="11">
        <v>3</v>
      </c>
    </row>
    <row r="438" spans="1:14">
      <c r="A438" s="9">
        <v>2</v>
      </c>
      <c r="B438" s="10">
        <v>7</v>
      </c>
      <c r="C438" s="10">
        <v>3</v>
      </c>
      <c r="D438" s="10">
        <v>4</v>
      </c>
      <c r="F438" s="9">
        <v>37</v>
      </c>
      <c r="G438" s="10">
        <v>7</v>
      </c>
      <c r="H438" s="10">
        <v>4</v>
      </c>
      <c r="I438" s="10">
        <v>3</v>
      </c>
      <c r="K438" s="9">
        <v>72</v>
      </c>
      <c r="L438" s="11">
        <v>8</v>
      </c>
      <c r="M438" s="11">
        <v>4</v>
      </c>
      <c r="N438" s="11">
        <v>4</v>
      </c>
    </row>
    <row r="439" spans="1:14">
      <c r="A439" s="9">
        <v>3</v>
      </c>
      <c r="B439" s="10">
        <v>3</v>
      </c>
      <c r="C439" s="10">
        <v>2</v>
      </c>
      <c r="D439" s="10">
        <v>1</v>
      </c>
      <c r="F439" s="9">
        <v>38</v>
      </c>
      <c r="G439" s="10">
        <v>12</v>
      </c>
      <c r="H439" s="10">
        <v>6</v>
      </c>
      <c r="I439" s="10">
        <v>6</v>
      </c>
      <c r="K439" s="9">
        <v>73</v>
      </c>
      <c r="L439" s="11">
        <v>10</v>
      </c>
      <c r="M439" s="11">
        <v>8</v>
      </c>
      <c r="N439" s="11">
        <v>2</v>
      </c>
    </row>
    <row r="440" spans="1:14">
      <c r="A440" s="9">
        <v>4</v>
      </c>
      <c r="B440" s="10">
        <v>3</v>
      </c>
      <c r="C440" s="10">
        <v>2</v>
      </c>
      <c r="D440" s="10">
        <v>1</v>
      </c>
      <c r="F440" s="9">
        <v>39</v>
      </c>
      <c r="G440" s="10">
        <v>12</v>
      </c>
      <c r="H440" s="10">
        <v>5</v>
      </c>
      <c r="I440" s="10">
        <v>7</v>
      </c>
      <c r="K440" s="9">
        <v>74</v>
      </c>
      <c r="L440" s="11">
        <v>16</v>
      </c>
      <c r="M440" s="11">
        <v>5</v>
      </c>
      <c r="N440" s="11">
        <v>11</v>
      </c>
    </row>
    <row r="442" spans="1:14">
      <c r="A442" s="9" t="str">
        <v xml:space="preserve">  5 -  9</v>
      </c>
      <c r="B442" s="10">
        <v>26</v>
      </c>
      <c r="C442" s="10">
        <v>12</v>
      </c>
      <c r="D442" s="10">
        <v>14</v>
      </c>
      <c r="F442" s="9" t="str">
        <v xml:space="preserve"> 40 - 44</v>
      </c>
      <c r="G442" s="10">
        <v>59</v>
      </c>
      <c r="H442" s="10">
        <v>36</v>
      </c>
      <c r="I442" s="10">
        <v>23</v>
      </c>
      <c r="K442" s="9" t="str">
        <v xml:space="preserve"> 75 - 79</v>
      </c>
      <c r="L442" s="11">
        <v>36</v>
      </c>
      <c r="M442" s="11">
        <v>17</v>
      </c>
      <c r="N442" s="11">
        <v>19</v>
      </c>
    </row>
    <row r="444" spans="1:14">
      <c r="A444" s="9">
        <v>5</v>
      </c>
      <c r="B444" s="10">
        <v>3</v>
      </c>
      <c r="C444" s="10">
        <v>2</v>
      </c>
      <c r="D444" s="10">
        <v>1</v>
      </c>
      <c r="F444" s="9">
        <v>40</v>
      </c>
      <c r="G444" s="10">
        <v>5</v>
      </c>
      <c r="H444" s="10">
        <v>3</v>
      </c>
      <c r="I444" s="10">
        <v>2</v>
      </c>
      <c r="K444" s="9">
        <v>75</v>
      </c>
      <c r="L444" s="11">
        <v>14</v>
      </c>
      <c r="M444" s="11">
        <v>6</v>
      </c>
      <c r="N444" s="11">
        <v>8</v>
      </c>
    </row>
    <row r="445" spans="1:14">
      <c r="A445" s="9">
        <v>6</v>
      </c>
      <c r="B445" s="10">
        <v>5</v>
      </c>
      <c r="C445" s="10">
        <v>4</v>
      </c>
      <c r="D445" s="10">
        <v>1</v>
      </c>
      <c r="F445" s="9">
        <v>41</v>
      </c>
      <c r="G445" s="10">
        <v>14</v>
      </c>
      <c r="H445" s="10">
        <v>8</v>
      </c>
      <c r="I445" s="10">
        <v>6</v>
      </c>
      <c r="K445" s="9">
        <v>76</v>
      </c>
      <c r="L445" s="11">
        <v>7</v>
      </c>
      <c r="M445" s="11">
        <v>1</v>
      </c>
      <c r="N445" s="11">
        <v>6</v>
      </c>
    </row>
    <row r="446" spans="1:14">
      <c r="A446" s="9">
        <v>7</v>
      </c>
      <c r="B446" s="10">
        <v>5</v>
      </c>
      <c r="C446" s="10">
        <v>0</v>
      </c>
      <c r="D446" s="10">
        <v>5</v>
      </c>
      <c r="F446" s="9">
        <v>42</v>
      </c>
      <c r="G446" s="10">
        <v>15</v>
      </c>
      <c r="H446" s="10">
        <v>9</v>
      </c>
      <c r="I446" s="10">
        <v>6</v>
      </c>
      <c r="K446" s="9">
        <v>77</v>
      </c>
      <c r="L446" s="11">
        <v>6</v>
      </c>
      <c r="M446" s="11">
        <v>4</v>
      </c>
      <c r="N446" s="11">
        <v>2</v>
      </c>
    </row>
    <row r="447" spans="1:14">
      <c r="A447" s="9">
        <v>8</v>
      </c>
      <c r="B447" s="10">
        <v>6</v>
      </c>
      <c r="C447" s="10">
        <v>3</v>
      </c>
      <c r="D447" s="10">
        <v>3</v>
      </c>
      <c r="F447" s="9">
        <v>43</v>
      </c>
      <c r="G447" s="10">
        <v>9</v>
      </c>
      <c r="H447" s="10">
        <v>6</v>
      </c>
      <c r="I447" s="10">
        <v>3</v>
      </c>
      <c r="K447" s="9">
        <v>78</v>
      </c>
      <c r="L447" s="11">
        <v>7</v>
      </c>
      <c r="M447" s="11">
        <v>5</v>
      </c>
      <c r="N447" s="11">
        <v>2</v>
      </c>
    </row>
    <row r="448" spans="1:14">
      <c r="A448" s="9">
        <v>9</v>
      </c>
      <c r="B448" s="10">
        <v>7</v>
      </c>
      <c r="C448" s="10">
        <v>3</v>
      </c>
      <c r="D448" s="10">
        <v>4</v>
      </c>
      <c r="F448" s="9">
        <v>44</v>
      </c>
      <c r="G448" s="10">
        <v>16</v>
      </c>
      <c r="H448" s="10">
        <v>10</v>
      </c>
      <c r="I448" s="10">
        <v>6</v>
      </c>
      <c r="K448" s="9">
        <v>79</v>
      </c>
      <c r="L448" s="11">
        <v>2</v>
      </c>
      <c r="M448" s="11">
        <v>1</v>
      </c>
      <c r="N448" s="11">
        <v>1</v>
      </c>
    </row>
    <row r="450" spans="1:14">
      <c r="A450" s="9" t="str">
        <v xml:space="preserve"> 10 - 14</v>
      </c>
      <c r="B450" s="10">
        <v>35</v>
      </c>
      <c r="C450" s="10">
        <v>13</v>
      </c>
      <c r="D450" s="10">
        <v>22</v>
      </c>
      <c r="F450" s="9" t="str">
        <v xml:space="preserve"> 45 - 49</v>
      </c>
      <c r="G450" s="10">
        <v>62</v>
      </c>
      <c r="H450" s="10">
        <v>27</v>
      </c>
      <c r="I450" s="10">
        <v>35</v>
      </c>
      <c r="K450" s="9" t="str">
        <v xml:space="preserve"> 80 - 84</v>
      </c>
      <c r="L450" s="11">
        <v>29</v>
      </c>
      <c r="M450" s="11">
        <v>10</v>
      </c>
      <c r="N450" s="11">
        <v>19</v>
      </c>
    </row>
    <row r="452" spans="1:14">
      <c r="A452" s="9">
        <v>10</v>
      </c>
      <c r="B452" s="10">
        <v>6</v>
      </c>
      <c r="C452" s="10">
        <v>2</v>
      </c>
      <c r="D452" s="10">
        <v>4</v>
      </c>
      <c r="F452" s="9">
        <v>45</v>
      </c>
      <c r="G452" s="10">
        <v>12</v>
      </c>
      <c r="H452" s="10">
        <v>5</v>
      </c>
      <c r="I452" s="10">
        <v>7</v>
      </c>
      <c r="K452" s="9">
        <v>80</v>
      </c>
      <c r="L452" s="11">
        <v>5</v>
      </c>
      <c r="M452" s="11">
        <v>0</v>
      </c>
      <c r="N452" s="11">
        <v>5</v>
      </c>
    </row>
    <row r="453" spans="1:14">
      <c r="A453" s="9">
        <v>11</v>
      </c>
      <c r="B453" s="10">
        <v>10</v>
      </c>
      <c r="C453" s="10">
        <v>3</v>
      </c>
      <c r="D453" s="10">
        <v>7</v>
      </c>
      <c r="F453" s="9">
        <v>46</v>
      </c>
      <c r="G453" s="10">
        <v>15</v>
      </c>
      <c r="H453" s="10">
        <v>5</v>
      </c>
      <c r="I453" s="10">
        <v>10</v>
      </c>
      <c r="K453" s="9">
        <v>81</v>
      </c>
      <c r="L453" s="11">
        <v>5</v>
      </c>
      <c r="M453" s="11">
        <v>1</v>
      </c>
      <c r="N453" s="11">
        <v>4</v>
      </c>
    </row>
    <row r="454" spans="1:14">
      <c r="A454" s="9">
        <v>12</v>
      </c>
      <c r="B454" s="10">
        <v>3</v>
      </c>
      <c r="C454" s="10">
        <v>2</v>
      </c>
      <c r="D454" s="10">
        <v>1</v>
      </c>
      <c r="F454" s="9">
        <v>47</v>
      </c>
      <c r="G454" s="10">
        <v>16</v>
      </c>
      <c r="H454" s="10">
        <v>9</v>
      </c>
      <c r="I454" s="10">
        <v>7</v>
      </c>
      <c r="K454" s="9">
        <v>82</v>
      </c>
      <c r="L454" s="11">
        <v>6</v>
      </c>
      <c r="M454" s="11">
        <v>3</v>
      </c>
      <c r="N454" s="11">
        <v>3</v>
      </c>
    </row>
    <row r="455" spans="1:14">
      <c r="A455" s="9">
        <v>13</v>
      </c>
      <c r="B455" s="10">
        <v>8</v>
      </c>
      <c r="C455" s="10">
        <v>4</v>
      </c>
      <c r="D455" s="10">
        <v>4</v>
      </c>
      <c r="F455" s="9">
        <v>48</v>
      </c>
      <c r="G455" s="10">
        <v>6</v>
      </c>
      <c r="H455" s="10">
        <v>2</v>
      </c>
      <c r="I455" s="10">
        <v>4</v>
      </c>
      <c r="K455" s="9">
        <v>83</v>
      </c>
      <c r="L455" s="11">
        <v>8</v>
      </c>
      <c r="M455" s="11">
        <v>5</v>
      </c>
      <c r="N455" s="11">
        <v>3</v>
      </c>
    </row>
    <row r="456" spans="1:14">
      <c r="A456" s="9">
        <v>14</v>
      </c>
      <c r="B456" s="10">
        <v>8</v>
      </c>
      <c r="C456" s="10">
        <v>2</v>
      </c>
      <c r="D456" s="10">
        <v>6</v>
      </c>
      <c r="F456" s="9">
        <v>49</v>
      </c>
      <c r="G456" s="10">
        <v>13</v>
      </c>
      <c r="H456" s="10">
        <v>6</v>
      </c>
      <c r="I456" s="10">
        <v>7</v>
      </c>
      <c r="K456" s="9">
        <v>84</v>
      </c>
      <c r="L456" s="11">
        <v>5</v>
      </c>
      <c r="M456" s="11">
        <v>1</v>
      </c>
      <c r="N456" s="11">
        <v>4</v>
      </c>
    </row>
    <row r="458" spans="1:14">
      <c r="A458" s="9" t="str">
        <v xml:space="preserve"> 15 - 19</v>
      </c>
      <c r="B458" s="10">
        <v>37</v>
      </c>
      <c r="C458" s="10">
        <v>20</v>
      </c>
      <c r="D458" s="10">
        <v>17</v>
      </c>
      <c r="F458" s="9" t="str">
        <v xml:space="preserve"> 50 - 54</v>
      </c>
      <c r="G458" s="10">
        <v>65</v>
      </c>
      <c r="H458" s="10">
        <v>32</v>
      </c>
      <c r="I458" s="10">
        <v>33</v>
      </c>
      <c r="K458" s="9" t="str">
        <v xml:space="preserve"> 85 - 89</v>
      </c>
      <c r="L458" s="11">
        <v>15</v>
      </c>
      <c r="M458" s="11">
        <v>9</v>
      </c>
      <c r="N458" s="11">
        <v>6</v>
      </c>
    </row>
    <row r="460" spans="1:14">
      <c r="A460" s="9">
        <v>15</v>
      </c>
      <c r="B460" s="10">
        <v>9</v>
      </c>
      <c r="C460" s="10">
        <v>3</v>
      </c>
      <c r="D460" s="10">
        <v>6</v>
      </c>
      <c r="F460" s="9">
        <v>50</v>
      </c>
      <c r="G460" s="10">
        <v>13</v>
      </c>
      <c r="H460" s="10">
        <v>6</v>
      </c>
      <c r="I460" s="10">
        <v>7</v>
      </c>
      <c r="K460" s="9">
        <v>85</v>
      </c>
      <c r="L460" s="11">
        <v>7</v>
      </c>
      <c r="M460" s="11">
        <v>4</v>
      </c>
      <c r="N460" s="11">
        <v>3</v>
      </c>
    </row>
    <row r="461" spans="1:14">
      <c r="A461" s="9">
        <v>16</v>
      </c>
      <c r="B461" s="10">
        <v>10</v>
      </c>
      <c r="C461" s="10">
        <v>5</v>
      </c>
      <c r="D461" s="10">
        <v>5</v>
      </c>
      <c r="F461" s="9">
        <v>51</v>
      </c>
      <c r="G461" s="10">
        <v>16</v>
      </c>
      <c r="H461" s="10">
        <v>6</v>
      </c>
      <c r="I461" s="10">
        <v>10</v>
      </c>
      <c r="K461" s="9">
        <v>86</v>
      </c>
      <c r="L461" s="11">
        <v>2</v>
      </c>
      <c r="M461" s="11">
        <v>1</v>
      </c>
      <c r="N461" s="11">
        <v>1</v>
      </c>
    </row>
    <row r="462" spans="1:14">
      <c r="A462" s="9">
        <v>17</v>
      </c>
      <c r="B462" s="10">
        <v>4</v>
      </c>
      <c r="C462" s="10">
        <v>3</v>
      </c>
      <c r="D462" s="10">
        <v>1</v>
      </c>
      <c r="F462" s="9">
        <v>52</v>
      </c>
      <c r="G462" s="10">
        <v>14</v>
      </c>
      <c r="H462" s="10">
        <v>8</v>
      </c>
      <c r="I462" s="10">
        <v>6</v>
      </c>
      <c r="K462" s="9">
        <v>87</v>
      </c>
      <c r="L462" s="11">
        <v>0</v>
      </c>
      <c r="M462" s="11">
        <v>0</v>
      </c>
      <c r="N462" s="11">
        <v>0</v>
      </c>
    </row>
    <row r="463" spans="1:14">
      <c r="A463" s="9">
        <v>18</v>
      </c>
      <c r="B463" s="10">
        <v>7</v>
      </c>
      <c r="C463" s="10">
        <v>6</v>
      </c>
      <c r="D463" s="10">
        <v>1</v>
      </c>
      <c r="F463" s="9">
        <v>53</v>
      </c>
      <c r="G463" s="10">
        <v>11</v>
      </c>
      <c r="H463" s="10">
        <v>6</v>
      </c>
      <c r="I463" s="10">
        <v>5</v>
      </c>
      <c r="K463" s="9">
        <v>88</v>
      </c>
      <c r="L463" s="11">
        <v>4</v>
      </c>
      <c r="M463" s="11">
        <v>4</v>
      </c>
      <c r="N463" s="11">
        <v>0</v>
      </c>
    </row>
    <row r="464" spans="1:14">
      <c r="A464" s="9">
        <v>19</v>
      </c>
      <c r="B464" s="10">
        <v>7</v>
      </c>
      <c r="C464" s="10">
        <v>3</v>
      </c>
      <c r="D464" s="10">
        <v>4</v>
      </c>
      <c r="F464" s="9">
        <v>54</v>
      </c>
      <c r="G464" s="10">
        <v>11</v>
      </c>
      <c r="H464" s="10">
        <v>6</v>
      </c>
      <c r="I464" s="10">
        <v>5</v>
      </c>
      <c r="K464" s="9">
        <v>89</v>
      </c>
      <c r="L464" s="11">
        <v>2</v>
      </c>
      <c r="M464" s="11">
        <v>0</v>
      </c>
      <c r="N464" s="11">
        <v>2</v>
      </c>
    </row>
    <row r="466" spans="1:14">
      <c r="A466" s="9" t="str">
        <v xml:space="preserve"> 20 - 24</v>
      </c>
      <c r="B466" s="10">
        <v>43</v>
      </c>
      <c r="C466" s="10">
        <v>24</v>
      </c>
      <c r="D466" s="10">
        <v>19</v>
      </c>
      <c r="F466" s="9" t="str">
        <v xml:space="preserve"> 55 - 59</v>
      </c>
      <c r="G466" s="10">
        <v>59</v>
      </c>
      <c r="H466" s="10">
        <v>33</v>
      </c>
      <c r="I466" s="10">
        <v>26</v>
      </c>
      <c r="K466" s="9" t="str">
        <v xml:space="preserve"> 90 - 94</v>
      </c>
      <c r="L466" s="11">
        <v>8</v>
      </c>
      <c r="M466" s="11">
        <v>1</v>
      </c>
      <c r="N466" s="11">
        <v>7</v>
      </c>
    </row>
    <row r="468" spans="1:14">
      <c r="A468" s="9">
        <v>20</v>
      </c>
      <c r="B468" s="10">
        <v>7</v>
      </c>
      <c r="C468" s="10">
        <v>4</v>
      </c>
      <c r="D468" s="10">
        <v>3</v>
      </c>
      <c r="F468" s="9">
        <v>55</v>
      </c>
      <c r="G468" s="10">
        <v>10</v>
      </c>
      <c r="H468" s="10">
        <v>6</v>
      </c>
      <c r="I468" s="10">
        <v>4</v>
      </c>
      <c r="K468" s="9">
        <v>90</v>
      </c>
      <c r="L468" s="11">
        <v>2</v>
      </c>
      <c r="M468" s="11">
        <v>1</v>
      </c>
      <c r="N468" s="11">
        <v>1</v>
      </c>
    </row>
    <row r="469" spans="1:14">
      <c r="A469" s="9">
        <v>21</v>
      </c>
      <c r="B469" s="10">
        <v>13</v>
      </c>
      <c r="C469" s="10">
        <v>7</v>
      </c>
      <c r="D469" s="10">
        <v>6</v>
      </c>
      <c r="F469" s="9">
        <v>56</v>
      </c>
      <c r="G469" s="10">
        <v>7</v>
      </c>
      <c r="H469" s="10">
        <v>3</v>
      </c>
      <c r="I469" s="10">
        <v>4</v>
      </c>
      <c r="K469" s="9">
        <v>91</v>
      </c>
      <c r="L469" s="11">
        <v>2</v>
      </c>
      <c r="M469" s="11">
        <v>0</v>
      </c>
      <c r="N469" s="11">
        <v>2</v>
      </c>
    </row>
    <row r="470" spans="1:14">
      <c r="A470" s="9">
        <v>22</v>
      </c>
      <c r="B470" s="10">
        <v>9</v>
      </c>
      <c r="C470" s="10">
        <v>5</v>
      </c>
      <c r="D470" s="10">
        <v>4</v>
      </c>
      <c r="F470" s="9">
        <v>57</v>
      </c>
      <c r="G470" s="10">
        <v>16</v>
      </c>
      <c r="H470" s="10">
        <v>10</v>
      </c>
      <c r="I470" s="10">
        <v>6</v>
      </c>
      <c r="K470" s="9">
        <v>92</v>
      </c>
      <c r="L470" s="11">
        <v>1</v>
      </c>
      <c r="M470" s="11">
        <v>0</v>
      </c>
      <c r="N470" s="11">
        <v>1</v>
      </c>
    </row>
    <row r="471" spans="1:14">
      <c r="A471" s="9">
        <v>23</v>
      </c>
      <c r="B471" s="10">
        <v>7</v>
      </c>
      <c r="C471" s="10">
        <v>3</v>
      </c>
      <c r="D471" s="10">
        <v>4</v>
      </c>
      <c r="F471" s="9">
        <v>58</v>
      </c>
      <c r="G471" s="10">
        <v>15</v>
      </c>
      <c r="H471" s="10">
        <v>7</v>
      </c>
      <c r="I471" s="10">
        <v>8</v>
      </c>
      <c r="K471" s="9">
        <v>93</v>
      </c>
      <c r="L471" s="11">
        <v>2</v>
      </c>
      <c r="M471" s="11">
        <v>0</v>
      </c>
      <c r="N471" s="11">
        <v>2</v>
      </c>
    </row>
    <row r="472" spans="1:14">
      <c r="A472" s="9">
        <v>24</v>
      </c>
      <c r="B472" s="10">
        <v>7</v>
      </c>
      <c r="C472" s="10">
        <v>5</v>
      </c>
      <c r="D472" s="10">
        <v>2</v>
      </c>
      <c r="F472" s="9">
        <v>59</v>
      </c>
      <c r="G472" s="10">
        <v>11</v>
      </c>
      <c r="H472" s="10">
        <v>7</v>
      </c>
      <c r="I472" s="10">
        <v>4</v>
      </c>
      <c r="K472" s="9">
        <v>94</v>
      </c>
      <c r="L472" s="11">
        <v>1</v>
      </c>
      <c r="M472" s="11">
        <v>0</v>
      </c>
      <c r="N472" s="11">
        <v>1</v>
      </c>
    </row>
    <row r="474" spans="1:14">
      <c r="A474" s="9" t="str">
        <v xml:space="preserve"> 25 - 29</v>
      </c>
      <c r="B474" s="10">
        <v>31</v>
      </c>
      <c r="C474" s="10">
        <v>20</v>
      </c>
      <c r="D474" s="10">
        <v>11</v>
      </c>
      <c r="F474" s="9" t="str">
        <v xml:space="preserve"> 60 - 64</v>
      </c>
      <c r="G474" s="10">
        <v>43</v>
      </c>
      <c r="H474" s="10">
        <v>20</v>
      </c>
      <c r="I474" s="10">
        <v>23</v>
      </c>
      <c r="K474" s="9" t="str">
        <v xml:space="preserve"> 95 - 99</v>
      </c>
      <c r="L474" s="11">
        <v>3</v>
      </c>
      <c r="M474" s="11">
        <v>0</v>
      </c>
      <c r="N474" s="11">
        <v>3</v>
      </c>
    </row>
    <row r="476" spans="1:14">
      <c r="A476" s="9">
        <v>25</v>
      </c>
      <c r="B476" s="10">
        <v>5</v>
      </c>
      <c r="C476" s="10">
        <v>2</v>
      </c>
      <c r="D476" s="10">
        <v>3</v>
      </c>
      <c r="F476" s="9">
        <v>60</v>
      </c>
      <c r="G476" s="10">
        <v>8</v>
      </c>
      <c r="H476" s="10">
        <v>2</v>
      </c>
      <c r="I476" s="10">
        <v>6</v>
      </c>
      <c r="K476" s="9">
        <v>95</v>
      </c>
      <c r="L476" s="11">
        <v>0</v>
      </c>
      <c r="M476" s="11">
        <v>0</v>
      </c>
      <c r="N476" s="11">
        <v>0</v>
      </c>
    </row>
    <row r="477" spans="1:14">
      <c r="A477" s="9">
        <v>26</v>
      </c>
      <c r="B477" s="10">
        <v>7</v>
      </c>
      <c r="C477" s="10">
        <v>3</v>
      </c>
      <c r="D477" s="10">
        <v>4</v>
      </c>
      <c r="F477" s="9">
        <v>61</v>
      </c>
      <c r="G477" s="10">
        <v>13</v>
      </c>
      <c r="H477" s="10">
        <v>4</v>
      </c>
      <c r="I477" s="10">
        <v>9</v>
      </c>
      <c r="K477" s="9">
        <v>96</v>
      </c>
      <c r="L477" s="11">
        <v>2</v>
      </c>
      <c r="M477" s="11">
        <v>0</v>
      </c>
      <c r="N477" s="11">
        <v>2</v>
      </c>
    </row>
    <row r="478" spans="1:14">
      <c r="A478" s="9">
        <v>27</v>
      </c>
      <c r="B478" s="10">
        <v>7</v>
      </c>
      <c r="C478" s="10">
        <v>6</v>
      </c>
      <c r="D478" s="10">
        <v>1</v>
      </c>
      <c r="F478" s="9">
        <v>62</v>
      </c>
      <c r="G478" s="10">
        <v>4</v>
      </c>
      <c r="H478" s="10">
        <v>3</v>
      </c>
      <c r="I478" s="10">
        <v>1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6</v>
      </c>
      <c r="C479" s="10">
        <v>5</v>
      </c>
      <c r="D479" s="10">
        <v>1</v>
      </c>
      <c r="F479" s="9">
        <v>63</v>
      </c>
      <c r="G479" s="10">
        <v>9</v>
      </c>
      <c r="H479" s="10">
        <v>6</v>
      </c>
      <c r="I479" s="10">
        <v>3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6</v>
      </c>
      <c r="C480" s="10">
        <v>4</v>
      </c>
      <c r="D480" s="10">
        <v>2</v>
      </c>
      <c r="F480" s="9">
        <v>64</v>
      </c>
      <c r="G480" s="10">
        <v>9</v>
      </c>
      <c r="H480" s="10">
        <v>5</v>
      </c>
      <c r="I480" s="10">
        <v>4</v>
      </c>
      <c r="K480" s="9">
        <v>99</v>
      </c>
      <c r="L480" s="11">
        <v>0</v>
      </c>
      <c r="M480" s="11">
        <v>0</v>
      </c>
      <c r="N480" s="11">
        <v>0</v>
      </c>
    </row>
    <row r="482" spans="1:14">
      <c r="A482" s="9" t="str">
        <v xml:space="preserve"> 30 - 34</v>
      </c>
      <c r="B482" s="10">
        <v>39</v>
      </c>
      <c r="C482" s="10">
        <v>18</v>
      </c>
      <c r="D482" s="10">
        <v>21</v>
      </c>
      <c r="F482" s="9" t="str">
        <v xml:space="preserve"> 65 - 69</v>
      </c>
      <c r="G482" s="10">
        <v>42</v>
      </c>
      <c r="H482" s="10">
        <v>23</v>
      </c>
      <c r="I482" s="10">
        <v>19</v>
      </c>
      <c r="K482" s="9" t="str">
        <v xml:space="preserve">100 -  </v>
      </c>
      <c r="L482" s="11">
        <v>3</v>
      </c>
      <c r="M482" s="11">
        <v>0</v>
      </c>
      <c r="N482" s="11">
        <v>3</v>
      </c>
    </row>
    <row r="484" spans="1:14">
      <c r="A484" s="9">
        <v>30</v>
      </c>
      <c r="B484" s="10">
        <v>12</v>
      </c>
      <c r="C484" s="10">
        <v>8</v>
      </c>
      <c r="D484" s="10">
        <v>4</v>
      </c>
      <c r="F484" s="9">
        <v>65</v>
      </c>
      <c r="G484" s="10">
        <v>9</v>
      </c>
      <c r="H484" s="10">
        <v>3</v>
      </c>
      <c r="I484" s="10">
        <v>6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4</v>
      </c>
      <c r="C485" s="10">
        <v>1</v>
      </c>
      <c r="D485" s="10">
        <v>3</v>
      </c>
      <c r="F485" s="9">
        <v>66</v>
      </c>
      <c r="G485" s="10">
        <v>8</v>
      </c>
      <c r="H485" s="10">
        <v>3</v>
      </c>
      <c r="I485" s="10">
        <v>5</v>
      </c>
      <c r="K485" s="9">
        <v>0</v>
      </c>
    </row>
    <row r="486" spans="1:14">
      <c r="A486" s="9">
        <v>32</v>
      </c>
      <c r="B486" s="10">
        <v>9</v>
      </c>
      <c r="C486" s="10">
        <v>2</v>
      </c>
      <c r="D486" s="10">
        <v>7</v>
      </c>
      <c r="F486" s="9">
        <v>67</v>
      </c>
      <c r="G486" s="10">
        <v>8</v>
      </c>
      <c r="H486" s="10">
        <v>6</v>
      </c>
      <c r="I486" s="10">
        <v>2</v>
      </c>
      <c r="K486" s="9" t="str">
        <v>( 0 - 14)</v>
      </c>
      <c r="L486" s="11">
        <v>80</v>
      </c>
      <c r="M486" s="11">
        <v>36</v>
      </c>
      <c r="N486" s="11">
        <v>44</v>
      </c>
    </row>
    <row r="487" spans="1:14">
      <c r="A487" s="9">
        <v>33</v>
      </c>
      <c r="B487" s="10">
        <v>8</v>
      </c>
      <c r="C487" s="10">
        <v>4</v>
      </c>
      <c r="D487" s="10">
        <v>4</v>
      </c>
      <c r="F487" s="9">
        <v>68</v>
      </c>
      <c r="G487" s="10">
        <v>12</v>
      </c>
      <c r="H487" s="10">
        <v>9</v>
      </c>
      <c r="I487" s="10">
        <v>3</v>
      </c>
      <c r="K487" s="9" t="str">
        <v>(15 - 64)</v>
      </c>
      <c r="L487" s="11">
        <v>485</v>
      </c>
      <c r="M487" s="11">
        <v>254</v>
      </c>
      <c r="N487" s="11">
        <v>231</v>
      </c>
    </row>
    <row r="488" spans="1:14">
      <c r="A488" s="9">
        <v>34</v>
      </c>
      <c r="B488" s="10">
        <v>6</v>
      </c>
      <c r="C488" s="10">
        <v>3</v>
      </c>
      <c r="D488" s="10">
        <v>3</v>
      </c>
      <c r="F488" s="9">
        <v>69</v>
      </c>
      <c r="G488" s="10">
        <v>5</v>
      </c>
      <c r="H488" s="10">
        <v>2</v>
      </c>
      <c r="I488" s="10">
        <v>3</v>
      </c>
      <c r="K488" s="9" t="str">
        <v>(65 -   )</v>
      </c>
      <c r="L488" s="11">
        <v>195</v>
      </c>
      <c r="M488" s="11">
        <v>92</v>
      </c>
      <c r="N488" s="11">
        <v>103</v>
      </c>
    </row>
    <row r="489" spans="1:14">
      <c r="A489" s="9" t="s">
        <v>8</v>
      </c>
      <c r="B489" s="10" t="str">
        <v>市野井南</v>
      </c>
      <c r="D489" s="9" t="str">
        <v>令和　７年　９月３０日　現在</v>
      </c>
      <c r="E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1170</v>
      </c>
      <c r="C493" s="10">
        <v>576</v>
      </c>
      <c r="D493" s="10">
        <v>594</v>
      </c>
    </row>
    <row r="495" spans="1:14">
      <c r="A495" s="9" t="str">
        <v xml:space="preserve">  0 -  4</v>
      </c>
      <c r="B495" s="10">
        <v>32</v>
      </c>
      <c r="C495" s="10">
        <v>19</v>
      </c>
      <c r="D495" s="10">
        <v>13</v>
      </c>
      <c r="F495" s="9" t="str">
        <v xml:space="preserve"> 35 - 39</v>
      </c>
      <c r="G495" s="10">
        <v>73</v>
      </c>
      <c r="H495" s="10">
        <v>38</v>
      </c>
      <c r="I495" s="10">
        <v>35</v>
      </c>
      <c r="K495" s="9" t="str">
        <v xml:space="preserve"> 70 - 74</v>
      </c>
      <c r="L495" s="11">
        <v>70</v>
      </c>
      <c r="M495" s="11">
        <v>36</v>
      </c>
      <c r="N495" s="11">
        <v>34</v>
      </c>
    </row>
    <row r="497" spans="1:14">
      <c r="A497" s="9">
        <v>0</v>
      </c>
      <c r="B497" s="10">
        <v>7</v>
      </c>
      <c r="C497" s="10">
        <v>4</v>
      </c>
      <c r="D497" s="10">
        <v>3</v>
      </c>
      <c r="F497" s="9">
        <v>35</v>
      </c>
      <c r="G497" s="10">
        <v>17</v>
      </c>
      <c r="H497" s="10">
        <v>9</v>
      </c>
      <c r="I497" s="10">
        <v>8</v>
      </c>
      <c r="K497" s="9">
        <v>70</v>
      </c>
      <c r="L497" s="11">
        <v>11</v>
      </c>
      <c r="M497" s="11">
        <v>6</v>
      </c>
      <c r="N497" s="11">
        <v>5</v>
      </c>
    </row>
    <row r="498" spans="1:14">
      <c r="A498" s="9">
        <v>1</v>
      </c>
      <c r="B498" s="10">
        <v>2</v>
      </c>
      <c r="C498" s="10">
        <v>2</v>
      </c>
      <c r="D498" s="10">
        <v>0</v>
      </c>
      <c r="F498" s="9">
        <v>36</v>
      </c>
      <c r="G498" s="10">
        <v>7</v>
      </c>
      <c r="H498" s="10">
        <v>4</v>
      </c>
      <c r="I498" s="10">
        <v>3</v>
      </c>
      <c r="K498" s="9">
        <v>71</v>
      </c>
      <c r="L498" s="11">
        <v>13</v>
      </c>
      <c r="M498" s="11">
        <v>5</v>
      </c>
      <c r="N498" s="11">
        <v>8</v>
      </c>
    </row>
    <row r="499" spans="1:14">
      <c r="A499" s="9">
        <v>2</v>
      </c>
      <c r="B499" s="10">
        <v>8</v>
      </c>
      <c r="C499" s="10">
        <v>5</v>
      </c>
      <c r="D499" s="10">
        <v>3</v>
      </c>
      <c r="F499" s="9">
        <v>37</v>
      </c>
      <c r="G499" s="10">
        <v>13</v>
      </c>
      <c r="H499" s="10">
        <v>8</v>
      </c>
      <c r="I499" s="10">
        <v>5</v>
      </c>
      <c r="K499" s="9">
        <v>72</v>
      </c>
      <c r="L499" s="11">
        <v>18</v>
      </c>
      <c r="M499" s="11">
        <v>10</v>
      </c>
      <c r="N499" s="11">
        <v>8</v>
      </c>
    </row>
    <row r="500" spans="1:14">
      <c r="A500" s="9">
        <v>3</v>
      </c>
      <c r="B500" s="10">
        <v>7</v>
      </c>
      <c r="C500" s="10">
        <v>2</v>
      </c>
      <c r="D500" s="10">
        <v>5</v>
      </c>
      <c r="F500" s="9">
        <v>38</v>
      </c>
      <c r="G500" s="10">
        <v>16</v>
      </c>
      <c r="H500" s="10">
        <v>10</v>
      </c>
      <c r="I500" s="10">
        <v>6</v>
      </c>
      <c r="K500" s="9">
        <v>73</v>
      </c>
      <c r="L500" s="11">
        <v>13</v>
      </c>
      <c r="M500" s="11">
        <v>9</v>
      </c>
      <c r="N500" s="11">
        <v>4</v>
      </c>
    </row>
    <row r="501" spans="1:14">
      <c r="A501" s="9">
        <v>4</v>
      </c>
      <c r="B501" s="10">
        <v>8</v>
      </c>
      <c r="C501" s="10">
        <v>6</v>
      </c>
      <c r="D501" s="10">
        <v>2</v>
      </c>
      <c r="F501" s="9">
        <v>39</v>
      </c>
      <c r="G501" s="10">
        <v>20</v>
      </c>
      <c r="H501" s="10">
        <v>7</v>
      </c>
      <c r="I501" s="10">
        <v>13</v>
      </c>
      <c r="K501" s="9">
        <v>74</v>
      </c>
      <c r="L501" s="11">
        <v>15</v>
      </c>
      <c r="M501" s="11">
        <v>6</v>
      </c>
      <c r="N501" s="11">
        <v>9</v>
      </c>
    </row>
    <row r="503" spans="1:14">
      <c r="A503" s="9" t="str">
        <v xml:space="preserve">  5 -  9</v>
      </c>
      <c r="B503" s="10">
        <v>55</v>
      </c>
      <c r="C503" s="10">
        <v>22</v>
      </c>
      <c r="D503" s="10">
        <v>33</v>
      </c>
      <c r="F503" s="9" t="str">
        <v xml:space="preserve"> 40 - 44</v>
      </c>
      <c r="G503" s="10">
        <v>70</v>
      </c>
      <c r="H503" s="10">
        <v>32</v>
      </c>
      <c r="I503" s="10">
        <v>38</v>
      </c>
      <c r="K503" s="9" t="str">
        <v xml:space="preserve"> 75 - 79</v>
      </c>
      <c r="L503" s="11">
        <v>91</v>
      </c>
      <c r="M503" s="11">
        <v>40</v>
      </c>
      <c r="N503" s="11">
        <v>51</v>
      </c>
    </row>
    <row r="505" spans="1:14">
      <c r="A505" s="9">
        <v>5</v>
      </c>
      <c r="B505" s="10">
        <v>8</v>
      </c>
      <c r="C505" s="10">
        <v>3</v>
      </c>
      <c r="D505" s="10">
        <v>5</v>
      </c>
      <c r="F505" s="9">
        <v>40</v>
      </c>
      <c r="G505" s="10">
        <v>12</v>
      </c>
      <c r="H505" s="10">
        <v>9</v>
      </c>
      <c r="I505" s="10">
        <v>3</v>
      </c>
      <c r="K505" s="9">
        <v>75</v>
      </c>
      <c r="L505" s="11">
        <v>25</v>
      </c>
      <c r="M505" s="11">
        <v>8</v>
      </c>
      <c r="N505" s="11">
        <v>17</v>
      </c>
    </row>
    <row r="506" spans="1:14">
      <c r="A506" s="9">
        <v>6</v>
      </c>
      <c r="B506" s="10">
        <v>13</v>
      </c>
      <c r="C506" s="10">
        <v>4</v>
      </c>
      <c r="D506" s="10">
        <v>9</v>
      </c>
      <c r="F506" s="9">
        <v>41</v>
      </c>
      <c r="G506" s="10">
        <v>12</v>
      </c>
      <c r="H506" s="10">
        <v>3</v>
      </c>
      <c r="I506" s="10">
        <v>9</v>
      </c>
      <c r="K506" s="9">
        <v>76</v>
      </c>
      <c r="L506" s="11">
        <v>10</v>
      </c>
      <c r="M506" s="11">
        <v>7</v>
      </c>
      <c r="N506" s="11">
        <v>3</v>
      </c>
    </row>
    <row r="507" spans="1:14">
      <c r="A507" s="9">
        <v>7</v>
      </c>
      <c r="B507" s="10">
        <v>11</v>
      </c>
      <c r="C507" s="10">
        <v>4</v>
      </c>
      <c r="D507" s="10">
        <v>7</v>
      </c>
      <c r="F507" s="9">
        <v>42</v>
      </c>
      <c r="G507" s="10">
        <v>12</v>
      </c>
      <c r="H507" s="10">
        <v>8</v>
      </c>
      <c r="I507" s="10">
        <v>4</v>
      </c>
      <c r="K507" s="9">
        <v>77</v>
      </c>
      <c r="L507" s="11">
        <v>28</v>
      </c>
      <c r="M507" s="11">
        <v>11</v>
      </c>
      <c r="N507" s="11">
        <v>17</v>
      </c>
    </row>
    <row r="508" spans="1:14">
      <c r="A508" s="9">
        <v>8</v>
      </c>
      <c r="B508" s="10">
        <v>11</v>
      </c>
      <c r="C508" s="10">
        <v>4</v>
      </c>
      <c r="D508" s="10">
        <v>7</v>
      </c>
      <c r="F508" s="9">
        <v>43</v>
      </c>
      <c r="G508" s="10">
        <v>16</v>
      </c>
      <c r="H508" s="10">
        <v>7</v>
      </c>
      <c r="I508" s="10">
        <v>9</v>
      </c>
      <c r="K508" s="9">
        <v>78</v>
      </c>
      <c r="L508" s="11">
        <v>18</v>
      </c>
      <c r="M508" s="11">
        <v>10</v>
      </c>
      <c r="N508" s="11">
        <v>8</v>
      </c>
    </row>
    <row r="509" spans="1:14">
      <c r="A509" s="9">
        <v>9</v>
      </c>
      <c r="B509" s="10">
        <v>12</v>
      </c>
      <c r="C509" s="10">
        <v>7</v>
      </c>
      <c r="D509" s="10">
        <v>5</v>
      </c>
      <c r="F509" s="9">
        <v>44</v>
      </c>
      <c r="G509" s="10">
        <v>18</v>
      </c>
      <c r="H509" s="10">
        <v>5</v>
      </c>
      <c r="I509" s="10">
        <v>13</v>
      </c>
      <c r="K509" s="9">
        <v>79</v>
      </c>
      <c r="L509" s="11">
        <v>10</v>
      </c>
      <c r="M509" s="11">
        <v>4</v>
      </c>
      <c r="N509" s="11">
        <v>6</v>
      </c>
    </row>
    <row r="511" spans="1:14">
      <c r="A511" s="9" t="str">
        <v xml:space="preserve"> 10 - 14</v>
      </c>
      <c r="B511" s="10">
        <v>58</v>
      </c>
      <c r="C511" s="10">
        <v>34</v>
      </c>
      <c r="D511" s="10">
        <v>24</v>
      </c>
      <c r="F511" s="9" t="str">
        <v xml:space="preserve"> 45 - 49</v>
      </c>
      <c r="G511" s="10">
        <v>101</v>
      </c>
      <c r="H511" s="10">
        <v>53</v>
      </c>
      <c r="I511" s="10">
        <v>48</v>
      </c>
      <c r="K511" s="9" t="str">
        <v xml:space="preserve"> 80 - 84</v>
      </c>
      <c r="L511" s="11">
        <v>44</v>
      </c>
      <c r="M511" s="11">
        <v>21</v>
      </c>
      <c r="N511" s="11">
        <v>23</v>
      </c>
    </row>
    <row r="513" spans="1:14">
      <c r="A513" s="9">
        <v>10</v>
      </c>
      <c r="B513" s="10">
        <v>10</v>
      </c>
      <c r="C513" s="10">
        <v>5</v>
      </c>
      <c r="D513" s="10">
        <v>5</v>
      </c>
      <c r="F513" s="9">
        <v>45</v>
      </c>
      <c r="G513" s="10">
        <v>17</v>
      </c>
      <c r="H513" s="10">
        <v>9</v>
      </c>
      <c r="I513" s="10">
        <v>8</v>
      </c>
      <c r="K513" s="9">
        <v>80</v>
      </c>
      <c r="L513" s="11">
        <v>10</v>
      </c>
      <c r="M513" s="11">
        <v>6</v>
      </c>
      <c r="N513" s="11">
        <v>4</v>
      </c>
    </row>
    <row r="514" spans="1:14">
      <c r="A514" s="9">
        <v>11</v>
      </c>
      <c r="B514" s="10">
        <v>15</v>
      </c>
      <c r="C514" s="10">
        <v>9</v>
      </c>
      <c r="D514" s="10">
        <v>6</v>
      </c>
      <c r="F514" s="9">
        <v>46</v>
      </c>
      <c r="G514" s="10">
        <v>20</v>
      </c>
      <c r="H514" s="10">
        <v>11</v>
      </c>
      <c r="I514" s="10">
        <v>9</v>
      </c>
      <c r="K514" s="9">
        <v>81</v>
      </c>
      <c r="L514" s="11">
        <v>8</v>
      </c>
      <c r="M514" s="11">
        <v>2</v>
      </c>
      <c r="N514" s="11">
        <v>6</v>
      </c>
    </row>
    <row r="515" spans="1:14">
      <c r="A515" s="9">
        <v>12</v>
      </c>
      <c r="B515" s="10">
        <v>8</v>
      </c>
      <c r="C515" s="10">
        <v>4</v>
      </c>
      <c r="D515" s="10">
        <v>4</v>
      </c>
      <c r="F515" s="9">
        <v>47</v>
      </c>
      <c r="G515" s="10">
        <v>18</v>
      </c>
      <c r="H515" s="10">
        <v>11</v>
      </c>
      <c r="I515" s="10">
        <v>7</v>
      </c>
      <c r="K515" s="9">
        <v>82</v>
      </c>
      <c r="L515" s="11">
        <v>9</v>
      </c>
      <c r="M515" s="11">
        <v>4</v>
      </c>
      <c r="N515" s="11">
        <v>5</v>
      </c>
    </row>
    <row r="516" spans="1:14">
      <c r="A516" s="9">
        <v>13</v>
      </c>
      <c r="B516" s="10">
        <v>11</v>
      </c>
      <c r="C516" s="10">
        <v>6</v>
      </c>
      <c r="D516" s="10">
        <v>5</v>
      </c>
      <c r="F516" s="9">
        <v>48</v>
      </c>
      <c r="G516" s="10">
        <v>23</v>
      </c>
      <c r="H516" s="10">
        <v>12</v>
      </c>
      <c r="I516" s="10">
        <v>11</v>
      </c>
      <c r="K516" s="9">
        <v>83</v>
      </c>
      <c r="L516" s="11">
        <v>9</v>
      </c>
      <c r="M516" s="11">
        <v>4</v>
      </c>
      <c r="N516" s="11">
        <v>5</v>
      </c>
    </row>
    <row r="517" spans="1:14">
      <c r="A517" s="9">
        <v>14</v>
      </c>
      <c r="B517" s="10">
        <v>14</v>
      </c>
      <c r="C517" s="10">
        <v>10</v>
      </c>
      <c r="D517" s="10">
        <v>4</v>
      </c>
      <c r="F517" s="9">
        <v>49</v>
      </c>
      <c r="G517" s="10">
        <v>23</v>
      </c>
      <c r="H517" s="10">
        <v>10</v>
      </c>
      <c r="I517" s="10">
        <v>13</v>
      </c>
      <c r="K517" s="9">
        <v>84</v>
      </c>
      <c r="L517" s="11">
        <v>8</v>
      </c>
      <c r="M517" s="11">
        <v>5</v>
      </c>
      <c r="N517" s="11">
        <v>3</v>
      </c>
    </row>
    <row r="519" spans="1:14">
      <c r="A519" s="9" t="str">
        <v xml:space="preserve"> 15 - 19</v>
      </c>
      <c r="B519" s="10">
        <v>55</v>
      </c>
      <c r="C519" s="10">
        <v>25</v>
      </c>
      <c r="D519" s="10">
        <v>30</v>
      </c>
      <c r="F519" s="9" t="str">
        <v xml:space="preserve"> 50 - 54</v>
      </c>
      <c r="G519" s="10">
        <v>86</v>
      </c>
      <c r="H519" s="10">
        <v>48</v>
      </c>
      <c r="I519" s="10">
        <v>38</v>
      </c>
      <c r="K519" s="9" t="str">
        <v xml:space="preserve"> 85 - 89</v>
      </c>
      <c r="L519" s="11">
        <v>32</v>
      </c>
      <c r="M519" s="11">
        <v>10</v>
      </c>
      <c r="N519" s="11">
        <v>22</v>
      </c>
    </row>
    <row r="521" spans="1:14">
      <c r="A521" s="9">
        <v>15</v>
      </c>
      <c r="B521" s="10">
        <v>11</v>
      </c>
      <c r="C521" s="10">
        <v>4</v>
      </c>
      <c r="D521" s="10">
        <v>7</v>
      </c>
      <c r="F521" s="9">
        <v>50</v>
      </c>
      <c r="G521" s="10">
        <v>13</v>
      </c>
      <c r="H521" s="10">
        <v>10</v>
      </c>
      <c r="I521" s="10">
        <v>3</v>
      </c>
      <c r="K521" s="9">
        <v>85</v>
      </c>
      <c r="L521" s="11">
        <v>7</v>
      </c>
      <c r="M521" s="11">
        <v>4</v>
      </c>
      <c r="N521" s="11">
        <v>3</v>
      </c>
    </row>
    <row r="522" spans="1:14">
      <c r="A522" s="9">
        <v>16</v>
      </c>
      <c r="B522" s="10">
        <v>10</v>
      </c>
      <c r="C522" s="10">
        <v>5</v>
      </c>
      <c r="D522" s="10">
        <v>5</v>
      </c>
      <c r="F522" s="9">
        <v>51</v>
      </c>
      <c r="G522" s="10">
        <v>27</v>
      </c>
      <c r="H522" s="10">
        <v>9</v>
      </c>
      <c r="I522" s="10">
        <v>18</v>
      </c>
      <c r="K522" s="9">
        <v>86</v>
      </c>
      <c r="L522" s="11">
        <v>10</v>
      </c>
      <c r="M522" s="11">
        <v>3</v>
      </c>
      <c r="N522" s="11">
        <v>7</v>
      </c>
    </row>
    <row r="523" spans="1:14">
      <c r="A523" s="9">
        <v>17</v>
      </c>
      <c r="B523" s="10">
        <v>17</v>
      </c>
      <c r="C523" s="10">
        <v>7</v>
      </c>
      <c r="D523" s="10">
        <v>10</v>
      </c>
      <c r="F523" s="9">
        <v>52</v>
      </c>
      <c r="G523" s="10">
        <v>11</v>
      </c>
      <c r="H523" s="10">
        <v>8</v>
      </c>
      <c r="I523" s="10">
        <v>3</v>
      </c>
      <c r="K523" s="9">
        <v>87</v>
      </c>
      <c r="L523" s="11">
        <v>7</v>
      </c>
      <c r="M523" s="11">
        <v>2</v>
      </c>
      <c r="N523" s="11">
        <v>5</v>
      </c>
    </row>
    <row r="524" spans="1:14">
      <c r="A524" s="9">
        <v>18</v>
      </c>
      <c r="B524" s="10">
        <v>6</v>
      </c>
      <c r="C524" s="10">
        <v>4</v>
      </c>
      <c r="D524" s="10">
        <v>2</v>
      </c>
      <c r="F524" s="9">
        <v>53</v>
      </c>
      <c r="G524" s="10">
        <v>18</v>
      </c>
      <c r="H524" s="10">
        <v>10</v>
      </c>
      <c r="I524" s="10">
        <v>8</v>
      </c>
      <c r="K524" s="9">
        <v>88</v>
      </c>
      <c r="L524" s="11">
        <v>4</v>
      </c>
      <c r="M524" s="11">
        <v>0</v>
      </c>
      <c r="N524" s="11">
        <v>4</v>
      </c>
    </row>
    <row r="525" spans="1:14">
      <c r="A525" s="9">
        <v>19</v>
      </c>
      <c r="B525" s="10">
        <v>11</v>
      </c>
      <c r="C525" s="10">
        <v>5</v>
      </c>
      <c r="D525" s="10">
        <v>6</v>
      </c>
      <c r="F525" s="9">
        <v>54</v>
      </c>
      <c r="G525" s="10">
        <v>17</v>
      </c>
      <c r="H525" s="10">
        <v>11</v>
      </c>
      <c r="I525" s="10">
        <v>6</v>
      </c>
      <c r="K525" s="9">
        <v>89</v>
      </c>
      <c r="L525" s="11">
        <v>4</v>
      </c>
      <c r="M525" s="11">
        <v>1</v>
      </c>
      <c r="N525" s="11">
        <v>3</v>
      </c>
    </row>
    <row r="527" spans="1:14">
      <c r="A527" s="9" t="str">
        <v xml:space="preserve"> 20 - 24</v>
      </c>
      <c r="B527" s="10">
        <v>51</v>
      </c>
      <c r="C527" s="10">
        <v>21</v>
      </c>
      <c r="D527" s="10">
        <v>30</v>
      </c>
      <c r="F527" s="9" t="str">
        <v xml:space="preserve"> 55 - 59</v>
      </c>
      <c r="G527" s="10">
        <v>76</v>
      </c>
      <c r="H527" s="10">
        <v>41</v>
      </c>
      <c r="I527" s="10">
        <v>35</v>
      </c>
      <c r="K527" s="9" t="str">
        <v xml:space="preserve"> 90 - 94</v>
      </c>
      <c r="L527" s="11">
        <v>16</v>
      </c>
      <c r="M527" s="11">
        <v>3</v>
      </c>
      <c r="N527" s="11">
        <v>13</v>
      </c>
    </row>
    <row r="529" spans="1:14">
      <c r="A529" s="9">
        <v>20</v>
      </c>
      <c r="B529" s="10">
        <v>11</v>
      </c>
      <c r="C529" s="10">
        <v>4</v>
      </c>
      <c r="D529" s="10">
        <v>7</v>
      </c>
      <c r="F529" s="9">
        <v>55</v>
      </c>
      <c r="G529" s="10">
        <v>30</v>
      </c>
      <c r="H529" s="10">
        <v>15</v>
      </c>
      <c r="I529" s="10">
        <v>15</v>
      </c>
      <c r="K529" s="9">
        <v>90</v>
      </c>
      <c r="L529" s="11">
        <v>4</v>
      </c>
      <c r="M529" s="11">
        <v>0</v>
      </c>
      <c r="N529" s="11">
        <v>4</v>
      </c>
    </row>
    <row r="530" spans="1:14">
      <c r="A530" s="9">
        <v>21</v>
      </c>
      <c r="B530" s="10">
        <v>7</v>
      </c>
      <c r="C530" s="10">
        <v>5</v>
      </c>
      <c r="D530" s="10">
        <v>2</v>
      </c>
      <c r="F530" s="9">
        <v>56</v>
      </c>
      <c r="G530" s="10">
        <v>12</v>
      </c>
      <c r="H530" s="10">
        <v>8</v>
      </c>
      <c r="I530" s="10">
        <v>4</v>
      </c>
      <c r="K530" s="9">
        <v>91</v>
      </c>
      <c r="L530" s="11">
        <v>4</v>
      </c>
      <c r="M530" s="11">
        <v>2</v>
      </c>
      <c r="N530" s="11">
        <v>2</v>
      </c>
    </row>
    <row r="531" spans="1:14">
      <c r="A531" s="9">
        <v>22</v>
      </c>
      <c r="B531" s="10">
        <v>12</v>
      </c>
      <c r="C531" s="10">
        <v>5</v>
      </c>
      <c r="D531" s="10">
        <v>7</v>
      </c>
      <c r="F531" s="9">
        <v>57</v>
      </c>
      <c r="G531" s="10">
        <v>11</v>
      </c>
      <c r="H531" s="10">
        <v>7</v>
      </c>
      <c r="I531" s="10">
        <v>4</v>
      </c>
      <c r="K531" s="9">
        <v>92</v>
      </c>
      <c r="L531" s="11">
        <v>5</v>
      </c>
      <c r="M531" s="11">
        <v>1</v>
      </c>
      <c r="N531" s="11">
        <v>4</v>
      </c>
    </row>
    <row r="532" spans="1:14">
      <c r="A532" s="9">
        <v>23</v>
      </c>
      <c r="B532" s="10">
        <v>10</v>
      </c>
      <c r="C532" s="10">
        <v>4</v>
      </c>
      <c r="D532" s="10">
        <v>6</v>
      </c>
      <c r="F532" s="9">
        <v>58</v>
      </c>
      <c r="G532" s="10">
        <v>17</v>
      </c>
      <c r="H532" s="10">
        <v>7</v>
      </c>
      <c r="I532" s="10">
        <v>10</v>
      </c>
      <c r="K532" s="9">
        <v>93</v>
      </c>
      <c r="L532" s="11">
        <v>2</v>
      </c>
      <c r="M532" s="11">
        <v>0</v>
      </c>
      <c r="N532" s="11">
        <v>2</v>
      </c>
    </row>
    <row r="533" spans="1:14">
      <c r="A533" s="9">
        <v>24</v>
      </c>
      <c r="B533" s="10">
        <v>11</v>
      </c>
      <c r="C533" s="10">
        <v>3</v>
      </c>
      <c r="D533" s="10">
        <v>8</v>
      </c>
      <c r="F533" s="9">
        <v>59</v>
      </c>
      <c r="G533" s="10">
        <v>6</v>
      </c>
      <c r="H533" s="10">
        <v>4</v>
      </c>
      <c r="I533" s="10">
        <v>2</v>
      </c>
      <c r="K533" s="9">
        <v>94</v>
      </c>
      <c r="L533" s="11">
        <v>1</v>
      </c>
      <c r="M533" s="11">
        <v>0</v>
      </c>
      <c r="N533" s="11">
        <v>1</v>
      </c>
    </row>
    <row r="535" spans="1:14">
      <c r="A535" s="9" t="str">
        <v xml:space="preserve"> 25 - 29</v>
      </c>
      <c r="B535" s="10">
        <v>64</v>
      </c>
      <c r="C535" s="10">
        <v>38</v>
      </c>
      <c r="D535" s="10">
        <v>26</v>
      </c>
      <c r="F535" s="9" t="str">
        <v xml:space="preserve"> 60 - 64</v>
      </c>
      <c r="G535" s="10">
        <v>59</v>
      </c>
      <c r="H535" s="10">
        <v>27</v>
      </c>
      <c r="I535" s="10">
        <v>32</v>
      </c>
      <c r="K535" s="9" t="str">
        <v xml:space="preserve"> 95 - 99</v>
      </c>
      <c r="L535" s="11">
        <v>7</v>
      </c>
      <c r="M535" s="11">
        <v>4</v>
      </c>
      <c r="N535" s="11">
        <v>3</v>
      </c>
    </row>
    <row r="537" spans="1:14">
      <c r="A537" s="9">
        <v>25</v>
      </c>
      <c r="B537" s="10">
        <v>12</v>
      </c>
      <c r="C537" s="10">
        <v>5</v>
      </c>
      <c r="D537" s="10">
        <v>7</v>
      </c>
      <c r="F537" s="9">
        <v>60</v>
      </c>
      <c r="G537" s="10">
        <v>15</v>
      </c>
      <c r="H537" s="10">
        <v>4</v>
      </c>
      <c r="I537" s="10">
        <v>11</v>
      </c>
      <c r="K537" s="9">
        <v>95</v>
      </c>
      <c r="L537" s="11">
        <v>5</v>
      </c>
      <c r="M537" s="11">
        <v>4</v>
      </c>
      <c r="N537" s="11">
        <v>1</v>
      </c>
    </row>
    <row r="538" spans="1:14">
      <c r="A538" s="9">
        <v>26</v>
      </c>
      <c r="B538" s="10">
        <v>14</v>
      </c>
      <c r="C538" s="10">
        <v>10</v>
      </c>
      <c r="D538" s="10">
        <v>4</v>
      </c>
      <c r="F538" s="9">
        <v>61</v>
      </c>
      <c r="G538" s="10">
        <v>16</v>
      </c>
      <c r="H538" s="10">
        <v>6</v>
      </c>
      <c r="I538" s="10">
        <v>10</v>
      </c>
      <c r="K538" s="9">
        <v>96</v>
      </c>
      <c r="L538" s="11">
        <v>0</v>
      </c>
      <c r="M538" s="11">
        <v>0</v>
      </c>
      <c r="N538" s="11">
        <v>0</v>
      </c>
    </row>
    <row r="539" spans="1:14">
      <c r="A539" s="9">
        <v>27</v>
      </c>
      <c r="B539" s="10">
        <v>14</v>
      </c>
      <c r="C539" s="10">
        <v>8</v>
      </c>
      <c r="D539" s="10">
        <v>6</v>
      </c>
      <c r="F539" s="9">
        <v>62</v>
      </c>
      <c r="G539" s="10">
        <v>11</v>
      </c>
      <c r="H539" s="10">
        <v>6</v>
      </c>
      <c r="I539" s="10">
        <v>5</v>
      </c>
      <c r="K539" s="9">
        <v>97</v>
      </c>
      <c r="L539" s="11">
        <v>2</v>
      </c>
      <c r="M539" s="11">
        <v>0</v>
      </c>
      <c r="N539" s="11">
        <v>2</v>
      </c>
    </row>
    <row r="540" spans="1:14">
      <c r="A540" s="9">
        <v>28</v>
      </c>
      <c r="B540" s="10">
        <v>13</v>
      </c>
      <c r="C540" s="10">
        <v>10</v>
      </c>
      <c r="D540" s="10">
        <v>3</v>
      </c>
      <c r="F540" s="9">
        <v>63</v>
      </c>
      <c r="G540" s="10">
        <v>6</v>
      </c>
      <c r="H540" s="10">
        <v>2</v>
      </c>
      <c r="I540" s="10">
        <v>4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11</v>
      </c>
      <c r="C541" s="10">
        <v>5</v>
      </c>
      <c r="D541" s="10">
        <v>6</v>
      </c>
      <c r="F541" s="9">
        <v>64</v>
      </c>
      <c r="G541" s="10">
        <v>11</v>
      </c>
      <c r="H541" s="10">
        <v>9</v>
      </c>
      <c r="I541" s="10">
        <v>2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76</v>
      </c>
      <c r="C543" s="10">
        <v>36</v>
      </c>
      <c r="D543" s="10">
        <v>40</v>
      </c>
      <c r="F543" s="9" t="str">
        <v xml:space="preserve"> 65 - 69</v>
      </c>
      <c r="G543" s="10">
        <v>53</v>
      </c>
      <c r="H543" s="10">
        <v>28</v>
      </c>
      <c r="I543" s="10">
        <v>25</v>
      </c>
      <c r="K543" s="9" t="str">
        <v xml:space="preserve">100 -  </v>
      </c>
      <c r="L543" s="11">
        <v>1</v>
      </c>
      <c r="M543" s="11">
        <v>0</v>
      </c>
      <c r="N543" s="11">
        <v>1</v>
      </c>
    </row>
    <row r="545" spans="1:14">
      <c r="A545" s="9">
        <v>30</v>
      </c>
      <c r="B545" s="10">
        <v>12</v>
      </c>
      <c r="C545" s="10">
        <v>7</v>
      </c>
      <c r="D545" s="10">
        <v>5</v>
      </c>
      <c r="F545" s="9">
        <v>65</v>
      </c>
      <c r="G545" s="10">
        <v>11</v>
      </c>
      <c r="H545" s="10">
        <v>6</v>
      </c>
      <c r="I545" s="10">
        <v>5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18</v>
      </c>
      <c r="C546" s="10">
        <v>10</v>
      </c>
      <c r="D546" s="10">
        <v>8</v>
      </c>
      <c r="F546" s="9">
        <v>66</v>
      </c>
      <c r="G546" s="10">
        <v>10</v>
      </c>
      <c r="H546" s="10">
        <v>5</v>
      </c>
      <c r="I546" s="10">
        <v>5</v>
      </c>
      <c r="K546" s="9">
        <v>0</v>
      </c>
    </row>
    <row r="547" spans="1:14">
      <c r="A547" s="9">
        <v>32</v>
      </c>
      <c r="B547" s="10">
        <v>19</v>
      </c>
      <c r="C547" s="10">
        <v>7</v>
      </c>
      <c r="D547" s="10">
        <v>12</v>
      </c>
      <c r="F547" s="9">
        <v>67</v>
      </c>
      <c r="G547" s="10">
        <v>7</v>
      </c>
      <c r="H547" s="10">
        <v>4</v>
      </c>
      <c r="I547" s="10">
        <v>3</v>
      </c>
      <c r="K547" s="9" t="str">
        <v>( 0 - 14)</v>
      </c>
      <c r="L547" s="11">
        <v>145</v>
      </c>
      <c r="M547" s="11">
        <v>75</v>
      </c>
      <c r="N547" s="11">
        <v>70</v>
      </c>
    </row>
    <row r="548" spans="1:14">
      <c r="A548" s="9">
        <v>33</v>
      </c>
      <c r="B548" s="10">
        <v>15</v>
      </c>
      <c r="C548" s="10">
        <v>6</v>
      </c>
      <c r="D548" s="10">
        <v>9</v>
      </c>
      <c r="F548" s="9">
        <v>68</v>
      </c>
      <c r="G548" s="10">
        <v>8</v>
      </c>
      <c r="H548" s="10">
        <v>5</v>
      </c>
      <c r="I548" s="10">
        <v>3</v>
      </c>
      <c r="K548" s="9" t="str">
        <v>(15 - 64)</v>
      </c>
      <c r="L548" s="11">
        <v>711</v>
      </c>
      <c r="M548" s="11">
        <v>359</v>
      </c>
      <c r="N548" s="11">
        <v>352</v>
      </c>
    </row>
    <row r="549" spans="1:14">
      <c r="A549" s="9">
        <v>34</v>
      </c>
      <c r="B549" s="10">
        <v>12</v>
      </c>
      <c r="C549" s="10">
        <v>6</v>
      </c>
      <c r="D549" s="10">
        <v>6</v>
      </c>
      <c r="F549" s="9">
        <v>69</v>
      </c>
      <c r="G549" s="10">
        <v>17</v>
      </c>
      <c r="H549" s="10">
        <v>8</v>
      </c>
      <c r="I549" s="10">
        <v>9</v>
      </c>
      <c r="K549" s="9" t="str">
        <v>(65 -   )</v>
      </c>
      <c r="L549" s="11">
        <v>314</v>
      </c>
      <c r="M549" s="11">
        <v>142</v>
      </c>
      <c r="N549" s="11">
        <v>172</v>
      </c>
    </row>
    <row r="550" spans="1:14">
      <c r="A550" s="9" t="s">
        <v>8</v>
      </c>
      <c r="B550" s="10" t="str">
        <v>反町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810</v>
      </c>
      <c r="C554" s="10">
        <v>401</v>
      </c>
      <c r="D554" s="10">
        <v>409</v>
      </c>
    </row>
    <row r="556" spans="1:14">
      <c r="A556" s="9" t="str">
        <v xml:space="preserve">  0 -  4</v>
      </c>
      <c r="B556" s="10">
        <v>31</v>
      </c>
      <c r="C556" s="10">
        <v>15</v>
      </c>
      <c r="D556" s="10">
        <v>16</v>
      </c>
      <c r="F556" s="9" t="str">
        <v xml:space="preserve"> 35 - 39</v>
      </c>
      <c r="G556" s="10">
        <v>31</v>
      </c>
      <c r="H556" s="10">
        <v>18</v>
      </c>
      <c r="I556" s="10">
        <v>13</v>
      </c>
      <c r="K556" s="9" t="str">
        <v xml:space="preserve"> 70 - 74</v>
      </c>
      <c r="L556" s="11">
        <v>54</v>
      </c>
      <c r="M556" s="11">
        <v>28</v>
      </c>
      <c r="N556" s="11">
        <v>26</v>
      </c>
    </row>
    <row r="558" spans="1:14">
      <c r="A558" s="9">
        <v>0</v>
      </c>
      <c r="B558" s="10">
        <v>4</v>
      </c>
      <c r="C558" s="10">
        <v>3</v>
      </c>
      <c r="D558" s="10">
        <v>1</v>
      </c>
      <c r="F558" s="9">
        <v>35</v>
      </c>
      <c r="G558" s="10">
        <v>2</v>
      </c>
      <c r="H558" s="10">
        <v>1</v>
      </c>
      <c r="I558" s="10">
        <v>1</v>
      </c>
      <c r="K558" s="9">
        <v>70</v>
      </c>
      <c r="L558" s="11">
        <v>6</v>
      </c>
      <c r="M558" s="11">
        <v>2</v>
      </c>
      <c r="N558" s="11">
        <v>4</v>
      </c>
    </row>
    <row r="559" spans="1:14">
      <c r="A559" s="9">
        <v>1</v>
      </c>
      <c r="B559" s="10">
        <v>5</v>
      </c>
      <c r="C559" s="10">
        <v>4</v>
      </c>
      <c r="D559" s="10">
        <v>1</v>
      </c>
      <c r="F559" s="9">
        <v>36</v>
      </c>
      <c r="G559" s="10">
        <v>8</v>
      </c>
      <c r="H559" s="10">
        <v>6</v>
      </c>
      <c r="I559" s="10">
        <v>2</v>
      </c>
      <c r="K559" s="9">
        <v>71</v>
      </c>
      <c r="L559" s="11">
        <v>6</v>
      </c>
      <c r="M559" s="11">
        <v>2</v>
      </c>
      <c r="N559" s="11">
        <v>4</v>
      </c>
    </row>
    <row r="560" spans="1:14">
      <c r="A560" s="9">
        <v>2</v>
      </c>
      <c r="B560" s="10">
        <v>10</v>
      </c>
      <c r="C560" s="10">
        <v>3</v>
      </c>
      <c r="D560" s="10">
        <v>7</v>
      </c>
      <c r="F560" s="9">
        <v>37</v>
      </c>
      <c r="G560" s="10">
        <v>11</v>
      </c>
      <c r="H560" s="10">
        <v>5</v>
      </c>
      <c r="I560" s="10">
        <v>6</v>
      </c>
      <c r="K560" s="9">
        <v>72</v>
      </c>
      <c r="L560" s="11">
        <v>14</v>
      </c>
      <c r="M560" s="11">
        <v>9</v>
      </c>
      <c r="N560" s="11">
        <v>5</v>
      </c>
    </row>
    <row r="561" spans="1:14">
      <c r="A561" s="9">
        <v>3</v>
      </c>
      <c r="B561" s="10">
        <v>7</v>
      </c>
      <c r="C561" s="10">
        <v>2</v>
      </c>
      <c r="D561" s="10">
        <v>5</v>
      </c>
      <c r="F561" s="9">
        <v>38</v>
      </c>
      <c r="G561" s="10">
        <v>4</v>
      </c>
      <c r="H561" s="10">
        <v>2</v>
      </c>
      <c r="I561" s="10">
        <v>2</v>
      </c>
      <c r="K561" s="9">
        <v>73</v>
      </c>
      <c r="L561" s="11">
        <v>14</v>
      </c>
      <c r="M561" s="11">
        <v>6</v>
      </c>
      <c r="N561" s="11">
        <v>8</v>
      </c>
    </row>
    <row r="562" spans="1:14">
      <c r="A562" s="9">
        <v>4</v>
      </c>
      <c r="B562" s="10">
        <v>5</v>
      </c>
      <c r="C562" s="10">
        <v>3</v>
      </c>
      <c r="D562" s="10">
        <v>2</v>
      </c>
      <c r="F562" s="9">
        <v>39</v>
      </c>
      <c r="G562" s="10">
        <v>6</v>
      </c>
      <c r="H562" s="10">
        <v>4</v>
      </c>
      <c r="I562" s="10">
        <v>2</v>
      </c>
      <c r="K562" s="9">
        <v>74</v>
      </c>
      <c r="L562" s="11">
        <v>14</v>
      </c>
      <c r="M562" s="11">
        <v>9</v>
      </c>
      <c r="N562" s="11">
        <v>5</v>
      </c>
    </row>
    <row r="564" spans="1:14">
      <c r="A564" s="9" t="str">
        <v xml:space="preserve">  5 -  9</v>
      </c>
      <c r="B564" s="10">
        <v>39</v>
      </c>
      <c r="C564" s="10">
        <v>18</v>
      </c>
      <c r="D564" s="10">
        <v>21</v>
      </c>
      <c r="F564" s="9" t="str">
        <v xml:space="preserve"> 40 - 44</v>
      </c>
      <c r="G564" s="10">
        <v>51</v>
      </c>
      <c r="H564" s="10">
        <v>29</v>
      </c>
      <c r="I564" s="10">
        <v>22</v>
      </c>
      <c r="K564" s="9" t="str">
        <v xml:space="preserve"> 75 - 79</v>
      </c>
      <c r="L564" s="11">
        <v>75</v>
      </c>
      <c r="M564" s="11">
        <v>31</v>
      </c>
      <c r="N564" s="11">
        <v>44</v>
      </c>
    </row>
    <row r="566" spans="1:14">
      <c r="A566" s="9">
        <v>5</v>
      </c>
      <c r="B566" s="10">
        <v>12</v>
      </c>
      <c r="C566" s="10">
        <v>6</v>
      </c>
      <c r="D566" s="10">
        <v>6</v>
      </c>
      <c r="F566" s="9">
        <v>40</v>
      </c>
      <c r="G566" s="10">
        <v>9</v>
      </c>
      <c r="H566" s="10">
        <v>5</v>
      </c>
      <c r="I566" s="10">
        <v>4</v>
      </c>
      <c r="K566" s="9">
        <v>75</v>
      </c>
      <c r="L566" s="11">
        <v>15</v>
      </c>
      <c r="M566" s="11">
        <v>5</v>
      </c>
      <c r="N566" s="11">
        <v>10</v>
      </c>
    </row>
    <row r="567" spans="1:14">
      <c r="A567" s="9">
        <v>6</v>
      </c>
      <c r="B567" s="10">
        <v>5</v>
      </c>
      <c r="C567" s="10">
        <v>2</v>
      </c>
      <c r="D567" s="10">
        <v>3</v>
      </c>
      <c r="F567" s="9">
        <v>41</v>
      </c>
      <c r="G567" s="10">
        <v>10</v>
      </c>
      <c r="H567" s="10">
        <v>6</v>
      </c>
      <c r="I567" s="10">
        <v>4</v>
      </c>
      <c r="K567" s="9">
        <v>76</v>
      </c>
      <c r="L567" s="11">
        <v>20</v>
      </c>
      <c r="M567" s="11">
        <v>9</v>
      </c>
      <c r="N567" s="11">
        <v>11</v>
      </c>
    </row>
    <row r="568" spans="1:14">
      <c r="A568" s="9">
        <v>7</v>
      </c>
      <c r="B568" s="10">
        <v>5</v>
      </c>
      <c r="C568" s="10">
        <v>3</v>
      </c>
      <c r="D568" s="10">
        <v>2</v>
      </c>
      <c r="F568" s="9">
        <v>42</v>
      </c>
      <c r="G568" s="10">
        <v>10</v>
      </c>
      <c r="H568" s="10">
        <v>6</v>
      </c>
      <c r="I568" s="10">
        <v>4</v>
      </c>
      <c r="K568" s="9">
        <v>77</v>
      </c>
      <c r="L568" s="11">
        <v>14</v>
      </c>
      <c r="M568" s="11">
        <v>8</v>
      </c>
      <c r="N568" s="11">
        <v>6</v>
      </c>
    </row>
    <row r="569" spans="1:14">
      <c r="A569" s="9">
        <v>8</v>
      </c>
      <c r="B569" s="10">
        <v>12</v>
      </c>
      <c r="C569" s="10">
        <v>5</v>
      </c>
      <c r="D569" s="10">
        <v>7</v>
      </c>
      <c r="F569" s="9">
        <v>43</v>
      </c>
      <c r="G569" s="10">
        <v>10</v>
      </c>
      <c r="H569" s="10">
        <v>8</v>
      </c>
      <c r="I569" s="10">
        <v>2</v>
      </c>
      <c r="K569" s="9">
        <v>78</v>
      </c>
      <c r="L569" s="11">
        <v>16</v>
      </c>
      <c r="M569" s="11">
        <v>6</v>
      </c>
      <c r="N569" s="11">
        <v>10</v>
      </c>
    </row>
    <row r="570" spans="1:14">
      <c r="A570" s="9">
        <v>9</v>
      </c>
      <c r="B570" s="10">
        <v>5</v>
      </c>
      <c r="C570" s="10">
        <v>2</v>
      </c>
      <c r="D570" s="10">
        <v>3</v>
      </c>
      <c r="F570" s="9">
        <v>44</v>
      </c>
      <c r="G570" s="10">
        <v>12</v>
      </c>
      <c r="H570" s="10">
        <v>4</v>
      </c>
      <c r="I570" s="10">
        <v>8</v>
      </c>
      <c r="K570" s="9">
        <v>79</v>
      </c>
      <c r="L570" s="11">
        <v>10</v>
      </c>
      <c r="M570" s="11">
        <v>3</v>
      </c>
      <c r="N570" s="11">
        <v>7</v>
      </c>
    </row>
    <row r="572" spans="1:14">
      <c r="A572" s="9" t="str">
        <v xml:space="preserve"> 10 - 14</v>
      </c>
      <c r="B572" s="10">
        <v>35</v>
      </c>
      <c r="C572" s="10">
        <v>18</v>
      </c>
      <c r="D572" s="10">
        <v>17</v>
      </c>
      <c r="F572" s="9" t="str">
        <v xml:space="preserve"> 45 - 49</v>
      </c>
      <c r="G572" s="10">
        <v>76</v>
      </c>
      <c r="H572" s="10">
        <v>40</v>
      </c>
      <c r="I572" s="10">
        <v>36</v>
      </c>
      <c r="K572" s="9" t="str">
        <v xml:space="preserve"> 80 - 84</v>
      </c>
      <c r="L572" s="11">
        <v>50</v>
      </c>
      <c r="M572" s="11">
        <v>24</v>
      </c>
      <c r="N572" s="11">
        <v>26</v>
      </c>
    </row>
    <row r="574" spans="1:14">
      <c r="A574" s="9">
        <v>10</v>
      </c>
      <c r="B574" s="10">
        <v>6</v>
      </c>
      <c r="C574" s="10">
        <v>5</v>
      </c>
      <c r="D574" s="10">
        <v>1</v>
      </c>
      <c r="F574" s="9">
        <v>45</v>
      </c>
      <c r="G574" s="10">
        <v>14</v>
      </c>
      <c r="H574" s="10">
        <v>7</v>
      </c>
      <c r="I574" s="10">
        <v>7</v>
      </c>
      <c r="K574" s="9">
        <v>80</v>
      </c>
      <c r="L574" s="11">
        <v>10</v>
      </c>
      <c r="M574" s="11">
        <v>4</v>
      </c>
      <c r="N574" s="11">
        <v>6</v>
      </c>
    </row>
    <row r="575" spans="1:14">
      <c r="A575" s="9">
        <v>11</v>
      </c>
      <c r="B575" s="10">
        <v>7</v>
      </c>
      <c r="C575" s="10">
        <v>3</v>
      </c>
      <c r="D575" s="10">
        <v>4</v>
      </c>
      <c r="F575" s="9">
        <v>46</v>
      </c>
      <c r="G575" s="10">
        <v>17</v>
      </c>
      <c r="H575" s="10">
        <v>6</v>
      </c>
      <c r="I575" s="10">
        <v>11</v>
      </c>
      <c r="K575" s="9">
        <v>81</v>
      </c>
      <c r="L575" s="11">
        <v>10</v>
      </c>
      <c r="M575" s="11">
        <v>7</v>
      </c>
      <c r="N575" s="11">
        <v>3</v>
      </c>
    </row>
    <row r="576" spans="1:14">
      <c r="A576" s="9">
        <v>12</v>
      </c>
      <c r="B576" s="10">
        <v>7</v>
      </c>
      <c r="C576" s="10">
        <v>3</v>
      </c>
      <c r="D576" s="10">
        <v>4</v>
      </c>
      <c r="F576" s="9">
        <v>47</v>
      </c>
      <c r="G576" s="10">
        <v>15</v>
      </c>
      <c r="H576" s="10">
        <v>7</v>
      </c>
      <c r="I576" s="10">
        <v>8</v>
      </c>
      <c r="K576" s="9">
        <v>82</v>
      </c>
      <c r="L576" s="11">
        <v>11</v>
      </c>
      <c r="M576" s="11">
        <v>4</v>
      </c>
      <c r="N576" s="11">
        <v>7</v>
      </c>
    </row>
    <row r="577" spans="1:14">
      <c r="A577" s="9">
        <v>13</v>
      </c>
      <c r="B577" s="10">
        <v>8</v>
      </c>
      <c r="C577" s="10">
        <v>4</v>
      </c>
      <c r="D577" s="10">
        <v>4</v>
      </c>
      <c r="F577" s="9">
        <v>48</v>
      </c>
      <c r="G577" s="10">
        <v>15</v>
      </c>
      <c r="H577" s="10">
        <v>11</v>
      </c>
      <c r="I577" s="10">
        <v>4</v>
      </c>
      <c r="K577" s="9">
        <v>83</v>
      </c>
      <c r="L577" s="11">
        <v>11</v>
      </c>
      <c r="M577" s="11">
        <v>5</v>
      </c>
      <c r="N577" s="11">
        <v>6</v>
      </c>
    </row>
    <row r="578" spans="1:14">
      <c r="A578" s="9">
        <v>14</v>
      </c>
      <c r="B578" s="10">
        <v>7</v>
      </c>
      <c r="C578" s="10">
        <v>3</v>
      </c>
      <c r="D578" s="10">
        <v>4</v>
      </c>
      <c r="F578" s="9">
        <v>49</v>
      </c>
      <c r="G578" s="10">
        <v>15</v>
      </c>
      <c r="H578" s="10">
        <v>9</v>
      </c>
      <c r="I578" s="10">
        <v>6</v>
      </c>
      <c r="K578" s="9">
        <v>84</v>
      </c>
      <c r="L578" s="11">
        <v>8</v>
      </c>
      <c r="M578" s="11">
        <v>4</v>
      </c>
      <c r="N578" s="11">
        <v>4</v>
      </c>
    </row>
    <row r="580" spans="1:14">
      <c r="A580" s="9" t="str">
        <v xml:space="preserve"> 15 - 19</v>
      </c>
      <c r="B580" s="10">
        <v>36</v>
      </c>
      <c r="C580" s="10">
        <v>22</v>
      </c>
      <c r="D580" s="10">
        <v>14</v>
      </c>
      <c r="F580" s="9" t="str">
        <v xml:space="preserve"> 50 - 54</v>
      </c>
      <c r="G580" s="10">
        <v>59</v>
      </c>
      <c r="H580" s="10">
        <v>30</v>
      </c>
      <c r="I580" s="10">
        <v>29</v>
      </c>
      <c r="K580" s="9" t="str">
        <v xml:space="preserve"> 85 - 89</v>
      </c>
      <c r="L580" s="11">
        <v>14</v>
      </c>
      <c r="M580" s="11">
        <v>4</v>
      </c>
      <c r="N580" s="11">
        <v>10</v>
      </c>
    </row>
    <row r="582" spans="1:14">
      <c r="A582" s="9">
        <v>15</v>
      </c>
      <c r="B582" s="10">
        <v>12</v>
      </c>
      <c r="C582" s="10">
        <v>9</v>
      </c>
      <c r="D582" s="10">
        <v>3</v>
      </c>
      <c r="F582" s="9">
        <v>50</v>
      </c>
      <c r="G582" s="10">
        <v>7</v>
      </c>
      <c r="H582" s="10">
        <v>3</v>
      </c>
      <c r="I582" s="10">
        <v>4</v>
      </c>
      <c r="K582" s="9">
        <v>85</v>
      </c>
      <c r="L582" s="11">
        <v>5</v>
      </c>
      <c r="M582" s="11">
        <v>1</v>
      </c>
      <c r="N582" s="11">
        <v>4</v>
      </c>
    </row>
    <row r="583" spans="1:14">
      <c r="A583" s="9">
        <v>16</v>
      </c>
      <c r="B583" s="10">
        <v>6</v>
      </c>
      <c r="C583" s="10">
        <v>3</v>
      </c>
      <c r="D583" s="10">
        <v>3</v>
      </c>
      <c r="F583" s="9">
        <v>51</v>
      </c>
      <c r="G583" s="10">
        <v>13</v>
      </c>
      <c r="H583" s="10">
        <v>8</v>
      </c>
      <c r="I583" s="10">
        <v>5</v>
      </c>
      <c r="K583" s="9">
        <v>86</v>
      </c>
      <c r="L583" s="11">
        <v>3</v>
      </c>
      <c r="M583" s="11">
        <v>2</v>
      </c>
      <c r="N583" s="11">
        <v>1</v>
      </c>
    </row>
    <row r="584" spans="1:14">
      <c r="A584" s="9">
        <v>17</v>
      </c>
      <c r="B584" s="10">
        <v>9</v>
      </c>
      <c r="C584" s="10">
        <v>5</v>
      </c>
      <c r="D584" s="10">
        <v>4</v>
      </c>
      <c r="F584" s="9">
        <v>52</v>
      </c>
      <c r="G584" s="10">
        <v>19</v>
      </c>
      <c r="H584" s="10">
        <v>7</v>
      </c>
      <c r="I584" s="10">
        <v>12</v>
      </c>
      <c r="K584" s="9">
        <v>87</v>
      </c>
      <c r="L584" s="11">
        <v>3</v>
      </c>
      <c r="M584" s="11">
        <v>0</v>
      </c>
      <c r="N584" s="11">
        <v>3</v>
      </c>
    </row>
    <row r="585" spans="1:14">
      <c r="A585" s="9">
        <v>18</v>
      </c>
      <c r="B585" s="10">
        <v>7</v>
      </c>
      <c r="C585" s="10">
        <v>4</v>
      </c>
      <c r="D585" s="10">
        <v>3</v>
      </c>
      <c r="F585" s="9">
        <v>53</v>
      </c>
      <c r="G585" s="10">
        <v>15</v>
      </c>
      <c r="H585" s="10">
        <v>10</v>
      </c>
      <c r="I585" s="10">
        <v>5</v>
      </c>
      <c r="K585" s="9">
        <v>88</v>
      </c>
      <c r="L585" s="11">
        <v>1</v>
      </c>
      <c r="M585" s="11">
        <v>1</v>
      </c>
      <c r="N585" s="11">
        <v>0</v>
      </c>
    </row>
    <row r="586" spans="1:14">
      <c r="A586" s="9">
        <v>19</v>
      </c>
      <c r="B586" s="10">
        <v>2</v>
      </c>
      <c r="C586" s="10">
        <v>1</v>
      </c>
      <c r="D586" s="10">
        <v>1</v>
      </c>
      <c r="F586" s="9">
        <v>54</v>
      </c>
      <c r="G586" s="10">
        <v>5</v>
      </c>
      <c r="H586" s="10">
        <v>2</v>
      </c>
      <c r="I586" s="10">
        <v>3</v>
      </c>
      <c r="K586" s="9">
        <v>89</v>
      </c>
      <c r="L586" s="11">
        <v>2</v>
      </c>
      <c r="M586" s="11">
        <v>0</v>
      </c>
      <c r="N586" s="11">
        <v>2</v>
      </c>
    </row>
    <row r="588" spans="1:14">
      <c r="A588" s="9" t="str">
        <v xml:space="preserve"> 20 - 24</v>
      </c>
      <c r="B588" s="10">
        <v>31</v>
      </c>
      <c r="C588" s="10">
        <v>10</v>
      </c>
      <c r="D588" s="10">
        <v>21</v>
      </c>
      <c r="F588" s="9" t="str">
        <v xml:space="preserve"> 55 - 59</v>
      </c>
      <c r="G588" s="10">
        <v>48</v>
      </c>
      <c r="H588" s="10">
        <v>26</v>
      </c>
      <c r="I588" s="10">
        <v>22</v>
      </c>
      <c r="K588" s="9" t="str">
        <v xml:space="preserve"> 90 - 94</v>
      </c>
      <c r="L588" s="11">
        <v>10</v>
      </c>
      <c r="M588" s="11">
        <v>6</v>
      </c>
      <c r="N588" s="11">
        <v>4</v>
      </c>
    </row>
    <row r="590" spans="1:14">
      <c r="A590" s="9">
        <v>20</v>
      </c>
      <c r="B590" s="10">
        <v>6</v>
      </c>
      <c r="C590" s="10">
        <v>1</v>
      </c>
      <c r="D590" s="10">
        <v>5</v>
      </c>
      <c r="F590" s="9">
        <v>55</v>
      </c>
      <c r="G590" s="10">
        <v>10</v>
      </c>
      <c r="H590" s="10">
        <v>5</v>
      </c>
      <c r="I590" s="10">
        <v>5</v>
      </c>
      <c r="K590" s="9">
        <v>90</v>
      </c>
      <c r="L590" s="11">
        <v>2</v>
      </c>
      <c r="M590" s="11">
        <v>2</v>
      </c>
      <c r="N590" s="11">
        <v>0</v>
      </c>
    </row>
    <row r="591" spans="1:14">
      <c r="A591" s="9">
        <v>21</v>
      </c>
      <c r="B591" s="10">
        <v>10</v>
      </c>
      <c r="C591" s="10">
        <v>1</v>
      </c>
      <c r="D591" s="10">
        <v>9</v>
      </c>
      <c r="F591" s="9">
        <v>56</v>
      </c>
      <c r="G591" s="10">
        <v>15</v>
      </c>
      <c r="H591" s="10">
        <v>9</v>
      </c>
      <c r="I591" s="10">
        <v>6</v>
      </c>
      <c r="K591" s="9">
        <v>91</v>
      </c>
      <c r="L591" s="11">
        <v>3</v>
      </c>
      <c r="M591" s="11">
        <v>2</v>
      </c>
      <c r="N591" s="11">
        <v>1</v>
      </c>
    </row>
    <row r="592" spans="1:14">
      <c r="A592" s="9">
        <v>22</v>
      </c>
      <c r="B592" s="10">
        <v>4</v>
      </c>
      <c r="C592" s="10">
        <v>3</v>
      </c>
      <c r="D592" s="10">
        <v>1</v>
      </c>
      <c r="F592" s="9">
        <v>57</v>
      </c>
      <c r="G592" s="10">
        <v>9</v>
      </c>
      <c r="H592" s="10">
        <v>5</v>
      </c>
      <c r="I592" s="10">
        <v>4</v>
      </c>
      <c r="K592" s="9">
        <v>92</v>
      </c>
      <c r="L592" s="11">
        <v>1</v>
      </c>
      <c r="M592" s="11">
        <v>1</v>
      </c>
      <c r="N592" s="11">
        <v>0</v>
      </c>
    </row>
    <row r="593" spans="1:14">
      <c r="A593" s="9">
        <v>23</v>
      </c>
      <c r="B593" s="10">
        <v>6</v>
      </c>
      <c r="C593" s="10">
        <v>2</v>
      </c>
      <c r="D593" s="10">
        <v>4</v>
      </c>
      <c r="F593" s="9">
        <v>58</v>
      </c>
      <c r="G593" s="10">
        <v>6</v>
      </c>
      <c r="H593" s="10">
        <v>2</v>
      </c>
      <c r="I593" s="10">
        <v>4</v>
      </c>
      <c r="K593" s="9">
        <v>93</v>
      </c>
      <c r="L593" s="11">
        <v>3</v>
      </c>
      <c r="M593" s="11">
        <v>0</v>
      </c>
      <c r="N593" s="11">
        <v>3</v>
      </c>
    </row>
    <row r="594" spans="1:14">
      <c r="A594" s="9">
        <v>24</v>
      </c>
      <c r="B594" s="10">
        <v>5</v>
      </c>
      <c r="C594" s="10">
        <v>3</v>
      </c>
      <c r="D594" s="10">
        <v>2</v>
      </c>
      <c r="F594" s="9">
        <v>59</v>
      </c>
      <c r="G594" s="10">
        <v>8</v>
      </c>
      <c r="H594" s="10">
        <v>5</v>
      </c>
      <c r="I594" s="10">
        <v>3</v>
      </c>
      <c r="K594" s="9">
        <v>94</v>
      </c>
      <c r="L594" s="11">
        <v>1</v>
      </c>
      <c r="M594" s="11">
        <v>1</v>
      </c>
      <c r="N594" s="11">
        <v>0</v>
      </c>
    </row>
    <row r="596" spans="1:14">
      <c r="A596" s="9" t="str">
        <v xml:space="preserve"> 25 - 29</v>
      </c>
      <c r="B596" s="10">
        <v>30</v>
      </c>
      <c r="C596" s="10">
        <v>15</v>
      </c>
      <c r="D596" s="10">
        <v>15</v>
      </c>
      <c r="F596" s="9" t="str">
        <v xml:space="preserve"> 60 - 64</v>
      </c>
      <c r="G596" s="10">
        <v>44</v>
      </c>
      <c r="H596" s="10">
        <v>21</v>
      </c>
      <c r="I596" s="10">
        <v>23</v>
      </c>
      <c r="K596" s="9" t="str">
        <v xml:space="preserve"> 95 - 99</v>
      </c>
      <c r="L596" s="11">
        <v>0</v>
      </c>
      <c r="M596" s="11">
        <v>0</v>
      </c>
      <c r="N596" s="11">
        <v>0</v>
      </c>
    </row>
    <row r="598" spans="1:14">
      <c r="A598" s="9">
        <v>25</v>
      </c>
      <c r="B598" s="10">
        <v>4</v>
      </c>
      <c r="C598" s="10">
        <v>3</v>
      </c>
      <c r="D598" s="10">
        <v>1</v>
      </c>
      <c r="F598" s="9">
        <v>60</v>
      </c>
      <c r="G598" s="10">
        <v>10</v>
      </c>
      <c r="H598" s="10">
        <v>5</v>
      </c>
      <c r="I598" s="10">
        <v>5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5</v>
      </c>
      <c r="C599" s="10">
        <v>3</v>
      </c>
      <c r="D599" s="10">
        <v>2</v>
      </c>
      <c r="F599" s="9">
        <v>61</v>
      </c>
      <c r="G599" s="10">
        <v>8</v>
      </c>
      <c r="H599" s="10">
        <v>4</v>
      </c>
      <c r="I599" s="10">
        <v>4</v>
      </c>
      <c r="K599" s="9">
        <v>96</v>
      </c>
      <c r="L599" s="11">
        <v>0</v>
      </c>
      <c r="M599" s="11">
        <v>0</v>
      </c>
      <c r="N599" s="11">
        <v>0</v>
      </c>
    </row>
    <row r="600" spans="1:14">
      <c r="A600" s="9">
        <v>27</v>
      </c>
      <c r="B600" s="10">
        <v>5</v>
      </c>
      <c r="C600" s="10">
        <v>0</v>
      </c>
      <c r="D600" s="10">
        <v>5</v>
      </c>
      <c r="F600" s="9">
        <v>62</v>
      </c>
      <c r="G600" s="10">
        <v>10</v>
      </c>
      <c r="H600" s="10">
        <v>3</v>
      </c>
      <c r="I600" s="10">
        <v>7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6</v>
      </c>
      <c r="C601" s="10">
        <v>4</v>
      </c>
      <c r="D601" s="10">
        <v>2</v>
      </c>
      <c r="F601" s="9">
        <v>63</v>
      </c>
      <c r="G601" s="10">
        <v>7</v>
      </c>
      <c r="H601" s="10">
        <v>3</v>
      </c>
      <c r="I601" s="10">
        <v>4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10</v>
      </c>
      <c r="C602" s="10">
        <v>5</v>
      </c>
      <c r="D602" s="10">
        <v>5</v>
      </c>
      <c r="F602" s="9">
        <v>64</v>
      </c>
      <c r="G602" s="10">
        <v>9</v>
      </c>
      <c r="H602" s="10">
        <v>6</v>
      </c>
      <c r="I602" s="10">
        <v>3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50</v>
      </c>
      <c r="C604" s="10">
        <v>27</v>
      </c>
      <c r="D604" s="10">
        <v>23</v>
      </c>
      <c r="F604" s="9" t="str">
        <v xml:space="preserve"> 65 - 69</v>
      </c>
      <c r="G604" s="10">
        <v>43</v>
      </c>
      <c r="H604" s="10">
        <v>19</v>
      </c>
      <c r="I604" s="10">
        <v>24</v>
      </c>
      <c r="K604" s="9" t="str">
        <v xml:space="preserve">100 -  </v>
      </c>
      <c r="L604" s="11">
        <v>3</v>
      </c>
      <c r="M604" s="11">
        <v>0</v>
      </c>
      <c r="N604" s="11">
        <v>3</v>
      </c>
    </row>
    <row r="606" spans="1:14">
      <c r="A606" s="9">
        <v>30</v>
      </c>
      <c r="B606" s="10">
        <v>7</v>
      </c>
      <c r="C606" s="10">
        <v>3</v>
      </c>
      <c r="D606" s="10">
        <v>4</v>
      </c>
      <c r="F606" s="9">
        <v>65</v>
      </c>
      <c r="G606" s="10">
        <v>6</v>
      </c>
      <c r="H606" s="10">
        <v>4</v>
      </c>
      <c r="I606" s="10">
        <v>2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9</v>
      </c>
      <c r="C607" s="10">
        <v>5</v>
      </c>
      <c r="D607" s="10">
        <v>4</v>
      </c>
      <c r="F607" s="9">
        <v>66</v>
      </c>
      <c r="G607" s="10">
        <v>4</v>
      </c>
      <c r="H607" s="10">
        <v>1</v>
      </c>
      <c r="I607" s="10">
        <v>3</v>
      </c>
      <c r="K607" s="9">
        <v>0</v>
      </c>
    </row>
    <row r="608" spans="1:14">
      <c r="A608" s="9">
        <v>32</v>
      </c>
      <c r="B608" s="10">
        <v>14</v>
      </c>
      <c r="C608" s="10">
        <v>8</v>
      </c>
      <c r="D608" s="10">
        <v>6</v>
      </c>
      <c r="F608" s="9">
        <v>67</v>
      </c>
      <c r="G608" s="10">
        <v>10</v>
      </c>
      <c r="H608" s="10">
        <v>4</v>
      </c>
      <c r="I608" s="10">
        <v>6</v>
      </c>
      <c r="K608" s="9" t="str">
        <v>( 0 - 14)</v>
      </c>
      <c r="L608" s="11">
        <v>105</v>
      </c>
      <c r="M608" s="11">
        <v>51</v>
      </c>
      <c r="N608" s="11">
        <v>54</v>
      </c>
    </row>
    <row r="609" spans="1:14">
      <c r="A609" s="9">
        <v>33</v>
      </c>
      <c r="B609" s="10">
        <v>9</v>
      </c>
      <c r="C609" s="10">
        <v>6</v>
      </c>
      <c r="D609" s="10">
        <v>3</v>
      </c>
      <c r="F609" s="9">
        <v>68</v>
      </c>
      <c r="G609" s="10">
        <v>12</v>
      </c>
      <c r="H609" s="10">
        <v>4</v>
      </c>
      <c r="I609" s="10">
        <v>8</v>
      </c>
      <c r="K609" s="9" t="str">
        <v>(15 - 64)</v>
      </c>
      <c r="L609" s="11">
        <v>456</v>
      </c>
      <c r="M609" s="11">
        <v>238</v>
      </c>
      <c r="N609" s="11">
        <v>218</v>
      </c>
    </row>
    <row r="610" spans="1:14">
      <c r="A610" s="9">
        <v>34</v>
      </c>
      <c r="B610" s="10">
        <v>11</v>
      </c>
      <c r="C610" s="10">
        <v>5</v>
      </c>
      <c r="D610" s="10">
        <v>6</v>
      </c>
      <c r="F610" s="9">
        <v>69</v>
      </c>
      <c r="G610" s="10">
        <v>11</v>
      </c>
      <c r="H610" s="10">
        <v>6</v>
      </c>
      <c r="I610" s="10">
        <v>5</v>
      </c>
      <c r="K610" s="9" t="str">
        <v>(65 -   )</v>
      </c>
      <c r="L610" s="11">
        <v>249</v>
      </c>
      <c r="M610" s="11">
        <v>112</v>
      </c>
      <c r="N610" s="11">
        <v>137</v>
      </c>
    </row>
    <row r="611" spans="1:14">
      <c r="A611" s="9" t="s">
        <v>8</v>
      </c>
      <c r="B611" s="10" t="str">
        <v>市多村新田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708</v>
      </c>
      <c r="C615" s="10">
        <v>356</v>
      </c>
      <c r="D615" s="10">
        <v>352</v>
      </c>
    </row>
    <row r="617" spans="1:14">
      <c r="A617" s="9" t="str">
        <v xml:space="preserve">  0 -  4</v>
      </c>
      <c r="B617" s="10">
        <v>32</v>
      </c>
      <c r="C617" s="10">
        <v>20</v>
      </c>
      <c r="D617" s="10">
        <v>12</v>
      </c>
      <c r="F617" s="9" t="str">
        <v xml:space="preserve"> 35 - 39</v>
      </c>
      <c r="G617" s="10">
        <v>45</v>
      </c>
      <c r="H617" s="10">
        <v>25</v>
      </c>
      <c r="I617" s="10">
        <v>20</v>
      </c>
      <c r="K617" s="9" t="str">
        <v xml:space="preserve"> 70 - 74</v>
      </c>
      <c r="L617" s="11">
        <v>56</v>
      </c>
      <c r="M617" s="11">
        <v>35</v>
      </c>
      <c r="N617" s="11">
        <v>21</v>
      </c>
    </row>
    <row r="619" spans="1:14">
      <c r="A619" s="9">
        <v>0</v>
      </c>
      <c r="B619" s="10">
        <v>4</v>
      </c>
      <c r="C619" s="10">
        <v>3</v>
      </c>
      <c r="D619" s="10">
        <v>1</v>
      </c>
      <c r="F619" s="9">
        <v>35</v>
      </c>
      <c r="G619" s="10">
        <v>4</v>
      </c>
      <c r="H619" s="10">
        <v>1</v>
      </c>
      <c r="I619" s="10">
        <v>3</v>
      </c>
      <c r="K619" s="9">
        <v>70</v>
      </c>
      <c r="L619" s="11">
        <v>18</v>
      </c>
      <c r="M619" s="11">
        <v>10</v>
      </c>
      <c r="N619" s="11">
        <v>8</v>
      </c>
    </row>
    <row r="620" spans="1:14">
      <c r="A620" s="9">
        <v>1</v>
      </c>
      <c r="B620" s="10">
        <v>9</v>
      </c>
      <c r="C620" s="10">
        <v>4</v>
      </c>
      <c r="D620" s="10">
        <v>5</v>
      </c>
      <c r="F620" s="9">
        <v>36</v>
      </c>
      <c r="G620" s="10">
        <v>6</v>
      </c>
      <c r="H620" s="10">
        <v>5</v>
      </c>
      <c r="I620" s="10">
        <v>1</v>
      </c>
      <c r="K620" s="9">
        <v>71</v>
      </c>
      <c r="L620" s="11">
        <v>7</v>
      </c>
      <c r="M620" s="11">
        <v>6</v>
      </c>
      <c r="N620" s="11">
        <v>1</v>
      </c>
    </row>
    <row r="621" spans="1:14">
      <c r="A621" s="9">
        <v>2</v>
      </c>
      <c r="B621" s="10">
        <v>6</v>
      </c>
      <c r="C621" s="10">
        <v>4</v>
      </c>
      <c r="D621" s="10">
        <v>2</v>
      </c>
      <c r="F621" s="9">
        <v>37</v>
      </c>
      <c r="G621" s="10">
        <v>7</v>
      </c>
      <c r="H621" s="10">
        <v>4</v>
      </c>
      <c r="I621" s="10">
        <v>3</v>
      </c>
      <c r="K621" s="9">
        <v>72</v>
      </c>
      <c r="L621" s="11">
        <v>9</v>
      </c>
      <c r="M621" s="11">
        <v>3</v>
      </c>
      <c r="N621" s="11">
        <v>6</v>
      </c>
    </row>
    <row r="622" spans="1:14">
      <c r="A622" s="9">
        <v>3</v>
      </c>
      <c r="B622" s="10">
        <v>9</v>
      </c>
      <c r="C622" s="10">
        <v>5</v>
      </c>
      <c r="D622" s="10">
        <v>4</v>
      </c>
      <c r="F622" s="9">
        <v>38</v>
      </c>
      <c r="G622" s="10">
        <v>15</v>
      </c>
      <c r="H622" s="10">
        <v>8</v>
      </c>
      <c r="I622" s="10">
        <v>7</v>
      </c>
      <c r="K622" s="9">
        <v>73</v>
      </c>
      <c r="L622" s="11">
        <v>10</v>
      </c>
      <c r="M622" s="11">
        <v>7</v>
      </c>
      <c r="N622" s="11">
        <v>3</v>
      </c>
    </row>
    <row r="623" spans="1:14">
      <c r="A623" s="9">
        <v>4</v>
      </c>
      <c r="B623" s="10">
        <v>4</v>
      </c>
      <c r="C623" s="10">
        <v>4</v>
      </c>
      <c r="D623" s="10">
        <v>0</v>
      </c>
      <c r="F623" s="9">
        <v>39</v>
      </c>
      <c r="G623" s="10">
        <v>13</v>
      </c>
      <c r="H623" s="10">
        <v>7</v>
      </c>
      <c r="I623" s="10">
        <v>6</v>
      </c>
      <c r="K623" s="9">
        <v>74</v>
      </c>
      <c r="L623" s="11">
        <v>12</v>
      </c>
      <c r="M623" s="11">
        <v>9</v>
      </c>
      <c r="N623" s="11">
        <v>3</v>
      </c>
    </row>
    <row r="625" spans="1:14">
      <c r="A625" s="9" t="str">
        <v xml:space="preserve">  5 -  9</v>
      </c>
      <c r="B625" s="10">
        <v>35</v>
      </c>
      <c r="C625" s="10">
        <v>10</v>
      </c>
      <c r="D625" s="10">
        <v>25</v>
      </c>
      <c r="F625" s="9" t="str">
        <v xml:space="preserve"> 40 - 44</v>
      </c>
      <c r="G625" s="10">
        <v>50</v>
      </c>
      <c r="H625" s="10">
        <v>28</v>
      </c>
      <c r="I625" s="10">
        <v>22</v>
      </c>
      <c r="K625" s="9" t="str">
        <v xml:space="preserve"> 75 - 79</v>
      </c>
      <c r="L625" s="11">
        <v>53</v>
      </c>
      <c r="M625" s="11">
        <v>24</v>
      </c>
      <c r="N625" s="11">
        <v>29</v>
      </c>
    </row>
    <row r="627" spans="1:14">
      <c r="A627" s="9">
        <v>5</v>
      </c>
      <c r="B627" s="10">
        <v>5</v>
      </c>
      <c r="C627" s="10">
        <v>3</v>
      </c>
      <c r="D627" s="10">
        <v>2</v>
      </c>
      <c r="F627" s="9">
        <v>40</v>
      </c>
      <c r="G627" s="10">
        <v>15</v>
      </c>
      <c r="H627" s="10">
        <v>6</v>
      </c>
      <c r="I627" s="10">
        <v>9</v>
      </c>
      <c r="K627" s="9">
        <v>75</v>
      </c>
      <c r="L627" s="11">
        <v>18</v>
      </c>
      <c r="M627" s="11">
        <v>7</v>
      </c>
      <c r="N627" s="11">
        <v>11</v>
      </c>
    </row>
    <row r="628" spans="1:14">
      <c r="A628" s="9">
        <v>6</v>
      </c>
      <c r="B628" s="10">
        <v>12</v>
      </c>
      <c r="C628" s="10">
        <v>1</v>
      </c>
      <c r="D628" s="10">
        <v>11</v>
      </c>
      <c r="F628" s="9">
        <v>41</v>
      </c>
      <c r="G628" s="10">
        <v>10</v>
      </c>
      <c r="H628" s="10">
        <v>5</v>
      </c>
      <c r="I628" s="10">
        <v>5</v>
      </c>
      <c r="K628" s="9">
        <v>76</v>
      </c>
      <c r="L628" s="11">
        <v>10</v>
      </c>
      <c r="M628" s="11">
        <v>8</v>
      </c>
      <c r="N628" s="11">
        <v>2</v>
      </c>
    </row>
    <row r="629" spans="1:14">
      <c r="A629" s="9">
        <v>7</v>
      </c>
      <c r="B629" s="10">
        <v>3</v>
      </c>
      <c r="C629" s="10">
        <v>1</v>
      </c>
      <c r="D629" s="10">
        <v>2</v>
      </c>
      <c r="F629" s="9">
        <v>42</v>
      </c>
      <c r="G629" s="10">
        <v>6</v>
      </c>
      <c r="H629" s="10">
        <v>3</v>
      </c>
      <c r="I629" s="10">
        <v>3</v>
      </c>
      <c r="K629" s="9">
        <v>77</v>
      </c>
      <c r="L629" s="11">
        <v>5</v>
      </c>
      <c r="M629" s="11">
        <v>3</v>
      </c>
      <c r="N629" s="11">
        <v>2</v>
      </c>
    </row>
    <row r="630" spans="1:14">
      <c r="A630" s="9">
        <v>8</v>
      </c>
      <c r="B630" s="10">
        <v>11</v>
      </c>
      <c r="C630" s="10">
        <v>3</v>
      </c>
      <c r="D630" s="10">
        <v>8</v>
      </c>
      <c r="F630" s="9">
        <v>43</v>
      </c>
      <c r="G630" s="10">
        <v>9</v>
      </c>
      <c r="H630" s="10">
        <v>8</v>
      </c>
      <c r="I630" s="10">
        <v>1</v>
      </c>
      <c r="K630" s="9">
        <v>78</v>
      </c>
      <c r="L630" s="11">
        <v>11</v>
      </c>
      <c r="M630" s="11">
        <v>4</v>
      </c>
      <c r="N630" s="11">
        <v>7</v>
      </c>
    </row>
    <row r="631" spans="1:14">
      <c r="A631" s="9">
        <v>9</v>
      </c>
      <c r="B631" s="10">
        <v>4</v>
      </c>
      <c r="C631" s="10">
        <v>2</v>
      </c>
      <c r="D631" s="10">
        <v>2</v>
      </c>
      <c r="F631" s="9">
        <v>44</v>
      </c>
      <c r="G631" s="10">
        <v>10</v>
      </c>
      <c r="H631" s="10">
        <v>6</v>
      </c>
      <c r="I631" s="10">
        <v>4</v>
      </c>
      <c r="K631" s="9">
        <v>79</v>
      </c>
      <c r="L631" s="11">
        <v>9</v>
      </c>
      <c r="M631" s="11">
        <v>2</v>
      </c>
      <c r="N631" s="11">
        <v>7</v>
      </c>
    </row>
    <row r="633" spans="1:14">
      <c r="A633" s="9" t="str">
        <v xml:space="preserve"> 10 - 14</v>
      </c>
      <c r="B633" s="10">
        <v>23</v>
      </c>
      <c r="C633" s="10">
        <v>12</v>
      </c>
      <c r="D633" s="10">
        <v>11</v>
      </c>
      <c r="F633" s="9" t="str">
        <v xml:space="preserve"> 45 - 49</v>
      </c>
      <c r="G633" s="10">
        <v>57</v>
      </c>
      <c r="H633" s="10">
        <v>33</v>
      </c>
      <c r="I633" s="10">
        <v>24</v>
      </c>
      <c r="K633" s="9" t="str">
        <v xml:space="preserve"> 80 - 84</v>
      </c>
      <c r="L633" s="11">
        <v>29</v>
      </c>
      <c r="M633" s="11">
        <v>13</v>
      </c>
      <c r="N633" s="11">
        <v>16</v>
      </c>
    </row>
    <row r="635" spans="1:14">
      <c r="A635" s="9">
        <v>10</v>
      </c>
      <c r="B635" s="10">
        <v>6</v>
      </c>
      <c r="C635" s="10">
        <v>4</v>
      </c>
      <c r="D635" s="10">
        <v>2</v>
      </c>
      <c r="F635" s="9">
        <v>45</v>
      </c>
      <c r="G635" s="10">
        <v>12</v>
      </c>
      <c r="H635" s="10">
        <v>7</v>
      </c>
      <c r="I635" s="10">
        <v>5</v>
      </c>
      <c r="K635" s="9">
        <v>80</v>
      </c>
      <c r="L635" s="11">
        <v>2</v>
      </c>
      <c r="M635" s="11">
        <v>2</v>
      </c>
      <c r="N635" s="11">
        <v>0</v>
      </c>
    </row>
    <row r="636" spans="1:14">
      <c r="A636" s="9">
        <v>11</v>
      </c>
      <c r="B636" s="10">
        <v>4</v>
      </c>
      <c r="C636" s="10">
        <v>2</v>
      </c>
      <c r="D636" s="10">
        <v>2</v>
      </c>
      <c r="F636" s="9">
        <v>46</v>
      </c>
      <c r="G636" s="10">
        <v>8</v>
      </c>
      <c r="H636" s="10">
        <v>5</v>
      </c>
      <c r="I636" s="10">
        <v>3</v>
      </c>
      <c r="K636" s="9">
        <v>81</v>
      </c>
      <c r="L636" s="11">
        <v>8</v>
      </c>
      <c r="M636" s="11">
        <v>3</v>
      </c>
      <c r="N636" s="11">
        <v>5</v>
      </c>
    </row>
    <row r="637" spans="1:14">
      <c r="A637" s="9">
        <v>12</v>
      </c>
      <c r="B637" s="10">
        <v>6</v>
      </c>
      <c r="C637" s="10">
        <v>3</v>
      </c>
      <c r="D637" s="10">
        <v>3</v>
      </c>
      <c r="F637" s="9">
        <v>47</v>
      </c>
      <c r="G637" s="10">
        <v>12</v>
      </c>
      <c r="H637" s="10">
        <v>7</v>
      </c>
      <c r="I637" s="10">
        <v>5</v>
      </c>
      <c r="K637" s="9">
        <v>82</v>
      </c>
      <c r="L637" s="11">
        <v>12</v>
      </c>
      <c r="M637" s="11">
        <v>5</v>
      </c>
      <c r="N637" s="11">
        <v>7</v>
      </c>
    </row>
    <row r="638" spans="1:14">
      <c r="A638" s="9">
        <v>13</v>
      </c>
      <c r="B638" s="10">
        <v>3</v>
      </c>
      <c r="C638" s="10">
        <v>1</v>
      </c>
      <c r="D638" s="10">
        <v>2</v>
      </c>
      <c r="F638" s="9">
        <v>48</v>
      </c>
      <c r="G638" s="10">
        <v>12</v>
      </c>
      <c r="H638" s="10">
        <v>7</v>
      </c>
      <c r="I638" s="10">
        <v>5</v>
      </c>
      <c r="K638" s="9">
        <v>83</v>
      </c>
      <c r="L638" s="11">
        <v>3</v>
      </c>
      <c r="M638" s="11">
        <v>2</v>
      </c>
      <c r="N638" s="11">
        <v>1</v>
      </c>
    </row>
    <row r="639" spans="1:14">
      <c r="A639" s="9">
        <v>14</v>
      </c>
      <c r="B639" s="10">
        <v>4</v>
      </c>
      <c r="C639" s="10">
        <v>2</v>
      </c>
      <c r="D639" s="10">
        <v>2</v>
      </c>
      <c r="F639" s="9">
        <v>49</v>
      </c>
      <c r="G639" s="10">
        <v>13</v>
      </c>
      <c r="H639" s="10">
        <v>7</v>
      </c>
      <c r="I639" s="10">
        <v>6</v>
      </c>
      <c r="K639" s="9">
        <v>84</v>
      </c>
      <c r="L639" s="11">
        <v>4</v>
      </c>
      <c r="M639" s="11">
        <v>1</v>
      </c>
      <c r="N639" s="11">
        <v>3</v>
      </c>
    </row>
    <row r="641" spans="1:14">
      <c r="A641" s="9" t="str">
        <v xml:space="preserve"> 15 - 19</v>
      </c>
      <c r="B641" s="10">
        <v>26</v>
      </c>
      <c r="C641" s="10">
        <v>10</v>
      </c>
      <c r="D641" s="10">
        <v>16</v>
      </c>
      <c r="F641" s="9" t="str">
        <v xml:space="preserve"> 50 - 54</v>
      </c>
      <c r="G641" s="10">
        <v>44</v>
      </c>
      <c r="H641" s="10">
        <v>19</v>
      </c>
      <c r="I641" s="10">
        <v>25</v>
      </c>
      <c r="K641" s="9" t="str">
        <v xml:space="preserve"> 85 - 89</v>
      </c>
      <c r="L641" s="11">
        <v>10</v>
      </c>
      <c r="M641" s="11">
        <v>3</v>
      </c>
      <c r="N641" s="11">
        <v>7</v>
      </c>
    </row>
    <row r="643" spans="1:14">
      <c r="A643" s="9">
        <v>15</v>
      </c>
      <c r="B643" s="10">
        <v>3</v>
      </c>
      <c r="C643" s="10">
        <v>1</v>
      </c>
      <c r="D643" s="10">
        <v>2</v>
      </c>
      <c r="F643" s="9">
        <v>50</v>
      </c>
      <c r="G643" s="10">
        <v>8</v>
      </c>
      <c r="H643" s="10">
        <v>2</v>
      </c>
      <c r="I643" s="10">
        <v>6</v>
      </c>
      <c r="K643" s="9">
        <v>85</v>
      </c>
      <c r="L643" s="11">
        <v>2</v>
      </c>
      <c r="M643" s="11">
        <v>1</v>
      </c>
      <c r="N643" s="11">
        <v>1</v>
      </c>
    </row>
    <row r="644" spans="1:14">
      <c r="A644" s="9">
        <v>16</v>
      </c>
      <c r="B644" s="10">
        <v>5</v>
      </c>
      <c r="C644" s="10">
        <v>3</v>
      </c>
      <c r="D644" s="10">
        <v>2</v>
      </c>
      <c r="F644" s="9">
        <v>51</v>
      </c>
      <c r="G644" s="10">
        <v>6</v>
      </c>
      <c r="H644" s="10">
        <v>2</v>
      </c>
      <c r="I644" s="10">
        <v>4</v>
      </c>
      <c r="K644" s="9">
        <v>86</v>
      </c>
      <c r="L644" s="11">
        <v>2</v>
      </c>
      <c r="M644" s="11">
        <v>0</v>
      </c>
      <c r="N644" s="11">
        <v>2</v>
      </c>
    </row>
    <row r="645" spans="1:14">
      <c r="A645" s="9">
        <v>17</v>
      </c>
      <c r="B645" s="10">
        <v>6</v>
      </c>
      <c r="C645" s="10">
        <v>3</v>
      </c>
      <c r="D645" s="10">
        <v>3</v>
      </c>
      <c r="F645" s="9">
        <v>52</v>
      </c>
      <c r="G645" s="10">
        <v>11</v>
      </c>
      <c r="H645" s="10">
        <v>7</v>
      </c>
      <c r="I645" s="10">
        <v>4</v>
      </c>
      <c r="K645" s="9">
        <v>87</v>
      </c>
      <c r="L645" s="11">
        <v>3</v>
      </c>
      <c r="M645" s="11">
        <v>1</v>
      </c>
      <c r="N645" s="11">
        <v>2</v>
      </c>
    </row>
    <row r="646" spans="1:14">
      <c r="A646" s="9">
        <v>18</v>
      </c>
      <c r="B646" s="10">
        <v>3</v>
      </c>
      <c r="C646" s="10">
        <v>1</v>
      </c>
      <c r="D646" s="10">
        <v>2</v>
      </c>
      <c r="F646" s="9">
        <v>53</v>
      </c>
      <c r="G646" s="10">
        <v>8</v>
      </c>
      <c r="H646" s="10">
        <v>2</v>
      </c>
      <c r="I646" s="10">
        <v>6</v>
      </c>
      <c r="K646" s="9">
        <v>88</v>
      </c>
      <c r="L646" s="11">
        <v>2</v>
      </c>
      <c r="M646" s="11">
        <v>0</v>
      </c>
      <c r="N646" s="11">
        <v>2</v>
      </c>
    </row>
    <row r="647" spans="1:14">
      <c r="A647" s="9">
        <v>19</v>
      </c>
      <c r="B647" s="10">
        <v>9</v>
      </c>
      <c r="C647" s="10">
        <v>2</v>
      </c>
      <c r="D647" s="10">
        <v>7</v>
      </c>
      <c r="F647" s="9">
        <v>54</v>
      </c>
      <c r="G647" s="10">
        <v>11</v>
      </c>
      <c r="H647" s="10">
        <v>6</v>
      </c>
      <c r="I647" s="10">
        <v>5</v>
      </c>
      <c r="K647" s="9">
        <v>89</v>
      </c>
      <c r="L647" s="11">
        <v>1</v>
      </c>
      <c r="M647" s="11">
        <v>1</v>
      </c>
      <c r="N647" s="11">
        <v>0</v>
      </c>
    </row>
    <row r="649" spans="1:14">
      <c r="A649" s="9" t="str">
        <v xml:space="preserve"> 20 - 24</v>
      </c>
      <c r="B649" s="10">
        <v>23</v>
      </c>
      <c r="C649" s="10">
        <v>10</v>
      </c>
      <c r="D649" s="10">
        <v>13</v>
      </c>
      <c r="F649" s="9" t="str">
        <v xml:space="preserve"> 55 - 59</v>
      </c>
      <c r="G649" s="10">
        <v>42</v>
      </c>
      <c r="H649" s="10">
        <v>26</v>
      </c>
      <c r="I649" s="10">
        <v>16</v>
      </c>
      <c r="K649" s="9" t="str">
        <v xml:space="preserve"> 90 - 94</v>
      </c>
      <c r="L649" s="11">
        <v>11</v>
      </c>
      <c r="M649" s="11">
        <v>4</v>
      </c>
      <c r="N649" s="11">
        <v>7</v>
      </c>
    </row>
    <row r="651" spans="1:14">
      <c r="A651" s="9">
        <v>20</v>
      </c>
      <c r="B651" s="10">
        <v>7</v>
      </c>
      <c r="C651" s="10">
        <v>3</v>
      </c>
      <c r="D651" s="10">
        <v>4</v>
      </c>
      <c r="F651" s="9">
        <v>55</v>
      </c>
      <c r="G651" s="10">
        <v>14</v>
      </c>
      <c r="H651" s="10">
        <v>6</v>
      </c>
      <c r="I651" s="10">
        <v>8</v>
      </c>
      <c r="K651" s="9">
        <v>90</v>
      </c>
      <c r="L651" s="11">
        <v>2</v>
      </c>
      <c r="M651" s="11">
        <v>0</v>
      </c>
      <c r="N651" s="11">
        <v>2</v>
      </c>
    </row>
    <row r="652" spans="1:14">
      <c r="A652" s="9">
        <v>21</v>
      </c>
      <c r="B652" s="10">
        <v>4</v>
      </c>
      <c r="C652" s="10">
        <v>3</v>
      </c>
      <c r="D652" s="10">
        <v>1</v>
      </c>
      <c r="F652" s="9">
        <v>56</v>
      </c>
      <c r="G652" s="10">
        <v>11</v>
      </c>
      <c r="H652" s="10">
        <v>8</v>
      </c>
      <c r="I652" s="10">
        <v>3</v>
      </c>
      <c r="K652" s="9">
        <v>91</v>
      </c>
      <c r="L652" s="11">
        <v>3</v>
      </c>
      <c r="M652" s="11">
        <v>2</v>
      </c>
      <c r="N652" s="11">
        <v>1</v>
      </c>
    </row>
    <row r="653" spans="1:14">
      <c r="A653" s="9">
        <v>22</v>
      </c>
      <c r="B653" s="10">
        <v>6</v>
      </c>
      <c r="C653" s="10">
        <v>2</v>
      </c>
      <c r="D653" s="10">
        <v>4</v>
      </c>
      <c r="F653" s="9">
        <v>57</v>
      </c>
      <c r="G653" s="10">
        <v>7</v>
      </c>
      <c r="H653" s="10">
        <v>6</v>
      </c>
      <c r="I653" s="10">
        <v>1</v>
      </c>
      <c r="K653" s="9">
        <v>92</v>
      </c>
      <c r="L653" s="11">
        <v>4</v>
      </c>
      <c r="M653" s="11">
        <v>1</v>
      </c>
      <c r="N653" s="11">
        <v>3</v>
      </c>
    </row>
    <row r="654" spans="1:14">
      <c r="A654" s="9">
        <v>23</v>
      </c>
      <c r="B654" s="10">
        <v>2</v>
      </c>
      <c r="C654" s="10">
        <v>1</v>
      </c>
      <c r="D654" s="10">
        <v>1</v>
      </c>
      <c r="F654" s="9">
        <v>58</v>
      </c>
      <c r="G654" s="10">
        <v>6</v>
      </c>
      <c r="H654" s="10">
        <v>2</v>
      </c>
      <c r="I654" s="10">
        <v>4</v>
      </c>
      <c r="K654" s="9">
        <v>93</v>
      </c>
      <c r="L654" s="11">
        <v>2</v>
      </c>
      <c r="M654" s="11">
        <v>1</v>
      </c>
      <c r="N654" s="11">
        <v>1</v>
      </c>
    </row>
    <row r="655" spans="1:14">
      <c r="A655" s="9">
        <v>24</v>
      </c>
      <c r="B655" s="10">
        <v>4</v>
      </c>
      <c r="C655" s="10">
        <v>1</v>
      </c>
      <c r="D655" s="10">
        <v>3</v>
      </c>
      <c r="F655" s="9">
        <v>59</v>
      </c>
      <c r="G655" s="10">
        <v>4</v>
      </c>
      <c r="H655" s="10">
        <v>4</v>
      </c>
      <c r="I655" s="10">
        <v>0</v>
      </c>
      <c r="K655" s="9">
        <v>94</v>
      </c>
      <c r="L655" s="11">
        <v>0</v>
      </c>
      <c r="M655" s="11">
        <v>0</v>
      </c>
      <c r="N655" s="11">
        <v>0</v>
      </c>
    </row>
    <row r="657" spans="1:14">
      <c r="A657" s="9" t="str">
        <v xml:space="preserve"> 25 - 29</v>
      </c>
      <c r="B657" s="10">
        <v>37</v>
      </c>
      <c r="C657" s="10">
        <v>21</v>
      </c>
      <c r="D657" s="10">
        <v>16</v>
      </c>
      <c r="F657" s="9" t="str">
        <v xml:space="preserve"> 60 - 64</v>
      </c>
      <c r="G657" s="10">
        <v>30</v>
      </c>
      <c r="H657" s="10">
        <v>13</v>
      </c>
      <c r="I657" s="10">
        <v>17</v>
      </c>
      <c r="K657" s="9" t="str">
        <v xml:space="preserve"> 95 - 99</v>
      </c>
      <c r="L657" s="11">
        <v>1</v>
      </c>
      <c r="M657" s="11">
        <v>0</v>
      </c>
      <c r="N657" s="11">
        <v>1</v>
      </c>
    </row>
    <row r="659" spans="1:14">
      <c r="A659" s="9">
        <v>25</v>
      </c>
      <c r="B659" s="10">
        <v>11</v>
      </c>
      <c r="C659" s="10">
        <v>7</v>
      </c>
      <c r="D659" s="10">
        <v>4</v>
      </c>
      <c r="F659" s="9">
        <v>60</v>
      </c>
      <c r="G659" s="10">
        <v>6</v>
      </c>
      <c r="H659" s="10">
        <v>5</v>
      </c>
      <c r="I659" s="10">
        <v>1</v>
      </c>
      <c r="K659" s="9">
        <v>95</v>
      </c>
      <c r="L659" s="11">
        <v>0</v>
      </c>
      <c r="M659" s="11">
        <v>0</v>
      </c>
      <c r="N659" s="11">
        <v>0</v>
      </c>
    </row>
    <row r="660" spans="1:14">
      <c r="A660" s="9">
        <v>26</v>
      </c>
      <c r="B660" s="10">
        <v>1</v>
      </c>
      <c r="C660" s="10">
        <v>0</v>
      </c>
      <c r="D660" s="10">
        <v>1</v>
      </c>
      <c r="F660" s="9">
        <v>61</v>
      </c>
      <c r="G660" s="10">
        <v>4</v>
      </c>
      <c r="H660" s="10">
        <v>1</v>
      </c>
      <c r="I660" s="10">
        <v>3</v>
      </c>
      <c r="K660" s="9">
        <v>96</v>
      </c>
      <c r="L660" s="11">
        <v>0</v>
      </c>
      <c r="M660" s="11">
        <v>0</v>
      </c>
      <c r="N660" s="11">
        <v>0</v>
      </c>
    </row>
    <row r="661" spans="1:14">
      <c r="A661" s="9">
        <v>27</v>
      </c>
      <c r="B661" s="10">
        <v>10</v>
      </c>
      <c r="C661" s="10">
        <v>5</v>
      </c>
      <c r="D661" s="10">
        <v>5</v>
      </c>
      <c r="F661" s="9">
        <v>62</v>
      </c>
      <c r="G661" s="10">
        <v>10</v>
      </c>
      <c r="H661" s="10">
        <v>4</v>
      </c>
      <c r="I661" s="10">
        <v>6</v>
      </c>
      <c r="K661" s="9">
        <v>97</v>
      </c>
      <c r="L661" s="11">
        <v>1</v>
      </c>
      <c r="M661" s="11">
        <v>0</v>
      </c>
      <c r="N661" s="11">
        <v>1</v>
      </c>
    </row>
    <row r="662" spans="1:14">
      <c r="A662" s="9">
        <v>28</v>
      </c>
      <c r="B662" s="10">
        <v>11</v>
      </c>
      <c r="C662" s="10">
        <v>7</v>
      </c>
      <c r="D662" s="10">
        <v>4</v>
      </c>
      <c r="F662" s="9">
        <v>63</v>
      </c>
      <c r="G662" s="10">
        <v>4</v>
      </c>
      <c r="H662" s="10">
        <v>1</v>
      </c>
      <c r="I662" s="10">
        <v>3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4</v>
      </c>
      <c r="C663" s="10">
        <v>2</v>
      </c>
      <c r="D663" s="10">
        <v>2</v>
      </c>
      <c r="F663" s="9">
        <v>64</v>
      </c>
      <c r="G663" s="10">
        <v>6</v>
      </c>
      <c r="H663" s="10">
        <v>2</v>
      </c>
      <c r="I663" s="10">
        <v>4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44</v>
      </c>
      <c r="C665" s="10">
        <v>26</v>
      </c>
      <c r="D665" s="10">
        <v>18</v>
      </c>
      <c r="F665" s="9" t="str">
        <v xml:space="preserve"> 65 - 69</v>
      </c>
      <c r="G665" s="10">
        <v>60</v>
      </c>
      <c r="H665" s="10">
        <v>24</v>
      </c>
      <c r="I665" s="10">
        <v>36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6</v>
      </c>
      <c r="C667" s="10">
        <v>2</v>
      </c>
      <c r="D667" s="10">
        <v>4</v>
      </c>
      <c r="F667" s="9">
        <v>65</v>
      </c>
      <c r="G667" s="10">
        <v>10</v>
      </c>
      <c r="H667" s="10">
        <v>2</v>
      </c>
      <c r="I667" s="10">
        <v>8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7</v>
      </c>
      <c r="C668" s="10">
        <v>5</v>
      </c>
      <c r="D668" s="10">
        <v>2</v>
      </c>
      <c r="F668" s="9">
        <v>66</v>
      </c>
      <c r="G668" s="10">
        <v>10</v>
      </c>
      <c r="H668" s="10">
        <v>5</v>
      </c>
      <c r="I668" s="10">
        <v>5</v>
      </c>
      <c r="K668" s="9">
        <v>0</v>
      </c>
    </row>
    <row r="669" spans="1:14">
      <c r="A669" s="9">
        <v>32</v>
      </c>
      <c r="B669" s="10">
        <v>8</v>
      </c>
      <c r="C669" s="10">
        <v>3</v>
      </c>
      <c r="D669" s="10">
        <v>5</v>
      </c>
      <c r="F669" s="9">
        <v>67</v>
      </c>
      <c r="G669" s="10">
        <v>14</v>
      </c>
      <c r="H669" s="10">
        <v>7</v>
      </c>
      <c r="I669" s="10">
        <v>7</v>
      </c>
      <c r="K669" s="9" t="str">
        <v>( 0 - 14)</v>
      </c>
      <c r="L669" s="11">
        <v>90</v>
      </c>
      <c r="M669" s="11">
        <v>42</v>
      </c>
      <c r="N669" s="11">
        <v>48</v>
      </c>
    </row>
    <row r="670" spans="1:14">
      <c r="A670" s="9">
        <v>33</v>
      </c>
      <c r="B670" s="10">
        <v>10</v>
      </c>
      <c r="C670" s="10">
        <v>6</v>
      </c>
      <c r="D670" s="10">
        <v>4</v>
      </c>
      <c r="F670" s="9">
        <v>68</v>
      </c>
      <c r="G670" s="10">
        <v>13</v>
      </c>
      <c r="H670" s="10">
        <v>5</v>
      </c>
      <c r="I670" s="10">
        <v>8</v>
      </c>
      <c r="K670" s="9" t="str">
        <v>(15 - 64)</v>
      </c>
      <c r="L670" s="11">
        <v>398</v>
      </c>
      <c r="M670" s="11">
        <v>211</v>
      </c>
      <c r="N670" s="11">
        <v>187</v>
      </c>
    </row>
    <row r="671" spans="1:14">
      <c r="A671" s="9">
        <v>34</v>
      </c>
      <c r="B671" s="10">
        <v>13</v>
      </c>
      <c r="C671" s="10">
        <v>10</v>
      </c>
      <c r="D671" s="10">
        <v>3</v>
      </c>
      <c r="F671" s="9">
        <v>69</v>
      </c>
      <c r="G671" s="10">
        <v>13</v>
      </c>
      <c r="H671" s="10">
        <v>5</v>
      </c>
      <c r="I671" s="10">
        <v>8</v>
      </c>
      <c r="K671" s="9" t="str">
        <v>(65 -   )</v>
      </c>
      <c r="L671" s="11">
        <v>220</v>
      </c>
      <c r="M671" s="11">
        <v>103</v>
      </c>
      <c r="N671" s="11">
        <v>117</v>
      </c>
    </row>
    <row r="672" spans="1:14">
      <c r="A672" s="9" t="s">
        <v>8</v>
      </c>
      <c r="B672" s="10" t="str">
        <v>市野倉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478</v>
      </c>
      <c r="C676" s="10">
        <v>237</v>
      </c>
      <c r="D676" s="10">
        <v>241</v>
      </c>
    </row>
    <row r="678" spans="1:14">
      <c r="A678" s="9" t="str">
        <v xml:space="preserve">  0 -  4</v>
      </c>
      <c r="B678" s="10">
        <v>4</v>
      </c>
      <c r="C678" s="10">
        <v>2</v>
      </c>
      <c r="D678" s="10">
        <v>2</v>
      </c>
      <c r="F678" s="9" t="str">
        <v xml:space="preserve"> 35 - 39</v>
      </c>
      <c r="G678" s="10">
        <v>20</v>
      </c>
      <c r="H678" s="10">
        <v>8</v>
      </c>
      <c r="I678" s="10">
        <v>12</v>
      </c>
      <c r="K678" s="9" t="str">
        <v xml:space="preserve"> 70 - 74</v>
      </c>
      <c r="L678" s="11">
        <v>55</v>
      </c>
      <c r="M678" s="11">
        <v>26</v>
      </c>
      <c r="N678" s="11">
        <v>29</v>
      </c>
    </row>
    <row r="680" spans="1:14">
      <c r="A680" s="9">
        <v>0</v>
      </c>
      <c r="B680" s="10">
        <v>1</v>
      </c>
      <c r="C680" s="10">
        <v>0</v>
      </c>
      <c r="D680" s="10">
        <v>1</v>
      </c>
      <c r="F680" s="9">
        <v>35</v>
      </c>
      <c r="G680" s="10">
        <v>6</v>
      </c>
      <c r="H680" s="10">
        <v>1</v>
      </c>
      <c r="I680" s="10">
        <v>5</v>
      </c>
      <c r="K680" s="9">
        <v>70</v>
      </c>
      <c r="L680" s="11">
        <v>13</v>
      </c>
      <c r="M680" s="11">
        <v>8</v>
      </c>
      <c r="N680" s="11">
        <v>5</v>
      </c>
    </row>
    <row r="681" spans="1:14">
      <c r="A681" s="9">
        <v>1</v>
      </c>
      <c r="B681" s="10">
        <v>0</v>
      </c>
      <c r="C681" s="10">
        <v>0</v>
      </c>
      <c r="D681" s="10">
        <v>0</v>
      </c>
      <c r="F681" s="9">
        <v>36</v>
      </c>
      <c r="G681" s="10">
        <v>2</v>
      </c>
      <c r="H681" s="10">
        <v>1</v>
      </c>
      <c r="I681" s="10">
        <v>1</v>
      </c>
      <c r="K681" s="9">
        <v>71</v>
      </c>
      <c r="L681" s="11">
        <v>5</v>
      </c>
      <c r="M681" s="11">
        <v>1</v>
      </c>
      <c r="N681" s="11">
        <v>4</v>
      </c>
    </row>
    <row r="682" spans="1:14">
      <c r="A682" s="9">
        <v>2</v>
      </c>
      <c r="B682" s="10">
        <v>1</v>
      </c>
      <c r="C682" s="10">
        <v>1</v>
      </c>
      <c r="D682" s="10">
        <v>0</v>
      </c>
      <c r="F682" s="9">
        <v>37</v>
      </c>
      <c r="G682" s="10">
        <v>5</v>
      </c>
      <c r="H682" s="10">
        <v>3</v>
      </c>
      <c r="I682" s="10">
        <v>2</v>
      </c>
      <c r="K682" s="9">
        <v>72</v>
      </c>
      <c r="L682" s="11">
        <v>8</v>
      </c>
      <c r="M682" s="11">
        <v>4</v>
      </c>
      <c r="N682" s="11">
        <v>4</v>
      </c>
    </row>
    <row r="683" spans="1:14">
      <c r="A683" s="9">
        <v>3</v>
      </c>
      <c r="B683" s="10">
        <v>1</v>
      </c>
      <c r="C683" s="10">
        <v>1</v>
      </c>
      <c r="D683" s="10">
        <v>0</v>
      </c>
      <c r="F683" s="9">
        <v>38</v>
      </c>
      <c r="G683" s="10">
        <v>3</v>
      </c>
      <c r="H683" s="10">
        <v>1</v>
      </c>
      <c r="I683" s="10">
        <v>2</v>
      </c>
      <c r="K683" s="9">
        <v>73</v>
      </c>
      <c r="L683" s="11">
        <v>11</v>
      </c>
      <c r="M683" s="11">
        <v>5</v>
      </c>
      <c r="N683" s="11">
        <v>6</v>
      </c>
    </row>
    <row r="684" spans="1:14">
      <c r="A684" s="9">
        <v>4</v>
      </c>
      <c r="B684" s="10">
        <v>1</v>
      </c>
      <c r="C684" s="10">
        <v>0</v>
      </c>
      <c r="D684" s="10">
        <v>1</v>
      </c>
      <c r="F684" s="9">
        <v>39</v>
      </c>
      <c r="G684" s="10">
        <v>4</v>
      </c>
      <c r="H684" s="10">
        <v>2</v>
      </c>
      <c r="I684" s="10">
        <v>2</v>
      </c>
      <c r="K684" s="9">
        <v>74</v>
      </c>
      <c r="L684" s="11">
        <v>18</v>
      </c>
      <c r="M684" s="11">
        <v>8</v>
      </c>
      <c r="N684" s="11">
        <v>10</v>
      </c>
    </row>
    <row r="686" spans="1:14">
      <c r="A686" s="9" t="str">
        <v xml:space="preserve">  5 -  9</v>
      </c>
      <c r="B686" s="10">
        <v>10</v>
      </c>
      <c r="C686" s="10">
        <v>5</v>
      </c>
      <c r="D686" s="10">
        <v>5</v>
      </c>
      <c r="F686" s="9" t="str">
        <v xml:space="preserve"> 40 - 44</v>
      </c>
      <c r="G686" s="10">
        <v>26</v>
      </c>
      <c r="H686" s="10">
        <v>15</v>
      </c>
      <c r="I686" s="10">
        <v>11</v>
      </c>
      <c r="K686" s="9" t="str">
        <v xml:space="preserve"> 75 - 79</v>
      </c>
      <c r="L686" s="11">
        <v>63</v>
      </c>
      <c r="M686" s="11">
        <v>31</v>
      </c>
      <c r="N686" s="11">
        <v>32</v>
      </c>
    </row>
    <row r="688" spans="1:14">
      <c r="A688" s="9">
        <v>5</v>
      </c>
      <c r="B688" s="10">
        <v>1</v>
      </c>
      <c r="C688" s="10">
        <v>0</v>
      </c>
      <c r="D688" s="10">
        <v>1</v>
      </c>
      <c r="F688" s="9">
        <v>40</v>
      </c>
      <c r="G688" s="10">
        <v>7</v>
      </c>
      <c r="H688" s="10">
        <v>5</v>
      </c>
      <c r="I688" s="10">
        <v>2</v>
      </c>
      <c r="K688" s="9">
        <v>75</v>
      </c>
      <c r="L688" s="11">
        <v>12</v>
      </c>
      <c r="M688" s="11">
        <v>6</v>
      </c>
      <c r="N688" s="11">
        <v>6</v>
      </c>
    </row>
    <row r="689" spans="1:14">
      <c r="A689" s="9">
        <v>6</v>
      </c>
      <c r="B689" s="10">
        <v>3</v>
      </c>
      <c r="C689" s="10">
        <v>1</v>
      </c>
      <c r="D689" s="10">
        <v>2</v>
      </c>
      <c r="F689" s="9">
        <v>41</v>
      </c>
      <c r="G689" s="10">
        <v>4</v>
      </c>
      <c r="H689" s="10">
        <v>1</v>
      </c>
      <c r="I689" s="10">
        <v>3</v>
      </c>
      <c r="K689" s="9">
        <v>76</v>
      </c>
      <c r="L689" s="11">
        <v>11</v>
      </c>
      <c r="M689" s="11">
        <v>3</v>
      </c>
      <c r="N689" s="11">
        <v>8</v>
      </c>
    </row>
    <row r="690" spans="1:14">
      <c r="A690" s="9">
        <v>7</v>
      </c>
      <c r="B690" s="10">
        <v>0</v>
      </c>
      <c r="C690" s="10">
        <v>0</v>
      </c>
      <c r="D690" s="10">
        <v>0</v>
      </c>
      <c r="F690" s="9">
        <v>42</v>
      </c>
      <c r="G690" s="10">
        <v>3</v>
      </c>
      <c r="H690" s="10">
        <v>2</v>
      </c>
      <c r="I690" s="10">
        <v>1</v>
      </c>
      <c r="K690" s="9">
        <v>77</v>
      </c>
      <c r="L690" s="11">
        <v>16</v>
      </c>
      <c r="M690" s="11">
        <v>11</v>
      </c>
      <c r="N690" s="11">
        <v>5</v>
      </c>
    </row>
    <row r="691" spans="1:14">
      <c r="A691" s="9">
        <v>8</v>
      </c>
      <c r="B691" s="10">
        <v>4</v>
      </c>
      <c r="C691" s="10">
        <v>4</v>
      </c>
      <c r="D691" s="10">
        <v>0</v>
      </c>
      <c r="F691" s="9">
        <v>43</v>
      </c>
      <c r="G691" s="10">
        <v>6</v>
      </c>
      <c r="H691" s="10">
        <v>4</v>
      </c>
      <c r="I691" s="10">
        <v>2</v>
      </c>
      <c r="K691" s="9">
        <v>78</v>
      </c>
      <c r="L691" s="11">
        <v>12</v>
      </c>
      <c r="M691" s="11">
        <v>5</v>
      </c>
      <c r="N691" s="11">
        <v>7</v>
      </c>
    </row>
    <row r="692" spans="1:14">
      <c r="A692" s="9">
        <v>9</v>
      </c>
      <c r="B692" s="10">
        <v>2</v>
      </c>
      <c r="C692" s="10">
        <v>0</v>
      </c>
      <c r="D692" s="10">
        <v>2</v>
      </c>
      <c r="F692" s="9">
        <v>44</v>
      </c>
      <c r="G692" s="10">
        <v>6</v>
      </c>
      <c r="H692" s="10">
        <v>3</v>
      </c>
      <c r="I692" s="10">
        <v>3</v>
      </c>
      <c r="K692" s="9">
        <v>79</v>
      </c>
      <c r="L692" s="11">
        <v>12</v>
      </c>
      <c r="M692" s="11">
        <v>6</v>
      </c>
      <c r="N692" s="11">
        <v>6</v>
      </c>
    </row>
    <row r="694" spans="1:14">
      <c r="A694" s="9" t="str">
        <v xml:space="preserve"> 10 - 14</v>
      </c>
      <c r="B694" s="10">
        <v>12</v>
      </c>
      <c r="C694" s="10">
        <v>5</v>
      </c>
      <c r="D694" s="10">
        <v>7</v>
      </c>
      <c r="F694" s="9" t="str">
        <v xml:space="preserve"> 45 - 49</v>
      </c>
      <c r="G694" s="10">
        <v>34</v>
      </c>
      <c r="H694" s="10">
        <v>18</v>
      </c>
      <c r="I694" s="10">
        <v>16</v>
      </c>
      <c r="K694" s="9" t="str">
        <v xml:space="preserve"> 80 - 84</v>
      </c>
      <c r="L694" s="11">
        <v>30</v>
      </c>
      <c r="M694" s="11">
        <v>16</v>
      </c>
      <c r="N694" s="11">
        <v>14</v>
      </c>
    </row>
    <row r="696" spans="1:14">
      <c r="A696" s="9">
        <v>10</v>
      </c>
      <c r="B696" s="10">
        <v>1</v>
      </c>
      <c r="C696" s="10">
        <v>0</v>
      </c>
      <c r="D696" s="10">
        <v>1</v>
      </c>
      <c r="F696" s="9">
        <v>45</v>
      </c>
      <c r="G696" s="10">
        <v>5</v>
      </c>
      <c r="H696" s="10">
        <v>3</v>
      </c>
      <c r="I696" s="10">
        <v>2</v>
      </c>
      <c r="K696" s="9">
        <v>80</v>
      </c>
      <c r="L696" s="11">
        <v>3</v>
      </c>
      <c r="M696" s="11">
        <v>2</v>
      </c>
      <c r="N696" s="11">
        <v>1</v>
      </c>
    </row>
    <row r="697" spans="1:14">
      <c r="A697" s="9">
        <v>11</v>
      </c>
      <c r="B697" s="10">
        <v>4</v>
      </c>
      <c r="C697" s="10">
        <v>2</v>
      </c>
      <c r="D697" s="10">
        <v>2</v>
      </c>
      <c r="F697" s="9">
        <v>46</v>
      </c>
      <c r="G697" s="10">
        <v>9</v>
      </c>
      <c r="H697" s="10">
        <v>5</v>
      </c>
      <c r="I697" s="10">
        <v>4</v>
      </c>
      <c r="K697" s="9">
        <v>81</v>
      </c>
      <c r="L697" s="11">
        <v>12</v>
      </c>
      <c r="M697" s="11">
        <v>6</v>
      </c>
      <c r="N697" s="11">
        <v>6</v>
      </c>
    </row>
    <row r="698" spans="1:14">
      <c r="A698" s="9">
        <v>12</v>
      </c>
      <c r="B698" s="10">
        <v>2</v>
      </c>
      <c r="C698" s="10">
        <v>1</v>
      </c>
      <c r="D698" s="10">
        <v>1</v>
      </c>
      <c r="F698" s="9">
        <v>47</v>
      </c>
      <c r="G698" s="10">
        <v>9</v>
      </c>
      <c r="H698" s="10">
        <v>5</v>
      </c>
      <c r="I698" s="10">
        <v>4</v>
      </c>
      <c r="K698" s="9">
        <v>82</v>
      </c>
      <c r="L698" s="11">
        <v>7</v>
      </c>
      <c r="M698" s="11">
        <v>4</v>
      </c>
      <c r="N698" s="11">
        <v>3</v>
      </c>
    </row>
    <row r="699" spans="1:14">
      <c r="A699" s="9">
        <v>13</v>
      </c>
      <c r="B699" s="10">
        <v>1</v>
      </c>
      <c r="C699" s="10">
        <v>0</v>
      </c>
      <c r="D699" s="10">
        <v>1</v>
      </c>
      <c r="F699" s="9">
        <v>48</v>
      </c>
      <c r="G699" s="10">
        <v>4</v>
      </c>
      <c r="H699" s="10">
        <v>1</v>
      </c>
      <c r="I699" s="10">
        <v>3</v>
      </c>
      <c r="K699" s="9">
        <v>83</v>
      </c>
      <c r="L699" s="11">
        <v>5</v>
      </c>
      <c r="M699" s="11">
        <v>3</v>
      </c>
      <c r="N699" s="11">
        <v>2</v>
      </c>
    </row>
    <row r="700" spans="1:14">
      <c r="A700" s="9">
        <v>14</v>
      </c>
      <c r="B700" s="10">
        <v>4</v>
      </c>
      <c r="C700" s="10">
        <v>2</v>
      </c>
      <c r="D700" s="10">
        <v>2</v>
      </c>
      <c r="F700" s="9">
        <v>49</v>
      </c>
      <c r="G700" s="10">
        <v>7</v>
      </c>
      <c r="H700" s="10">
        <v>4</v>
      </c>
      <c r="I700" s="10">
        <v>3</v>
      </c>
      <c r="K700" s="9">
        <v>84</v>
      </c>
      <c r="L700" s="11">
        <v>3</v>
      </c>
      <c r="M700" s="11">
        <v>1</v>
      </c>
      <c r="N700" s="11">
        <v>2</v>
      </c>
    </row>
    <row r="702" spans="1:14">
      <c r="A702" s="9" t="str">
        <v xml:space="preserve"> 15 - 19</v>
      </c>
      <c r="B702" s="10">
        <v>14</v>
      </c>
      <c r="C702" s="10">
        <v>8</v>
      </c>
      <c r="D702" s="10">
        <v>6</v>
      </c>
      <c r="F702" s="9" t="str">
        <v xml:space="preserve"> 50 - 54</v>
      </c>
      <c r="G702" s="10">
        <v>40</v>
      </c>
      <c r="H702" s="10">
        <v>25</v>
      </c>
      <c r="I702" s="10">
        <v>15</v>
      </c>
      <c r="K702" s="9" t="str">
        <v xml:space="preserve"> 85 - 89</v>
      </c>
      <c r="L702" s="11">
        <v>15</v>
      </c>
      <c r="M702" s="11">
        <v>6</v>
      </c>
      <c r="N702" s="11">
        <v>9</v>
      </c>
    </row>
    <row r="704" spans="1:14">
      <c r="A704" s="9">
        <v>15</v>
      </c>
      <c r="B704" s="10">
        <v>1</v>
      </c>
      <c r="C704" s="10">
        <v>0</v>
      </c>
      <c r="D704" s="10">
        <v>1</v>
      </c>
      <c r="F704" s="9">
        <v>50</v>
      </c>
      <c r="G704" s="10">
        <v>11</v>
      </c>
      <c r="H704" s="10">
        <v>5</v>
      </c>
      <c r="I704" s="10">
        <v>6</v>
      </c>
      <c r="K704" s="9">
        <v>85</v>
      </c>
      <c r="L704" s="11">
        <v>4</v>
      </c>
      <c r="M704" s="11">
        <v>2</v>
      </c>
      <c r="N704" s="11">
        <v>2</v>
      </c>
    </row>
    <row r="705" spans="1:14">
      <c r="A705" s="9">
        <v>16</v>
      </c>
      <c r="B705" s="10">
        <v>3</v>
      </c>
      <c r="C705" s="10">
        <v>2</v>
      </c>
      <c r="D705" s="10">
        <v>1</v>
      </c>
      <c r="F705" s="9">
        <v>51</v>
      </c>
      <c r="G705" s="10">
        <v>9</v>
      </c>
      <c r="H705" s="10">
        <v>6</v>
      </c>
      <c r="I705" s="10">
        <v>3</v>
      </c>
      <c r="K705" s="9">
        <v>86</v>
      </c>
      <c r="L705" s="11">
        <v>3</v>
      </c>
      <c r="M705" s="11">
        <v>0</v>
      </c>
      <c r="N705" s="11">
        <v>3</v>
      </c>
    </row>
    <row r="706" spans="1:14">
      <c r="A706" s="9">
        <v>17</v>
      </c>
      <c r="B706" s="10">
        <v>5</v>
      </c>
      <c r="C706" s="10">
        <v>3</v>
      </c>
      <c r="D706" s="10">
        <v>2</v>
      </c>
      <c r="F706" s="9">
        <v>52</v>
      </c>
      <c r="G706" s="10">
        <v>6</v>
      </c>
      <c r="H706" s="10">
        <v>4</v>
      </c>
      <c r="I706" s="10">
        <v>2</v>
      </c>
      <c r="K706" s="9">
        <v>87</v>
      </c>
      <c r="L706" s="11">
        <v>1</v>
      </c>
      <c r="M706" s="11">
        <v>1</v>
      </c>
      <c r="N706" s="11">
        <v>0</v>
      </c>
    </row>
    <row r="707" spans="1:14">
      <c r="A707" s="9">
        <v>18</v>
      </c>
      <c r="B707" s="10">
        <v>2</v>
      </c>
      <c r="C707" s="10">
        <v>0</v>
      </c>
      <c r="D707" s="10">
        <v>2</v>
      </c>
      <c r="F707" s="9">
        <v>53</v>
      </c>
      <c r="G707" s="10">
        <v>8</v>
      </c>
      <c r="H707" s="10">
        <v>7</v>
      </c>
      <c r="I707" s="10">
        <v>1</v>
      </c>
      <c r="K707" s="9">
        <v>88</v>
      </c>
      <c r="L707" s="11">
        <v>4</v>
      </c>
      <c r="M707" s="11">
        <v>2</v>
      </c>
      <c r="N707" s="11">
        <v>2</v>
      </c>
    </row>
    <row r="708" spans="1:14">
      <c r="A708" s="9">
        <v>19</v>
      </c>
      <c r="B708" s="10">
        <v>3</v>
      </c>
      <c r="C708" s="10">
        <v>3</v>
      </c>
      <c r="D708" s="10">
        <v>0</v>
      </c>
      <c r="F708" s="9">
        <v>54</v>
      </c>
      <c r="G708" s="10">
        <v>6</v>
      </c>
      <c r="H708" s="10">
        <v>3</v>
      </c>
      <c r="I708" s="10">
        <v>3</v>
      </c>
      <c r="K708" s="9">
        <v>89</v>
      </c>
      <c r="L708" s="11">
        <v>3</v>
      </c>
      <c r="M708" s="11">
        <v>1</v>
      </c>
      <c r="N708" s="11">
        <v>2</v>
      </c>
    </row>
    <row r="710" spans="1:14">
      <c r="A710" s="9" t="str">
        <v xml:space="preserve"> 20 - 24</v>
      </c>
      <c r="B710" s="10">
        <v>24</v>
      </c>
      <c r="C710" s="10">
        <v>12</v>
      </c>
      <c r="D710" s="10">
        <v>12</v>
      </c>
      <c r="F710" s="9" t="str">
        <v xml:space="preserve"> 55 - 59</v>
      </c>
      <c r="G710" s="10">
        <v>32</v>
      </c>
      <c r="H710" s="10">
        <v>12</v>
      </c>
      <c r="I710" s="10">
        <v>20</v>
      </c>
      <c r="K710" s="9" t="str">
        <v xml:space="preserve"> 90 - 94</v>
      </c>
      <c r="L710" s="11">
        <v>4</v>
      </c>
      <c r="M710" s="11">
        <v>2</v>
      </c>
      <c r="N710" s="11">
        <v>2</v>
      </c>
    </row>
    <row r="712" spans="1:14">
      <c r="A712" s="9">
        <v>20</v>
      </c>
      <c r="B712" s="10">
        <v>3</v>
      </c>
      <c r="C712" s="10">
        <v>1</v>
      </c>
      <c r="D712" s="10">
        <v>2</v>
      </c>
      <c r="F712" s="9">
        <v>55</v>
      </c>
      <c r="G712" s="10">
        <v>7</v>
      </c>
      <c r="H712" s="10">
        <v>3</v>
      </c>
      <c r="I712" s="10">
        <v>4</v>
      </c>
      <c r="K712" s="9">
        <v>90</v>
      </c>
      <c r="L712" s="11">
        <v>2</v>
      </c>
      <c r="M712" s="11">
        <v>1</v>
      </c>
      <c r="N712" s="11">
        <v>1</v>
      </c>
    </row>
    <row r="713" spans="1:14">
      <c r="A713" s="9">
        <v>21</v>
      </c>
      <c r="B713" s="10">
        <v>4</v>
      </c>
      <c r="C713" s="10">
        <v>2</v>
      </c>
      <c r="D713" s="10">
        <v>2</v>
      </c>
      <c r="F713" s="9">
        <v>56</v>
      </c>
      <c r="G713" s="10">
        <v>9</v>
      </c>
      <c r="H713" s="10">
        <v>5</v>
      </c>
      <c r="I713" s="10">
        <v>4</v>
      </c>
      <c r="K713" s="9">
        <v>91</v>
      </c>
      <c r="L713" s="11">
        <v>1</v>
      </c>
      <c r="M713" s="11">
        <v>1</v>
      </c>
      <c r="N713" s="11">
        <v>0</v>
      </c>
    </row>
    <row r="714" spans="1:14">
      <c r="A714" s="9">
        <v>22</v>
      </c>
      <c r="B714" s="10">
        <v>6</v>
      </c>
      <c r="C714" s="10">
        <v>3</v>
      </c>
      <c r="D714" s="10">
        <v>3</v>
      </c>
      <c r="F714" s="9">
        <v>57</v>
      </c>
      <c r="G714" s="10">
        <v>5</v>
      </c>
      <c r="H714" s="10">
        <v>1</v>
      </c>
      <c r="I714" s="10">
        <v>4</v>
      </c>
      <c r="K714" s="9">
        <v>92</v>
      </c>
      <c r="L714" s="11">
        <v>0</v>
      </c>
      <c r="M714" s="11">
        <v>0</v>
      </c>
      <c r="N714" s="11">
        <v>0</v>
      </c>
    </row>
    <row r="715" spans="1:14">
      <c r="A715" s="9">
        <v>23</v>
      </c>
      <c r="B715" s="10">
        <v>7</v>
      </c>
      <c r="C715" s="10">
        <v>4</v>
      </c>
      <c r="D715" s="10">
        <v>3</v>
      </c>
      <c r="F715" s="9">
        <v>58</v>
      </c>
      <c r="G715" s="10">
        <v>7</v>
      </c>
      <c r="H715" s="10">
        <v>2</v>
      </c>
      <c r="I715" s="10">
        <v>5</v>
      </c>
      <c r="K715" s="9">
        <v>93</v>
      </c>
      <c r="L715" s="11">
        <v>0</v>
      </c>
      <c r="M715" s="11">
        <v>0</v>
      </c>
      <c r="N715" s="11">
        <v>0</v>
      </c>
    </row>
    <row r="716" spans="1:14">
      <c r="A716" s="9">
        <v>24</v>
      </c>
      <c r="B716" s="10">
        <v>4</v>
      </c>
      <c r="C716" s="10">
        <v>2</v>
      </c>
      <c r="D716" s="10">
        <v>2</v>
      </c>
      <c r="F716" s="9">
        <v>59</v>
      </c>
      <c r="G716" s="10">
        <v>4</v>
      </c>
      <c r="H716" s="10">
        <v>1</v>
      </c>
      <c r="I716" s="10">
        <v>3</v>
      </c>
      <c r="K716" s="9">
        <v>94</v>
      </c>
      <c r="L716" s="11">
        <v>1</v>
      </c>
      <c r="M716" s="11">
        <v>0</v>
      </c>
      <c r="N716" s="11">
        <v>1</v>
      </c>
    </row>
    <row r="718" spans="1:14">
      <c r="A718" s="9" t="str">
        <v xml:space="preserve"> 25 - 29</v>
      </c>
      <c r="B718" s="10">
        <v>16</v>
      </c>
      <c r="C718" s="10">
        <v>13</v>
      </c>
      <c r="D718" s="10">
        <v>3</v>
      </c>
      <c r="F718" s="9" t="str">
        <v xml:space="preserve"> 60 - 64</v>
      </c>
      <c r="G718" s="10">
        <v>27</v>
      </c>
      <c r="H718" s="10">
        <v>13</v>
      </c>
      <c r="I718" s="10">
        <v>14</v>
      </c>
      <c r="K718" s="9" t="str">
        <v xml:space="preserve"> 95 - 99</v>
      </c>
      <c r="L718" s="11">
        <v>2</v>
      </c>
      <c r="M718" s="11">
        <v>0</v>
      </c>
      <c r="N718" s="11">
        <v>2</v>
      </c>
    </row>
    <row r="720" spans="1:14">
      <c r="A720" s="9">
        <v>25</v>
      </c>
      <c r="B720" s="10">
        <v>1</v>
      </c>
      <c r="C720" s="10">
        <v>1</v>
      </c>
      <c r="D720" s="10">
        <v>0</v>
      </c>
      <c r="F720" s="9">
        <v>60</v>
      </c>
      <c r="G720" s="10">
        <v>4</v>
      </c>
      <c r="H720" s="10">
        <v>2</v>
      </c>
      <c r="I720" s="10">
        <v>2</v>
      </c>
      <c r="K720" s="9">
        <v>95</v>
      </c>
      <c r="L720" s="11">
        <v>1</v>
      </c>
      <c r="M720" s="11">
        <v>0</v>
      </c>
      <c r="N720" s="11">
        <v>1</v>
      </c>
    </row>
    <row r="721" spans="1:14">
      <c r="A721" s="9">
        <v>26</v>
      </c>
      <c r="B721" s="10">
        <v>8</v>
      </c>
      <c r="C721" s="10">
        <v>6</v>
      </c>
      <c r="D721" s="10">
        <v>2</v>
      </c>
      <c r="F721" s="9">
        <v>61</v>
      </c>
      <c r="G721" s="10">
        <v>5</v>
      </c>
      <c r="H721" s="10">
        <v>1</v>
      </c>
      <c r="I721" s="10">
        <v>4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2</v>
      </c>
      <c r="C722" s="10">
        <v>2</v>
      </c>
      <c r="D722" s="10">
        <v>0</v>
      </c>
      <c r="F722" s="9">
        <v>62</v>
      </c>
      <c r="G722" s="10">
        <v>5</v>
      </c>
      <c r="H722" s="10">
        <v>3</v>
      </c>
      <c r="I722" s="10">
        <v>2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3</v>
      </c>
      <c r="C723" s="10">
        <v>2</v>
      </c>
      <c r="D723" s="10">
        <v>1</v>
      </c>
      <c r="F723" s="9">
        <v>63</v>
      </c>
      <c r="G723" s="10">
        <v>7</v>
      </c>
      <c r="H723" s="10">
        <v>5</v>
      </c>
      <c r="I723" s="10">
        <v>2</v>
      </c>
      <c r="K723" s="9">
        <v>98</v>
      </c>
      <c r="L723" s="11">
        <v>1</v>
      </c>
      <c r="M723" s="11">
        <v>0</v>
      </c>
      <c r="N723" s="11">
        <v>1</v>
      </c>
    </row>
    <row r="724" spans="1:14">
      <c r="A724" s="9">
        <v>29</v>
      </c>
      <c r="B724" s="10">
        <v>2</v>
      </c>
      <c r="C724" s="10">
        <v>2</v>
      </c>
      <c r="D724" s="10">
        <v>0</v>
      </c>
      <c r="F724" s="9">
        <v>64</v>
      </c>
      <c r="G724" s="10">
        <v>6</v>
      </c>
      <c r="H724" s="10">
        <v>2</v>
      </c>
      <c r="I724" s="10">
        <v>4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17</v>
      </c>
      <c r="C726" s="10">
        <v>7</v>
      </c>
      <c r="D726" s="10">
        <v>10</v>
      </c>
      <c r="F726" s="9" t="str">
        <v xml:space="preserve"> 65 - 69</v>
      </c>
      <c r="G726" s="10">
        <v>33</v>
      </c>
      <c r="H726" s="10">
        <v>13</v>
      </c>
      <c r="I726" s="10">
        <v>20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7</v>
      </c>
      <c r="C728" s="10">
        <v>4</v>
      </c>
      <c r="D728" s="10">
        <v>3</v>
      </c>
      <c r="F728" s="9">
        <v>65</v>
      </c>
      <c r="G728" s="10">
        <v>5</v>
      </c>
      <c r="H728" s="10">
        <v>3</v>
      </c>
      <c r="I728" s="10">
        <v>2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3</v>
      </c>
      <c r="C729" s="10">
        <v>1</v>
      </c>
      <c r="D729" s="10">
        <v>2</v>
      </c>
      <c r="F729" s="9">
        <v>66</v>
      </c>
      <c r="G729" s="10">
        <v>8</v>
      </c>
      <c r="H729" s="10">
        <v>4</v>
      </c>
      <c r="I729" s="10">
        <v>4</v>
      </c>
      <c r="K729" s="9">
        <v>0</v>
      </c>
    </row>
    <row r="730" spans="1:14">
      <c r="A730" s="9">
        <v>32</v>
      </c>
      <c r="B730" s="10">
        <v>3</v>
      </c>
      <c r="C730" s="10">
        <v>1</v>
      </c>
      <c r="D730" s="10">
        <v>2</v>
      </c>
      <c r="F730" s="9">
        <v>67</v>
      </c>
      <c r="G730" s="10">
        <v>8</v>
      </c>
      <c r="H730" s="10">
        <v>2</v>
      </c>
      <c r="I730" s="10">
        <v>6</v>
      </c>
      <c r="K730" s="9" t="str">
        <v>( 0 - 14)</v>
      </c>
      <c r="L730" s="11">
        <v>26</v>
      </c>
      <c r="M730" s="11">
        <v>12</v>
      </c>
      <c r="N730" s="11">
        <v>14</v>
      </c>
    </row>
    <row r="731" spans="1:14">
      <c r="A731" s="9">
        <v>33</v>
      </c>
      <c r="B731" s="10">
        <v>3</v>
      </c>
      <c r="C731" s="10">
        <v>1</v>
      </c>
      <c r="D731" s="10">
        <v>2</v>
      </c>
      <c r="F731" s="9">
        <v>68</v>
      </c>
      <c r="G731" s="10">
        <v>6</v>
      </c>
      <c r="H731" s="10">
        <v>4</v>
      </c>
      <c r="I731" s="10">
        <v>2</v>
      </c>
      <c r="K731" s="9" t="str">
        <v>(15 - 64)</v>
      </c>
      <c r="L731" s="11">
        <v>250</v>
      </c>
      <c r="M731" s="11">
        <v>131</v>
      </c>
      <c r="N731" s="11">
        <v>119</v>
      </c>
    </row>
    <row r="732" spans="1:14">
      <c r="A732" s="9">
        <v>34</v>
      </c>
      <c r="B732" s="10">
        <v>1</v>
      </c>
      <c r="C732" s="10">
        <v>0</v>
      </c>
      <c r="D732" s="10">
        <v>1</v>
      </c>
      <c r="F732" s="9">
        <v>69</v>
      </c>
      <c r="G732" s="10">
        <v>6</v>
      </c>
      <c r="H732" s="10">
        <v>0</v>
      </c>
      <c r="I732" s="10">
        <v>6</v>
      </c>
      <c r="K732" s="9" t="str">
        <v>(65 -   )</v>
      </c>
      <c r="L732" s="11">
        <v>202</v>
      </c>
      <c r="M732" s="11">
        <v>94</v>
      </c>
      <c r="N732" s="11">
        <v>108</v>
      </c>
    </row>
    <row r="733" spans="1:14">
      <c r="A733" s="9" t="s">
        <v>8</v>
      </c>
      <c r="B733" s="10" t="str">
        <v>瑞木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1369</v>
      </c>
      <c r="C737" s="10">
        <v>700</v>
      </c>
      <c r="D737" s="10">
        <v>669</v>
      </c>
    </row>
    <row r="739" spans="1:14">
      <c r="A739" s="9" t="str">
        <v xml:space="preserve">  0 -  4</v>
      </c>
      <c r="B739" s="10">
        <v>20</v>
      </c>
      <c r="C739" s="10">
        <v>12</v>
      </c>
      <c r="D739" s="10">
        <v>8</v>
      </c>
      <c r="F739" s="9" t="str">
        <v xml:space="preserve"> 35 - 39</v>
      </c>
      <c r="G739" s="10">
        <v>59</v>
      </c>
      <c r="H739" s="10">
        <v>40</v>
      </c>
      <c r="I739" s="10">
        <v>19</v>
      </c>
      <c r="K739" s="9" t="str">
        <v xml:space="preserve"> 70 - 74</v>
      </c>
      <c r="L739" s="11">
        <v>65</v>
      </c>
      <c r="M739" s="11">
        <v>30</v>
      </c>
      <c r="N739" s="11">
        <v>35</v>
      </c>
    </row>
    <row r="741" spans="1:14">
      <c r="A741" s="9">
        <v>0</v>
      </c>
      <c r="B741" s="10">
        <v>4</v>
      </c>
      <c r="C741" s="10">
        <v>3</v>
      </c>
      <c r="D741" s="10">
        <v>1</v>
      </c>
      <c r="F741" s="9">
        <v>35</v>
      </c>
      <c r="G741" s="10">
        <v>18</v>
      </c>
      <c r="H741" s="10">
        <v>12</v>
      </c>
      <c r="I741" s="10">
        <v>6</v>
      </c>
      <c r="K741" s="9">
        <v>70</v>
      </c>
      <c r="L741" s="11">
        <v>14</v>
      </c>
      <c r="M741" s="11">
        <v>7</v>
      </c>
      <c r="N741" s="11">
        <v>7</v>
      </c>
    </row>
    <row r="742" spans="1:14">
      <c r="A742" s="9">
        <v>1</v>
      </c>
      <c r="B742" s="10">
        <v>3</v>
      </c>
      <c r="C742" s="10">
        <v>2</v>
      </c>
      <c r="D742" s="10">
        <v>1</v>
      </c>
      <c r="F742" s="9">
        <v>36</v>
      </c>
      <c r="G742" s="10">
        <v>12</v>
      </c>
      <c r="H742" s="10">
        <v>9</v>
      </c>
      <c r="I742" s="10">
        <v>3</v>
      </c>
      <c r="K742" s="9">
        <v>71</v>
      </c>
      <c r="L742" s="11">
        <v>15</v>
      </c>
      <c r="M742" s="11">
        <v>7</v>
      </c>
      <c r="N742" s="11">
        <v>8</v>
      </c>
    </row>
    <row r="743" spans="1:14">
      <c r="A743" s="9">
        <v>2</v>
      </c>
      <c r="B743" s="10">
        <v>7</v>
      </c>
      <c r="C743" s="10">
        <v>4</v>
      </c>
      <c r="D743" s="10">
        <v>3</v>
      </c>
      <c r="F743" s="9">
        <v>37</v>
      </c>
      <c r="G743" s="10">
        <v>20</v>
      </c>
      <c r="H743" s="10">
        <v>14</v>
      </c>
      <c r="I743" s="10">
        <v>6</v>
      </c>
      <c r="K743" s="9">
        <v>72</v>
      </c>
      <c r="L743" s="11">
        <v>14</v>
      </c>
      <c r="M743" s="11">
        <v>4</v>
      </c>
      <c r="N743" s="11">
        <v>10</v>
      </c>
    </row>
    <row r="744" spans="1:14">
      <c r="A744" s="9">
        <v>3</v>
      </c>
      <c r="B744" s="10">
        <v>1</v>
      </c>
      <c r="C744" s="10">
        <v>0</v>
      </c>
      <c r="D744" s="10">
        <v>1</v>
      </c>
      <c r="F744" s="9">
        <v>38</v>
      </c>
      <c r="G744" s="10">
        <v>5</v>
      </c>
      <c r="H744" s="10">
        <v>3</v>
      </c>
      <c r="I744" s="10">
        <v>2</v>
      </c>
      <c r="K744" s="9">
        <v>73</v>
      </c>
      <c r="L744" s="11">
        <v>14</v>
      </c>
      <c r="M744" s="11">
        <v>9</v>
      </c>
      <c r="N744" s="11">
        <v>5</v>
      </c>
    </row>
    <row r="745" spans="1:14">
      <c r="A745" s="9">
        <v>4</v>
      </c>
      <c r="B745" s="10">
        <v>5</v>
      </c>
      <c r="C745" s="10">
        <v>3</v>
      </c>
      <c r="D745" s="10">
        <v>2</v>
      </c>
      <c r="F745" s="9">
        <v>39</v>
      </c>
      <c r="G745" s="10">
        <v>4</v>
      </c>
      <c r="H745" s="10">
        <v>2</v>
      </c>
      <c r="I745" s="10">
        <v>2</v>
      </c>
      <c r="K745" s="9">
        <v>74</v>
      </c>
      <c r="L745" s="11">
        <v>8</v>
      </c>
      <c r="M745" s="11">
        <v>3</v>
      </c>
      <c r="N745" s="11">
        <v>5</v>
      </c>
    </row>
    <row r="747" spans="1:14">
      <c r="A747" s="9" t="str">
        <v xml:space="preserve">  5 -  9</v>
      </c>
      <c r="B747" s="10">
        <v>18</v>
      </c>
      <c r="C747" s="10">
        <v>7</v>
      </c>
      <c r="D747" s="10">
        <v>11</v>
      </c>
      <c r="F747" s="9" t="str">
        <v xml:space="preserve"> 40 - 44</v>
      </c>
      <c r="G747" s="10">
        <v>44</v>
      </c>
      <c r="H747" s="10">
        <v>20</v>
      </c>
      <c r="I747" s="10">
        <v>24</v>
      </c>
      <c r="K747" s="9" t="str">
        <v xml:space="preserve"> 75 - 79</v>
      </c>
      <c r="L747" s="11">
        <v>41</v>
      </c>
      <c r="M747" s="11">
        <v>25</v>
      </c>
      <c r="N747" s="11">
        <v>16</v>
      </c>
    </row>
    <row r="749" spans="1:14">
      <c r="A749" s="9">
        <v>5</v>
      </c>
      <c r="B749" s="10">
        <v>1</v>
      </c>
      <c r="C749" s="10">
        <v>1</v>
      </c>
      <c r="D749" s="10">
        <v>0</v>
      </c>
      <c r="F749" s="9">
        <v>40</v>
      </c>
      <c r="G749" s="10">
        <v>12</v>
      </c>
      <c r="H749" s="10">
        <v>5</v>
      </c>
      <c r="I749" s="10">
        <v>7</v>
      </c>
      <c r="K749" s="9">
        <v>75</v>
      </c>
      <c r="L749" s="11">
        <v>8</v>
      </c>
      <c r="M749" s="11">
        <v>6</v>
      </c>
      <c r="N749" s="11">
        <v>2</v>
      </c>
    </row>
    <row r="750" spans="1:14">
      <c r="A750" s="9">
        <v>6</v>
      </c>
      <c r="B750" s="10">
        <v>2</v>
      </c>
      <c r="C750" s="10">
        <v>1</v>
      </c>
      <c r="D750" s="10">
        <v>1</v>
      </c>
      <c r="F750" s="9">
        <v>41</v>
      </c>
      <c r="G750" s="10">
        <v>10</v>
      </c>
      <c r="H750" s="10">
        <v>6</v>
      </c>
      <c r="I750" s="10">
        <v>4</v>
      </c>
      <c r="K750" s="9">
        <v>76</v>
      </c>
      <c r="L750" s="11">
        <v>12</v>
      </c>
      <c r="M750" s="11">
        <v>8</v>
      </c>
      <c r="N750" s="11">
        <v>4</v>
      </c>
    </row>
    <row r="751" spans="1:14">
      <c r="A751" s="9">
        <v>7</v>
      </c>
      <c r="B751" s="10">
        <v>2</v>
      </c>
      <c r="C751" s="10">
        <v>0</v>
      </c>
      <c r="D751" s="10">
        <v>2</v>
      </c>
      <c r="F751" s="9">
        <v>42</v>
      </c>
      <c r="G751" s="10">
        <v>7</v>
      </c>
      <c r="H751" s="10">
        <v>2</v>
      </c>
      <c r="I751" s="10">
        <v>5</v>
      </c>
      <c r="K751" s="9">
        <v>77</v>
      </c>
      <c r="L751" s="11">
        <v>8</v>
      </c>
      <c r="M751" s="11">
        <v>2</v>
      </c>
      <c r="N751" s="11">
        <v>6</v>
      </c>
    </row>
    <row r="752" spans="1:14">
      <c r="A752" s="9">
        <v>8</v>
      </c>
      <c r="B752" s="10">
        <v>6</v>
      </c>
      <c r="C752" s="10">
        <v>3</v>
      </c>
      <c r="D752" s="10">
        <v>3</v>
      </c>
      <c r="F752" s="9">
        <v>43</v>
      </c>
      <c r="G752" s="10">
        <v>9</v>
      </c>
      <c r="H752" s="10">
        <v>4</v>
      </c>
      <c r="I752" s="10">
        <v>5</v>
      </c>
      <c r="K752" s="9">
        <v>78</v>
      </c>
      <c r="L752" s="11">
        <v>10</v>
      </c>
      <c r="M752" s="11">
        <v>7</v>
      </c>
      <c r="N752" s="11">
        <v>3</v>
      </c>
    </row>
    <row r="753" spans="1:14">
      <c r="A753" s="9">
        <v>9</v>
      </c>
      <c r="B753" s="10">
        <v>7</v>
      </c>
      <c r="C753" s="10">
        <v>2</v>
      </c>
      <c r="D753" s="10">
        <v>5</v>
      </c>
      <c r="F753" s="9">
        <v>44</v>
      </c>
      <c r="G753" s="10">
        <v>6</v>
      </c>
      <c r="H753" s="10">
        <v>3</v>
      </c>
      <c r="I753" s="10">
        <v>3</v>
      </c>
      <c r="K753" s="9">
        <v>79</v>
      </c>
      <c r="L753" s="11">
        <v>3</v>
      </c>
      <c r="M753" s="11">
        <v>2</v>
      </c>
      <c r="N753" s="11">
        <v>1</v>
      </c>
    </row>
    <row r="755" spans="1:14">
      <c r="A755" s="9" t="str">
        <v xml:space="preserve"> 10 - 14</v>
      </c>
      <c r="B755" s="10">
        <v>25</v>
      </c>
      <c r="C755" s="10">
        <v>12</v>
      </c>
      <c r="D755" s="10">
        <v>13</v>
      </c>
      <c r="F755" s="9" t="str">
        <v xml:space="preserve"> 45 - 49</v>
      </c>
      <c r="G755" s="10">
        <v>25</v>
      </c>
      <c r="H755" s="10">
        <v>14</v>
      </c>
      <c r="I755" s="10">
        <v>11</v>
      </c>
      <c r="K755" s="9" t="str">
        <v xml:space="preserve"> 80 - 84</v>
      </c>
      <c r="L755" s="11">
        <v>38</v>
      </c>
      <c r="M755" s="11">
        <v>15</v>
      </c>
      <c r="N755" s="11">
        <v>23</v>
      </c>
    </row>
    <row r="757" spans="1:14">
      <c r="A757" s="9">
        <v>10</v>
      </c>
      <c r="B757" s="10">
        <v>2</v>
      </c>
      <c r="C757" s="10">
        <v>1</v>
      </c>
      <c r="D757" s="10">
        <v>1</v>
      </c>
      <c r="F757" s="9">
        <v>45</v>
      </c>
      <c r="G757" s="10">
        <v>2</v>
      </c>
      <c r="H757" s="10">
        <v>0</v>
      </c>
      <c r="I757" s="10">
        <v>2</v>
      </c>
      <c r="K757" s="9">
        <v>80</v>
      </c>
      <c r="L757" s="11">
        <v>8</v>
      </c>
      <c r="M757" s="11">
        <v>3</v>
      </c>
      <c r="N757" s="11">
        <v>5</v>
      </c>
    </row>
    <row r="758" spans="1:14">
      <c r="A758" s="9">
        <v>11</v>
      </c>
      <c r="B758" s="10">
        <v>4</v>
      </c>
      <c r="C758" s="10">
        <v>2</v>
      </c>
      <c r="D758" s="10">
        <v>2</v>
      </c>
      <c r="F758" s="9">
        <v>46</v>
      </c>
      <c r="G758" s="10">
        <v>4</v>
      </c>
      <c r="H758" s="10">
        <v>2</v>
      </c>
      <c r="I758" s="10">
        <v>2</v>
      </c>
      <c r="K758" s="9">
        <v>81</v>
      </c>
      <c r="L758" s="11">
        <v>4</v>
      </c>
      <c r="M758" s="11">
        <v>1</v>
      </c>
      <c r="N758" s="11">
        <v>3</v>
      </c>
    </row>
    <row r="759" spans="1:14">
      <c r="A759" s="9">
        <v>12</v>
      </c>
      <c r="B759" s="10">
        <v>5</v>
      </c>
      <c r="C759" s="10">
        <v>4</v>
      </c>
      <c r="D759" s="10">
        <v>1</v>
      </c>
      <c r="F759" s="9">
        <v>47</v>
      </c>
      <c r="G759" s="10">
        <v>9</v>
      </c>
      <c r="H759" s="10">
        <v>6</v>
      </c>
      <c r="I759" s="10">
        <v>3</v>
      </c>
      <c r="K759" s="9">
        <v>82</v>
      </c>
      <c r="L759" s="11">
        <v>10</v>
      </c>
      <c r="M759" s="11">
        <v>4</v>
      </c>
      <c r="N759" s="11">
        <v>6</v>
      </c>
    </row>
    <row r="760" spans="1:14">
      <c r="A760" s="9">
        <v>13</v>
      </c>
      <c r="B760" s="10">
        <v>3</v>
      </c>
      <c r="C760" s="10">
        <v>2</v>
      </c>
      <c r="D760" s="10">
        <v>1</v>
      </c>
      <c r="F760" s="9">
        <v>48</v>
      </c>
      <c r="G760" s="10">
        <v>4</v>
      </c>
      <c r="H760" s="10">
        <v>2</v>
      </c>
      <c r="I760" s="10">
        <v>2</v>
      </c>
      <c r="K760" s="9">
        <v>83</v>
      </c>
      <c r="L760" s="11">
        <v>7</v>
      </c>
      <c r="M760" s="11">
        <v>4</v>
      </c>
      <c r="N760" s="11">
        <v>3</v>
      </c>
    </row>
    <row r="761" spans="1:14">
      <c r="A761" s="9">
        <v>14</v>
      </c>
      <c r="B761" s="10">
        <v>11</v>
      </c>
      <c r="C761" s="10">
        <v>3</v>
      </c>
      <c r="D761" s="10">
        <v>8</v>
      </c>
      <c r="F761" s="9">
        <v>49</v>
      </c>
      <c r="G761" s="10">
        <v>6</v>
      </c>
      <c r="H761" s="10">
        <v>4</v>
      </c>
      <c r="I761" s="10">
        <v>2</v>
      </c>
      <c r="K761" s="9">
        <v>84</v>
      </c>
      <c r="L761" s="11">
        <v>9</v>
      </c>
      <c r="M761" s="11">
        <v>3</v>
      </c>
      <c r="N761" s="11">
        <v>6</v>
      </c>
    </row>
    <row r="763" spans="1:14">
      <c r="A763" s="9" t="str">
        <v xml:space="preserve"> 15 - 19</v>
      </c>
      <c r="B763" s="10">
        <v>34</v>
      </c>
      <c r="C763" s="10">
        <v>16</v>
      </c>
      <c r="D763" s="10">
        <v>18</v>
      </c>
      <c r="F763" s="9" t="str">
        <v xml:space="preserve"> 50 - 54</v>
      </c>
      <c r="G763" s="10">
        <v>73</v>
      </c>
      <c r="H763" s="10">
        <v>29</v>
      </c>
      <c r="I763" s="10">
        <v>44</v>
      </c>
      <c r="K763" s="9" t="str">
        <v xml:space="preserve"> 85 - 89</v>
      </c>
      <c r="L763" s="11">
        <v>22</v>
      </c>
      <c r="M763" s="11">
        <v>6</v>
      </c>
      <c r="N763" s="11">
        <v>16</v>
      </c>
    </row>
    <row r="765" spans="1:14">
      <c r="A765" s="9">
        <v>15</v>
      </c>
      <c r="B765" s="10">
        <v>3</v>
      </c>
      <c r="C765" s="10">
        <v>0</v>
      </c>
      <c r="D765" s="10">
        <v>3</v>
      </c>
      <c r="F765" s="9">
        <v>50</v>
      </c>
      <c r="G765" s="10">
        <v>6</v>
      </c>
      <c r="H765" s="10">
        <v>4</v>
      </c>
      <c r="I765" s="10">
        <v>2</v>
      </c>
      <c r="K765" s="9">
        <v>85</v>
      </c>
      <c r="L765" s="11">
        <v>3</v>
      </c>
      <c r="M765" s="11">
        <v>0</v>
      </c>
      <c r="N765" s="11">
        <v>3</v>
      </c>
    </row>
    <row r="766" spans="1:14">
      <c r="A766" s="9">
        <v>16</v>
      </c>
      <c r="B766" s="10">
        <v>5</v>
      </c>
      <c r="C766" s="10">
        <v>3</v>
      </c>
      <c r="D766" s="10">
        <v>2</v>
      </c>
      <c r="F766" s="9">
        <v>51</v>
      </c>
      <c r="G766" s="10">
        <v>11</v>
      </c>
      <c r="H766" s="10">
        <v>6</v>
      </c>
      <c r="I766" s="10">
        <v>5</v>
      </c>
      <c r="K766" s="9">
        <v>86</v>
      </c>
      <c r="L766" s="11">
        <v>4</v>
      </c>
      <c r="M766" s="11">
        <v>1</v>
      </c>
      <c r="N766" s="11">
        <v>3</v>
      </c>
    </row>
    <row r="767" spans="1:14">
      <c r="A767" s="9">
        <v>17</v>
      </c>
      <c r="B767" s="10">
        <v>8</v>
      </c>
      <c r="C767" s="10">
        <v>5</v>
      </c>
      <c r="D767" s="10">
        <v>3</v>
      </c>
      <c r="F767" s="9">
        <v>52</v>
      </c>
      <c r="G767" s="10">
        <v>11</v>
      </c>
      <c r="H767" s="10">
        <v>6</v>
      </c>
      <c r="I767" s="10">
        <v>5</v>
      </c>
      <c r="K767" s="9">
        <v>87</v>
      </c>
      <c r="L767" s="11">
        <v>4</v>
      </c>
      <c r="M767" s="11">
        <v>2</v>
      </c>
      <c r="N767" s="11">
        <v>2</v>
      </c>
    </row>
    <row r="768" spans="1:14">
      <c r="A768" s="9">
        <v>18</v>
      </c>
      <c r="B768" s="10">
        <v>5</v>
      </c>
      <c r="C768" s="10">
        <v>1</v>
      </c>
      <c r="D768" s="10">
        <v>4</v>
      </c>
      <c r="F768" s="9">
        <v>53</v>
      </c>
      <c r="G768" s="10">
        <v>19</v>
      </c>
      <c r="H768" s="10">
        <v>6</v>
      </c>
      <c r="I768" s="10">
        <v>13</v>
      </c>
      <c r="K768" s="9">
        <v>88</v>
      </c>
      <c r="L768" s="11">
        <v>6</v>
      </c>
      <c r="M768" s="11">
        <v>1</v>
      </c>
      <c r="N768" s="11">
        <v>5</v>
      </c>
    </row>
    <row r="769" spans="1:14">
      <c r="A769" s="9">
        <v>19</v>
      </c>
      <c r="B769" s="10">
        <v>13</v>
      </c>
      <c r="C769" s="10">
        <v>7</v>
      </c>
      <c r="D769" s="10">
        <v>6</v>
      </c>
      <c r="F769" s="9">
        <v>54</v>
      </c>
      <c r="G769" s="10">
        <v>26</v>
      </c>
      <c r="H769" s="10">
        <v>7</v>
      </c>
      <c r="I769" s="10">
        <v>19</v>
      </c>
      <c r="K769" s="9">
        <v>89</v>
      </c>
      <c r="L769" s="11">
        <v>5</v>
      </c>
      <c r="M769" s="11">
        <v>2</v>
      </c>
      <c r="N769" s="11">
        <v>3</v>
      </c>
    </row>
    <row r="771" spans="1:14">
      <c r="A771" s="9" t="str">
        <v xml:space="preserve"> 20 - 24</v>
      </c>
      <c r="B771" s="10">
        <v>46</v>
      </c>
      <c r="C771" s="10">
        <v>26</v>
      </c>
      <c r="D771" s="10">
        <v>20</v>
      </c>
      <c r="F771" s="9" t="str">
        <v xml:space="preserve"> 55 - 59</v>
      </c>
      <c r="G771" s="10">
        <v>171</v>
      </c>
      <c r="H771" s="10">
        <v>72</v>
      </c>
      <c r="I771" s="10">
        <v>99</v>
      </c>
      <c r="K771" s="9" t="str">
        <v xml:space="preserve"> 90 - 94</v>
      </c>
      <c r="L771" s="11">
        <v>14</v>
      </c>
      <c r="M771" s="11">
        <v>5</v>
      </c>
      <c r="N771" s="11">
        <v>9</v>
      </c>
    </row>
    <row r="773" spans="1:14">
      <c r="A773" s="9">
        <v>20</v>
      </c>
      <c r="B773" s="10">
        <v>5</v>
      </c>
      <c r="C773" s="10">
        <v>0</v>
      </c>
      <c r="D773" s="10">
        <v>5</v>
      </c>
      <c r="F773" s="9">
        <v>55</v>
      </c>
      <c r="G773" s="10">
        <v>17</v>
      </c>
      <c r="H773" s="10">
        <v>7</v>
      </c>
      <c r="I773" s="10">
        <v>10</v>
      </c>
      <c r="K773" s="9">
        <v>90</v>
      </c>
      <c r="L773" s="11">
        <v>4</v>
      </c>
      <c r="M773" s="11">
        <v>3</v>
      </c>
      <c r="N773" s="11">
        <v>1</v>
      </c>
    </row>
    <row r="774" spans="1:14">
      <c r="A774" s="9">
        <v>21</v>
      </c>
      <c r="B774" s="10">
        <v>7</v>
      </c>
      <c r="C774" s="10">
        <v>5</v>
      </c>
      <c r="D774" s="10">
        <v>2</v>
      </c>
      <c r="F774" s="9">
        <v>56</v>
      </c>
      <c r="G774" s="10">
        <v>15</v>
      </c>
      <c r="H774" s="10">
        <v>5</v>
      </c>
      <c r="I774" s="10">
        <v>10</v>
      </c>
      <c r="K774" s="9">
        <v>91</v>
      </c>
      <c r="L774" s="11">
        <v>3</v>
      </c>
      <c r="M774" s="11">
        <v>1</v>
      </c>
      <c r="N774" s="11">
        <v>2</v>
      </c>
    </row>
    <row r="775" spans="1:14">
      <c r="A775" s="9">
        <v>22</v>
      </c>
      <c r="B775" s="10">
        <v>11</v>
      </c>
      <c r="C775" s="10">
        <v>8</v>
      </c>
      <c r="D775" s="10">
        <v>3</v>
      </c>
      <c r="F775" s="9">
        <v>57</v>
      </c>
      <c r="G775" s="10">
        <v>38</v>
      </c>
      <c r="H775" s="10">
        <v>20</v>
      </c>
      <c r="I775" s="10">
        <v>18</v>
      </c>
      <c r="K775" s="9">
        <v>92</v>
      </c>
      <c r="L775" s="11">
        <v>2</v>
      </c>
      <c r="M775" s="11">
        <v>0</v>
      </c>
      <c r="N775" s="11">
        <v>2</v>
      </c>
    </row>
    <row r="776" spans="1:14">
      <c r="A776" s="9">
        <v>23</v>
      </c>
      <c r="B776" s="10">
        <v>10</v>
      </c>
      <c r="C776" s="10">
        <v>7</v>
      </c>
      <c r="D776" s="10">
        <v>3</v>
      </c>
      <c r="F776" s="9">
        <v>58</v>
      </c>
      <c r="G776" s="10">
        <v>58</v>
      </c>
      <c r="H776" s="10">
        <v>24</v>
      </c>
      <c r="I776" s="10">
        <v>34</v>
      </c>
      <c r="K776" s="9">
        <v>93</v>
      </c>
      <c r="L776" s="11">
        <v>1</v>
      </c>
      <c r="M776" s="11">
        <v>0</v>
      </c>
      <c r="N776" s="11">
        <v>1</v>
      </c>
    </row>
    <row r="777" spans="1:14">
      <c r="A777" s="9">
        <v>24</v>
      </c>
      <c r="B777" s="10">
        <v>13</v>
      </c>
      <c r="C777" s="10">
        <v>6</v>
      </c>
      <c r="D777" s="10">
        <v>7</v>
      </c>
      <c r="F777" s="9">
        <v>59</v>
      </c>
      <c r="G777" s="10">
        <v>43</v>
      </c>
      <c r="H777" s="10">
        <v>16</v>
      </c>
      <c r="I777" s="10">
        <v>27</v>
      </c>
      <c r="K777" s="9">
        <v>94</v>
      </c>
      <c r="L777" s="11">
        <v>4</v>
      </c>
      <c r="M777" s="11">
        <v>1</v>
      </c>
      <c r="N777" s="11">
        <v>3</v>
      </c>
    </row>
    <row r="779" spans="1:14">
      <c r="A779" s="9" t="str">
        <v xml:space="preserve"> 25 - 29</v>
      </c>
      <c r="B779" s="10">
        <v>100</v>
      </c>
      <c r="C779" s="10">
        <v>57</v>
      </c>
      <c r="D779" s="10">
        <v>43</v>
      </c>
      <c r="F779" s="9" t="str">
        <v xml:space="preserve"> 60 - 64</v>
      </c>
      <c r="G779" s="10">
        <v>309</v>
      </c>
      <c r="H779" s="10">
        <v>158</v>
      </c>
      <c r="I779" s="10">
        <v>151</v>
      </c>
      <c r="K779" s="9" t="str">
        <v xml:space="preserve"> 95 - 99</v>
      </c>
      <c r="L779" s="11">
        <v>3</v>
      </c>
      <c r="M779" s="11">
        <v>1</v>
      </c>
      <c r="N779" s="11">
        <v>2</v>
      </c>
    </row>
    <row r="781" spans="1:14">
      <c r="A781" s="9">
        <v>25</v>
      </c>
      <c r="B781" s="10">
        <v>17</v>
      </c>
      <c r="C781" s="10">
        <v>12</v>
      </c>
      <c r="D781" s="10">
        <v>5</v>
      </c>
      <c r="F781" s="9">
        <v>60</v>
      </c>
      <c r="G781" s="10">
        <v>65</v>
      </c>
      <c r="H781" s="10">
        <v>28</v>
      </c>
      <c r="I781" s="10">
        <v>37</v>
      </c>
      <c r="K781" s="9">
        <v>95</v>
      </c>
      <c r="L781" s="11">
        <v>2</v>
      </c>
      <c r="M781" s="11">
        <v>1</v>
      </c>
      <c r="N781" s="11">
        <v>1</v>
      </c>
    </row>
    <row r="782" spans="1:14">
      <c r="A782" s="9">
        <v>26</v>
      </c>
      <c r="B782" s="10">
        <v>20</v>
      </c>
      <c r="C782" s="10">
        <v>8</v>
      </c>
      <c r="D782" s="10">
        <v>12</v>
      </c>
      <c r="F782" s="9">
        <v>61</v>
      </c>
      <c r="G782" s="10">
        <v>60</v>
      </c>
      <c r="H782" s="10">
        <v>25</v>
      </c>
      <c r="I782" s="10">
        <v>35</v>
      </c>
      <c r="K782" s="9">
        <v>96</v>
      </c>
      <c r="L782" s="11">
        <v>1</v>
      </c>
      <c r="M782" s="11">
        <v>0</v>
      </c>
      <c r="N782" s="11">
        <v>1</v>
      </c>
    </row>
    <row r="783" spans="1:14">
      <c r="A783" s="9">
        <v>27</v>
      </c>
      <c r="B783" s="10">
        <v>24</v>
      </c>
      <c r="C783" s="10">
        <v>18</v>
      </c>
      <c r="D783" s="10">
        <v>6</v>
      </c>
      <c r="F783" s="9">
        <v>62</v>
      </c>
      <c r="G783" s="10">
        <v>74</v>
      </c>
      <c r="H783" s="10">
        <v>39</v>
      </c>
      <c r="I783" s="10">
        <v>35</v>
      </c>
      <c r="K783" s="9">
        <v>97</v>
      </c>
      <c r="L783" s="11">
        <v>0</v>
      </c>
      <c r="M783" s="11">
        <v>0</v>
      </c>
      <c r="N783" s="11">
        <v>0</v>
      </c>
    </row>
    <row r="784" spans="1:14">
      <c r="A784" s="9">
        <v>28</v>
      </c>
      <c r="B784" s="10">
        <v>18</v>
      </c>
      <c r="C784" s="10">
        <v>10</v>
      </c>
      <c r="D784" s="10">
        <v>8</v>
      </c>
      <c r="F784" s="9">
        <v>63</v>
      </c>
      <c r="G784" s="10">
        <v>58</v>
      </c>
      <c r="H784" s="10">
        <v>36</v>
      </c>
      <c r="I784" s="10">
        <v>22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21</v>
      </c>
      <c r="C785" s="10">
        <v>9</v>
      </c>
      <c r="D785" s="10">
        <v>12</v>
      </c>
      <c r="F785" s="9">
        <v>64</v>
      </c>
      <c r="G785" s="10">
        <v>52</v>
      </c>
      <c r="H785" s="10">
        <v>30</v>
      </c>
      <c r="I785" s="10">
        <v>22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114</v>
      </c>
      <c r="C787" s="10">
        <v>58</v>
      </c>
      <c r="D787" s="10">
        <v>56</v>
      </c>
      <c r="F787" s="9" t="str">
        <v xml:space="preserve"> 65 - 69</v>
      </c>
      <c r="G787" s="10">
        <v>148</v>
      </c>
      <c r="H787" s="10">
        <v>97</v>
      </c>
      <c r="I787" s="10">
        <v>51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25</v>
      </c>
      <c r="C789" s="10">
        <v>14</v>
      </c>
      <c r="D789" s="10">
        <v>11</v>
      </c>
      <c r="F789" s="9">
        <v>65</v>
      </c>
      <c r="G789" s="10">
        <v>48</v>
      </c>
      <c r="H789" s="10">
        <v>36</v>
      </c>
      <c r="I789" s="10">
        <v>12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24</v>
      </c>
      <c r="C790" s="10">
        <v>11</v>
      </c>
      <c r="D790" s="10">
        <v>13</v>
      </c>
      <c r="F790" s="9">
        <v>66</v>
      </c>
      <c r="G790" s="10">
        <v>27</v>
      </c>
      <c r="H790" s="10">
        <v>15</v>
      </c>
      <c r="I790" s="10">
        <v>12</v>
      </c>
      <c r="K790" s="9">
        <v>0</v>
      </c>
    </row>
    <row r="791" spans="1:14">
      <c r="A791" s="9">
        <v>32</v>
      </c>
      <c r="B791" s="10">
        <v>24</v>
      </c>
      <c r="C791" s="10">
        <v>12</v>
      </c>
      <c r="D791" s="10">
        <v>12</v>
      </c>
      <c r="F791" s="9">
        <v>67</v>
      </c>
      <c r="G791" s="10">
        <v>28</v>
      </c>
      <c r="H791" s="10">
        <v>17</v>
      </c>
      <c r="I791" s="10">
        <v>11</v>
      </c>
      <c r="K791" s="9" t="str">
        <v>( 0 - 14)</v>
      </c>
      <c r="L791" s="11">
        <v>63</v>
      </c>
      <c r="M791" s="11">
        <v>31</v>
      </c>
      <c r="N791" s="11">
        <v>32</v>
      </c>
    </row>
    <row r="792" spans="1:14">
      <c r="A792" s="9">
        <v>33</v>
      </c>
      <c r="B792" s="10">
        <v>19</v>
      </c>
      <c r="C792" s="10">
        <v>10</v>
      </c>
      <c r="D792" s="10">
        <v>9</v>
      </c>
      <c r="F792" s="9">
        <v>68</v>
      </c>
      <c r="G792" s="10">
        <v>21</v>
      </c>
      <c r="H792" s="10">
        <v>13</v>
      </c>
      <c r="I792" s="10">
        <v>8</v>
      </c>
      <c r="K792" s="9" t="str">
        <v>(15 - 64)</v>
      </c>
      <c r="L792" s="11">
        <v>975</v>
      </c>
      <c r="M792" s="11">
        <v>490</v>
      </c>
      <c r="N792" s="11">
        <v>485</v>
      </c>
    </row>
    <row r="793" spans="1:14">
      <c r="A793" s="9">
        <v>34</v>
      </c>
      <c r="B793" s="10">
        <v>22</v>
      </c>
      <c r="C793" s="10">
        <v>11</v>
      </c>
      <c r="D793" s="10">
        <v>11</v>
      </c>
      <c r="F793" s="9">
        <v>69</v>
      </c>
      <c r="G793" s="10">
        <v>24</v>
      </c>
      <c r="H793" s="10">
        <v>16</v>
      </c>
      <c r="I793" s="10">
        <v>8</v>
      </c>
      <c r="K793" s="9" t="str">
        <v>(65 -   )</v>
      </c>
      <c r="L793" s="11">
        <v>331</v>
      </c>
      <c r="M793" s="11">
        <v>179</v>
      </c>
      <c r="N793" s="11">
        <v>152</v>
      </c>
    </row>
  </sheetData>
  <mergeCells count="6">
    <mergeCell ref="D1:G1"/>
    <mergeCell ref="D550:G550"/>
    <mergeCell ref="D611:G611"/>
    <mergeCell ref="D672:G672"/>
    <mergeCell ref="D733:G733"/>
    <mergeCell ref="P2:Q5"/>
  </mergeCells>
  <phoneticPr fontId="1"/>
  <conditionalFormatting sqref="B1:IV1 B794:IV65536 B2:O2 R2:IV2">
    <cfRule type="cellIs" dxfId="20" priority="6" stopIfTrue="1" operator="equal">
      <formula>0</formula>
    </cfRule>
  </conditionalFormatting>
  <conditionalFormatting sqref="B62:IV549">
    <cfRule type="cellIs" dxfId="19" priority="5" stopIfTrue="1" operator="equal">
      <formula>0</formula>
    </cfRule>
  </conditionalFormatting>
  <conditionalFormatting sqref="B306:IV793">
    <cfRule type="cellIs" dxfId="18" priority="4" stopIfTrue="1" operator="equal">
      <formula>0</formula>
    </cfRule>
  </conditionalFormatting>
  <conditionalFormatting sqref="B6:IV61 B3:O5 R3:IV5">
    <cfRule type="cellIs" dxfId="17" priority="2" stopIfTrue="1" operator="equal">
      <formula>0</formula>
    </cfRule>
  </conditionalFormatting>
  <conditionalFormatting sqref="P2">
    <cfRule type="cellIs" dxfId="16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5"/>
  <dimension ref="A1:Q610"/>
  <sheetViews>
    <sheetView view="pageBreakPreview" zoomScale="67" zoomScaleSheetLayoutView="67" workbookViewId="0">
      <selection activeCell="F40" sqref="F40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.25" style="10" customWidth="1"/>
    <col min="16" max="16384" width="9" style="10" customWidth="1"/>
  </cols>
  <sheetData>
    <row r="1" spans="1:17">
      <c r="A1" s="9" t="s">
        <v>8</v>
      </c>
      <c r="B1" s="10" t="s">
        <v>37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">
        <v>10</v>
      </c>
      <c r="B5" s="10">
        <v>8970</v>
      </c>
      <c r="C5" s="10">
        <v>4518</v>
      </c>
      <c r="D5" s="10">
        <v>4452</v>
      </c>
      <c r="P5" s="14"/>
      <c r="Q5" s="17"/>
    </row>
    <row r="7" spans="1:17">
      <c r="A7" s="9" t="s">
        <v>57</v>
      </c>
      <c r="B7" s="10">
        <v>233</v>
      </c>
      <c r="C7" s="10">
        <v>124</v>
      </c>
      <c r="D7" s="10">
        <v>109</v>
      </c>
      <c r="F7" s="9" t="s">
        <v>44</v>
      </c>
      <c r="G7" s="10">
        <v>434</v>
      </c>
      <c r="H7" s="10">
        <v>238</v>
      </c>
      <c r="I7" s="10">
        <v>196</v>
      </c>
      <c r="K7" s="9" t="s">
        <v>62</v>
      </c>
      <c r="L7" s="11">
        <v>900</v>
      </c>
      <c r="M7" s="11">
        <v>424</v>
      </c>
      <c r="N7" s="11">
        <v>476</v>
      </c>
    </row>
    <row r="9" spans="1:17">
      <c r="A9" s="9">
        <v>0</v>
      </c>
      <c r="B9" s="10">
        <v>38</v>
      </c>
      <c r="C9" s="10">
        <v>19</v>
      </c>
      <c r="D9" s="10">
        <v>19</v>
      </c>
      <c r="F9" s="9">
        <v>35</v>
      </c>
      <c r="G9" s="10">
        <v>84</v>
      </c>
      <c r="H9" s="10">
        <v>47</v>
      </c>
      <c r="I9" s="10">
        <v>37</v>
      </c>
      <c r="K9" s="9">
        <v>70</v>
      </c>
      <c r="L9" s="11">
        <v>164</v>
      </c>
      <c r="M9" s="11">
        <v>72</v>
      </c>
      <c r="N9" s="11">
        <v>92</v>
      </c>
    </row>
    <row r="10" spans="1:17">
      <c r="A10" s="9">
        <v>1</v>
      </c>
      <c r="B10" s="10">
        <v>38</v>
      </c>
      <c r="C10" s="10">
        <v>16</v>
      </c>
      <c r="D10" s="10">
        <v>22</v>
      </c>
      <c r="F10" s="9">
        <v>36</v>
      </c>
      <c r="G10" s="10">
        <v>86</v>
      </c>
      <c r="H10" s="10">
        <v>48</v>
      </c>
      <c r="I10" s="10">
        <v>38</v>
      </c>
      <c r="K10" s="9">
        <v>71</v>
      </c>
      <c r="L10" s="11">
        <v>175</v>
      </c>
      <c r="M10" s="11">
        <v>82</v>
      </c>
      <c r="N10" s="11">
        <v>93</v>
      </c>
    </row>
    <row r="11" spans="1:17">
      <c r="A11" s="9">
        <v>2</v>
      </c>
      <c r="B11" s="10">
        <v>44</v>
      </c>
      <c r="C11" s="10">
        <v>27</v>
      </c>
      <c r="D11" s="10">
        <v>17</v>
      </c>
      <c r="F11" s="9">
        <v>37</v>
      </c>
      <c r="G11" s="10">
        <v>80</v>
      </c>
      <c r="H11" s="10">
        <v>49</v>
      </c>
      <c r="I11" s="10">
        <v>31</v>
      </c>
      <c r="K11" s="9">
        <v>72</v>
      </c>
      <c r="L11" s="11">
        <v>178</v>
      </c>
      <c r="M11" s="11">
        <v>81</v>
      </c>
      <c r="N11" s="11">
        <v>97</v>
      </c>
    </row>
    <row r="12" spans="1:17">
      <c r="A12" s="9">
        <v>3</v>
      </c>
      <c r="B12" s="10">
        <v>56</v>
      </c>
      <c r="C12" s="10">
        <v>32</v>
      </c>
      <c r="D12" s="10">
        <v>24</v>
      </c>
      <c r="F12" s="9">
        <v>38</v>
      </c>
      <c r="G12" s="10">
        <v>97</v>
      </c>
      <c r="H12" s="10">
        <v>51</v>
      </c>
      <c r="I12" s="10">
        <v>46</v>
      </c>
      <c r="K12" s="9">
        <v>73</v>
      </c>
      <c r="L12" s="11">
        <v>184</v>
      </c>
      <c r="M12" s="11">
        <v>85</v>
      </c>
      <c r="N12" s="11">
        <v>99</v>
      </c>
    </row>
    <row r="13" spans="1:17">
      <c r="A13" s="9">
        <v>4</v>
      </c>
      <c r="B13" s="10">
        <v>57</v>
      </c>
      <c r="C13" s="10">
        <v>30</v>
      </c>
      <c r="D13" s="10">
        <v>27</v>
      </c>
      <c r="F13" s="9">
        <v>39</v>
      </c>
      <c r="G13" s="10">
        <v>87</v>
      </c>
      <c r="H13" s="10">
        <v>43</v>
      </c>
      <c r="I13" s="10">
        <v>44</v>
      </c>
      <c r="K13" s="9">
        <v>74</v>
      </c>
      <c r="L13" s="11">
        <v>199</v>
      </c>
      <c r="M13" s="11">
        <v>104</v>
      </c>
      <c r="N13" s="11">
        <v>95</v>
      </c>
    </row>
    <row r="15" spans="1:17">
      <c r="A15" s="9" t="s">
        <v>63</v>
      </c>
      <c r="B15" s="10">
        <v>315</v>
      </c>
      <c r="C15" s="10">
        <v>156</v>
      </c>
      <c r="D15" s="10">
        <v>159</v>
      </c>
      <c r="F15" s="9" t="s">
        <v>64</v>
      </c>
      <c r="G15" s="10">
        <v>551</v>
      </c>
      <c r="H15" s="10">
        <v>299</v>
      </c>
      <c r="I15" s="10">
        <v>252</v>
      </c>
      <c r="K15" s="9" t="s">
        <v>40</v>
      </c>
      <c r="L15" s="11">
        <v>860</v>
      </c>
      <c r="M15" s="11">
        <v>410</v>
      </c>
      <c r="N15" s="11">
        <v>450</v>
      </c>
    </row>
    <row r="17" spans="1:17">
      <c r="A17" s="9">
        <v>5</v>
      </c>
      <c r="B17" s="10">
        <v>63</v>
      </c>
      <c r="C17" s="10">
        <v>27</v>
      </c>
      <c r="D17" s="10">
        <v>36</v>
      </c>
      <c r="F17" s="9">
        <v>40</v>
      </c>
      <c r="G17" s="10">
        <v>110</v>
      </c>
      <c r="H17" s="10">
        <v>56</v>
      </c>
      <c r="I17" s="10">
        <v>54</v>
      </c>
      <c r="K17" s="9">
        <v>75</v>
      </c>
      <c r="L17" s="11">
        <v>182</v>
      </c>
      <c r="M17" s="11">
        <v>85</v>
      </c>
      <c r="N17" s="11">
        <v>97</v>
      </c>
    </row>
    <row r="18" spans="1:17">
      <c r="A18" s="9">
        <v>6</v>
      </c>
      <c r="B18" s="10">
        <v>50</v>
      </c>
      <c r="C18" s="10">
        <v>26</v>
      </c>
      <c r="D18" s="10">
        <v>24</v>
      </c>
      <c r="F18" s="9">
        <v>41</v>
      </c>
      <c r="G18" s="10">
        <v>107</v>
      </c>
      <c r="H18" s="10">
        <v>60</v>
      </c>
      <c r="I18" s="10">
        <v>47</v>
      </c>
      <c r="K18" s="9">
        <v>76</v>
      </c>
      <c r="L18" s="11">
        <v>209</v>
      </c>
      <c r="M18" s="11">
        <v>104</v>
      </c>
      <c r="N18" s="11">
        <v>105</v>
      </c>
    </row>
    <row r="19" spans="1:17">
      <c r="A19" s="9">
        <v>7</v>
      </c>
      <c r="B19" s="10">
        <v>57</v>
      </c>
      <c r="C19" s="10">
        <v>29</v>
      </c>
      <c r="D19" s="10">
        <v>28</v>
      </c>
      <c r="F19" s="9">
        <v>42</v>
      </c>
      <c r="G19" s="10">
        <v>117</v>
      </c>
      <c r="H19" s="10">
        <v>58</v>
      </c>
      <c r="I19" s="10">
        <v>59</v>
      </c>
      <c r="K19" s="9">
        <v>77</v>
      </c>
      <c r="L19" s="11">
        <v>179</v>
      </c>
      <c r="M19" s="11">
        <v>88</v>
      </c>
      <c r="N19" s="11">
        <v>91</v>
      </c>
    </row>
    <row r="20" spans="1:17">
      <c r="A20" s="9">
        <v>8</v>
      </c>
      <c r="B20" s="10">
        <v>68</v>
      </c>
      <c r="C20" s="10">
        <v>35</v>
      </c>
      <c r="D20" s="10">
        <v>33</v>
      </c>
      <c r="F20" s="9">
        <v>43</v>
      </c>
      <c r="G20" s="10">
        <v>113</v>
      </c>
      <c r="H20" s="10">
        <v>67</v>
      </c>
      <c r="I20" s="10">
        <v>46</v>
      </c>
      <c r="K20" s="9">
        <v>78</v>
      </c>
      <c r="L20" s="11">
        <v>152</v>
      </c>
      <c r="M20" s="11">
        <v>72</v>
      </c>
      <c r="N20" s="11">
        <v>80</v>
      </c>
    </row>
    <row r="21" spans="1:17">
      <c r="A21" s="9">
        <v>9</v>
      </c>
      <c r="B21" s="10">
        <v>77</v>
      </c>
      <c r="C21" s="10">
        <v>39</v>
      </c>
      <c r="D21" s="10">
        <v>38</v>
      </c>
      <c r="F21" s="9">
        <v>44</v>
      </c>
      <c r="G21" s="10">
        <v>104</v>
      </c>
      <c r="H21" s="10">
        <v>58</v>
      </c>
      <c r="I21" s="10">
        <v>46</v>
      </c>
      <c r="K21" s="9">
        <v>79</v>
      </c>
      <c r="L21" s="11">
        <v>138</v>
      </c>
      <c r="M21" s="11">
        <v>61</v>
      </c>
      <c r="N21" s="11">
        <v>77</v>
      </c>
    </row>
    <row r="23" spans="1:17">
      <c r="A23" s="9" t="s">
        <v>65</v>
      </c>
      <c r="B23" s="10">
        <v>384</v>
      </c>
      <c r="C23" s="10">
        <v>205</v>
      </c>
      <c r="D23" s="10">
        <v>179</v>
      </c>
      <c r="F23" s="9" t="s">
        <v>68</v>
      </c>
      <c r="G23" s="10">
        <v>615</v>
      </c>
      <c r="H23" s="10">
        <v>318</v>
      </c>
      <c r="I23" s="10">
        <v>297</v>
      </c>
      <c r="K23" s="9" t="s">
        <v>69</v>
      </c>
      <c r="L23" s="11">
        <v>483</v>
      </c>
      <c r="M23" s="11">
        <v>233</v>
      </c>
      <c r="N23" s="11">
        <v>250</v>
      </c>
      <c r="P23" s="20"/>
      <c r="Q23" s="20"/>
    </row>
    <row r="24" spans="1:17">
      <c r="P24" s="20"/>
      <c r="Q24" s="20"/>
    </row>
    <row r="25" spans="1:17">
      <c r="A25" s="9">
        <v>10</v>
      </c>
      <c r="B25" s="10">
        <v>70</v>
      </c>
      <c r="C25" s="10">
        <v>42</v>
      </c>
      <c r="D25" s="10">
        <v>28</v>
      </c>
      <c r="F25" s="9">
        <v>45</v>
      </c>
      <c r="G25" s="10">
        <v>100</v>
      </c>
      <c r="H25" s="10">
        <v>47</v>
      </c>
      <c r="I25" s="10">
        <v>53</v>
      </c>
      <c r="K25" s="9">
        <v>80</v>
      </c>
      <c r="L25" s="11">
        <v>96</v>
      </c>
      <c r="M25" s="11">
        <v>47</v>
      </c>
      <c r="N25" s="11">
        <v>49</v>
      </c>
      <c r="P25" s="20"/>
      <c r="Q25" s="20"/>
    </row>
    <row r="26" spans="1:17">
      <c r="A26" s="9">
        <v>11</v>
      </c>
      <c r="B26" s="10">
        <v>72</v>
      </c>
      <c r="C26" s="10">
        <v>39</v>
      </c>
      <c r="D26" s="10">
        <v>33</v>
      </c>
      <c r="F26" s="9">
        <v>46</v>
      </c>
      <c r="G26" s="10">
        <v>121</v>
      </c>
      <c r="H26" s="10">
        <v>65</v>
      </c>
      <c r="I26" s="10">
        <v>56</v>
      </c>
      <c r="K26" s="9">
        <v>81</v>
      </c>
      <c r="L26" s="11">
        <v>114</v>
      </c>
      <c r="M26" s="11">
        <v>54</v>
      </c>
      <c r="N26" s="11">
        <v>60</v>
      </c>
      <c r="P26" s="20"/>
      <c r="Q26" s="20"/>
    </row>
    <row r="27" spans="1:17">
      <c r="A27" s="9">
        <v>12</v>
      </c>
      <c r="B27" s="10">
        <v>79</v>
      </c>
      <c r="C27" s="10">
        <v>37</v>
      </c>
      <c r="D27" s="10">
        <v>42</v>
      </c>
      <c r="F27" s="9">
        <v>47</v>
      </c>
      <c r="G27" s="10">
        <v>133</v>
      </c>
      <c r="H27" s="10">
        <v>70</v>
      </c>
      <c r="I27" s="10">
        <v>63</v>
      </c>
      <c r="K27" s="9">
        <v>82</v>
      </c>
      <c r="L27" s="11">
        <v>97</v>
      </c>
      <c r="M27" s="11">
        <v>42</v>
      </c>
      <c r="N27" s="11">
        <v>55</v>
      </c>
    </row>
    <row r="28" spans="1:17">
      <c r="A28" s="9">
        <v>13</v>
      </c>
      <c r="B28" s="10">
        <v>84</v>
      </c>
      <c r="C28" s="10">
        <v>40</v>
      </c>
      <c r="D28" s="10">
        <v>44</v>
      </c>
      <c r="F28" s="9">
        <v>48</v>
      </c>
      <c r="G28" s="10">
        <v>117</v>
      </c>
      <c r="H28" s="10">
        <v>59</v>
      </c>
      <c r="I28" s="10">
        <v>58</v>
      </c>
      <c r="K28" s="9">
        <v>83</v>
      </c>
      <c r="L28" s="11">
        <v>99</v>
      </c>
      <c r="M28" s="11">
        <v>55</v>
      </c>
      <c r="N28" s="11">
        <v>44</v>
      </c>
    </row>
    <row r="29" spans="1:17">
      <c r="A29" s="9">
        <v>14</v>
      </c>
      <c r="B29" s="10">
        <v>79</v>
      </c>
      <c r="C29" s="10">
        <v>47</v>
      </c>
      <c r="D29" s="10">
        <v>32</v>
      </c>
      <c r="F29" s="9">
        <v>49</v>
      </c>
      <c r="G29" s="10">
        <v>144</v>
      </c>
      <c r="H29" s="10">
        <v>77</v>
      </c>
      <c r="I29" s="10">
        <v>67</v>
      </c>
      <c r="K29" s="9">
        <v>84</v>
      </c>
      <c r="L29" s="11">
        <v>77</v>
      </c>
      <c r="M29" s="11">
        <v>35</v>
      </c>
      <c r="N29" s="11">
        <v>42</v>
      </c>
    </row>
    <row r="31" spans="1:17">
      <c r="A31" s="9" t="s">
        <v>71</v>
      </c>
      <c r="B31" s="10">
        <v>413</v>
      </c>
      <c r="C31" s="10">
        <v>217</v>
      </c>
      <c r="D31" s="10">
        <v>196</v>
      </c>
      <c r="F31" s="9" t="s">
        <v>23</v>
      </c>
      <c r="G31" s="10">
        <v>700</v>
      </c>
      <c r="H31" s="10">
        <v>367</v>
      </c>
      <c r="I31" s="10">
        <v>333</v>
      </c>
      <c r="K31" s="9" t="s">
        <v>66</v>
      </c>
      <c r="L31" s="11">
        <v>250</v>
      </c>
      <c r="M31" s="11">
        <v>100</v>
      </c>
      <c r="N31" s="11">
        <v>150</v>
      </c>
    </row>
    <row r="33" spans="1:14">
      <c r="A33" s="9">
        <v>15</v>
      </c>
      <c r="B33" s="10">
        <v>63</v>
      </c>
      <c r="C33" s="10">
        <v>34</v>
      </c>
      <c r="D33" s="10">
        <v>29</v>
      </c>
      <c r="F33" s="9">
        <v>50</v>
      </c>
      <c r="G33" s="10">
        <v>143</v>
      </c>
      <c r="H33" s="10">
        <v>72</v>
      </c>
      <c r="I33" s="10">
        <v>71</v>
      </c>
      <c r="K33" s="9">
        <v>85</v>
      </c>
      <c r="L33" s="11">
        <v>53</v>
      </c>
      <c r="M33" s="11">
        <v>22</v>
      </c>
      <c r="N33" s="11">
        <v>31</v>
      </c>
    </row>
    <row r="34" spans="1:14">
      <c r="A34" s="9">
        <v>16</v>
      </c>
      <c r="B34" s="10">
        <v>83</v>
      </c>
      <c r="C34" s="10">
        <v>44</v>
      </c>
      <c r="D34" s="10">
        <v>39</v>
      </c>
      <c r="F34" s="9">
        <v>51</v>
      </c>
      <c r="G34" s="10">
        <v>146</v>
      </c>
      <c r="H34" s="10">
        <v>82</v>
      </c>
      <c r="I34" s="10">
        <v>64</v>
      </c>
      <c r="K34" s="9">
        <v>86</v>
      </c>
      <c r="L34" s="11">
        <v>54</v>
      </c>
      <c r="M34" s="11">
        <v>22</v>
      </c>
      <c r="N34" s="11">
        <v>32</v>
      </c>
    </row>
    <row r="35" spans="1:14">
      <c r="A35" s="9">
        <v>17</v>
      </c>
      <c r="B35" s="10">
        <v>89</v>
      </c>
      <c r="C35" s="10">
        <v>54</v>
      </c>
      <c r="D35" s="10">
        <v>35</v>
      </c>
      <c r="F35" s="9">
        <v>52</v>
      </c>
      <c r="G35" s="10">
        <v>139</v>
      </c>
      <c r="H35" s="10">
        <v>72</v>
      </c>
      <c r="I35" s="10">
        <v>67</v>
      </c>
      <c r="K35" s="9">
        <v>87</v>
      </c>
      <c r="L35" s="11">
        <v>48</v>
      </c>
      <c r="M35" s="11">
        <v>19</v>
      </c>
      <c r="N35" s="11">
        <v>29</v>
      </c>
    </row>
    <row r="36" spans="1:14">
      <c r="A36" s="9">
        <v>18</v>
      </c>
      <c r="B36" s="10">
        <v>76</v>
      </c>
      <c r="C36" s="10">
        <v>30</v>
      </c>
      <c r="D36" s="10">
        <v>46</v>
      </c>
      <c r="F36" s="9">
        <v>53</v>
      </c>
      <c r="G36" s="10">
        <v>133</v>
      </c>
      <c r="H36" s="10">
        <v>77</v>
      </c>
      <c r="I36" s="10">
        <v>56</v>
      </c>
      <c r="K36" s="9">
        <v>88</v>
      </c>
      <c r="L36" s="11">
        <v>47</v>
      </c>
      <c r="M36" s="11">
        <v>19</v>
      </c>
      <c r="N36" s="11">
        <v>28</v>
      </c>
    </row>
    <row r="37" spans="1:14">
      <c r="A37" s="9">
        <v>19</v>
      </c>
      <c r="B37" s="10">
        <v>102</v>
      </c>
      <c r="C37" s="10">
        <v>55</v>
      </c>
      <c r="D37" s="10">
        <v>47</v>
      </c>
      <c r="F37" s="9">
        <v>54</v>
      </c>
      <c r="G37" s="10">
        <v>139</v>
      </c>
      <c r="H37" s="10">
        <v>64</v>
      </c>
      <c r="I37" s="10">
        <v>75</v>
      </c>
      <c r="K37" s="9">
        <v>89</v>
      </c>
      <c r="L37" s="11">
        <v>48</v>
      </c>
      <c r="M37" s="11">
        <v>18</v>
      </c>
      <c r="N37" s="11">
        <v>30</v>
      </c>
    </row>
    <row r="39" spans="1:14">
      <c r="A39" s="9" t="s">
        <v>53</v>
      </c>
      <c r="B39" s="10">
        <v>368</v>
      </c>
      <c r="C39" s="10">
        <v>216</v>
      </c>
      <c r="D39" s="10">
        <v>152</v>
      </c>
      <c r="F39" s="9" t="s">
        <v>72</v>
      </c>
      <c r="G39" s="10">
        <v>524</v>
      </c>
      <c r="H39" s="10">
        <v>276</v>
      </c>
      <c r="I39" s="10">
        <v>248</v>
      </c>
      <c r="K39" s="9" t="s">
        <v>35</v>
      </c>
      <c r="L39" s="11">
        <v>167</v>
      </c>
      <c r="M39" s="11">
        <v>49</v>
      </c>
      <c r="N39" s="11">
        <v>118</v>
      </c>
    </row>
    <row r="41" spans="1:14">
      <c r="A41" s="9">
        <v>20</v>
      </c>
      <c r="B41" s="10">
        <v>76</v>
      </c>
      <c r="C41" s="10">
        <v>37</v>
      </c>
      <c r="D41" s="10">
        <v>39</v>
      </c>
      <c r="F41" s="9">
        <v>55</v>
      </c>
      <c r="G41" s="10">
        <v>115</v>
      </c>
      <c r="H41" s="10">
        <v>63</v>
      </c>
      <c r="I41" s="10">
        <v>52</v>
      </c>
      <c r="K41" s="9">
        <v>90</v>
      </c>
      <c r="L41" s="11">
        <v>52</v>
      </c>
      <c r="M41" s="11">
        <v>17</v>
      </c>
      <c r="N41" s="11">
        <v>35</v>
      </c>
    </row>
    <row r="42" spans="1:14">
      <c r="A42" s="9">
        <v>21</v>
      </c>
      <c r="B42" s="10">
        <v>87</v>
      </c>
      <c r="C42" s="10">
        <v>52</v>
      </c>
      <c r="D42" s="10">
        <v>35</v>
      </c>
      <c r="F42" s="9">
        <v>56</v>
      </c>
      <c r="G42" s="10">
        <v>102</v>
      </c>
      <c r="H42" s="10">
        <v>60</v>
      </c>
      <c r="I42" s="10">
        <v>42</v>
      </c>
      <c r="K42" s="9">
        <v>91</v>
      </c>
      <c r="L42" s="11">
        <v>51</v>
      </c>
      <c r="M42" s="11">
        <v>15</v>
      </c>
      <c r="N42" s="11">
        <v>36</v>
      </c>
    </row>
    <row r="43" spans="1:14">
      <c r="A43" s="9">
        <v>22</v>
      </c>
      <c r="B43" s="10">
        <v>77</v>
      </c>
      <c r="C43" s="10">
        <v>42</v>
      </c>
      <c r="D43" s="10">
        <v>35</v>
      </c>
      <c r="F43" s="9">
        <v>57</v>
      </c>
      <c r="G43" s="10">
        <v>118</v>
      </c>
      <c r="H43" s="10">
        <v>61</v>
      </c>
      <c r="I43" s="10">
        <v>57</v>
      </c>
      <c r="K43" s="9">
        <v>92</v>
      </c>
      <c r="L43" s="11">
        <v>23</v>
      </c>
      <c r="M43" s="11">
        <v>5</v>
      </c>
      <c r="N43" s="11">
        <v>18</v>
      </c>
    </row>
    <row r="44" spans="1:14">
      <c r="A44" s="9">
        <v>23</v>
      </c>
      <c r="B44" s="10">
        <v>57</v>
      </c>
      <c r="C44" s="10">
        <v>32</v>
      </c>
      <c r="D44" s="10">
        <v>25</v>
      </c>
      <c r="F44" s="9">
        <v>58</v>
      </c>
      <c r="G44" s="10">
        <v>108</v>
      </c>
      <c r="H44" s="10">
        <v>53</v>
      </c>
      <c r="I44" s="10">
        <v>55</v>
      </c>
      <c r="K44" s="9">
        <v>93</v>
      </c>
      <c r="L44" s="11">
        <v>19</v>
      </c>
      <c r="M44" s="11">
        <v>6</v>
      </c>
      <c r="N44" s="11">
        <v>13</v>
      </c>
    </row>
    <row r="45" spans="1:14">
      <c r="A45" s="9">
        <v>24</v>
      </c>
      <c r="B45" s="10">
        <v>71</v>
      </c>
      <c r="C45" s="10">
        <v>53</v>
      </c>
      <c r="D45" s="10">
        <v>18</v>
      </c>
      <c r="F45" s="9">
        <v>59</v>
      </c>
      <c r="G45" s="10">
        <v>81</v>
      </c>
      <c r="H45" s="10">
        <v>39</v>
      </c>
      <c r="I45" s="10">
        <v>42</v>
      </c>
      <c r="K45" s="9">
        <v>94</v>
      </c>
      <c r="L45" s="11">
        <v>22</v>
      </c>
      <c r="M45" s="11">
        <v>6</v>
      </c>
      <c r="N45" s="11">
        <v>16</v>
      </c>
    </row>
    <row r="47" spans="1:14">
      <c r="A47" s="9" t="s">
        <v>6</v>
      </c>
      <c r="B47" s="10">
        <v>321</v>
      </c>
      <c r="C47" s="10">
        <v>175</v>
      </c>
      <c r="D47" s="10">
        <v>146</v>
      </c>
      <c r="F47" s="9" t="s">
        <v>70</v>
      </c>
      <c r="G47" s="10">
        <v>487</v>
      </c>
      <c r="H47" s="10">
        <v>234</v>
      </c>
      <c r="I47" s="10">
        <v>253</v>
      </c>
      <c r="K47" s="9" t="s">
        <v>17</v>
      </c>
      <c r="L47" s="11">
        <v>33</v>
      </c>
      <c r="M47" s="11">
        <v>7</v>
      </c>
      <c r="N47" s="11">
        <v>26</v>
      </c>
    </row>
    <row r="49" spans="1:14">
      <c r="A49" s="9">
        <v>25</v>
      </c>
      <c r="B49" s="10">
        <v>76</v>
      </c>
      <c r="C49" s="10">
        <v>41</v>
      </c>
      <c r="D49" s="10">
        <v>35</v>
      </c>
      <c r="F49" s="9">
        <v>60</v>
      </c>
      <c r="G49" s="10">
        <v>91</v>
      </c>
      <c r="H49" s="10">
        <v>40</v>
      </c>
      <c r="I49" s="10">
        <v>51</v>
      </c>
      <c r="K49" s="9">
        <v>95</v>
      </c>
      <c r="L49" s="11">
        <v>8</v>
      </c>
      <c r="M49" s="11">
        <v>2</v>
      </c>
      <c r="N49" s="11">
        <v>6</v>
      </c>
    </row>
    <row r="50" spans="1:14">
      <c r="A50" s="9">
        <v>26</v>
      </c>
      <c r="B50" s="10">
        <v>68</v>
      </c>
      <c r="C50" s="10">
        <v>37</v>
      </c>
      <c r="D50" s="10">
        <v>31</v>
      </c>
      <c r="F50" s="9">
        <v>61</v>
      </c>
      <c r="G50" s="10">
        <v>96</v>
      </c>
      <c r="H50" s="10">
        <v>47</v>
      </c>
      <c r="I50" s="10">
        <v>49</v>
      </c>
      <c r="K50" s="9">
        <v>96</v>
      </c>
      <c r="L50" s="11">
        <v>13</v>
      </c>
      <c r="M50" s="11">
        <v>5</v>
      </c>
      <c r="N50" s="11">
        <v>8</v>
      </c>
    </row>
    <row r="51" spans="1:14">
      <c r="A51" s="9">
        <v>27</v>
      </c>
      <c r="B51" s="10">
        <v>58</v>
      </c>
      <c r="C51" s="10">
        <v>28</v>
      </c>
      <c r="D51" s="10">
        <v>30</v>
      </c>
      <c r="F51" s="9">
        <v>62</v>
      </c>
      <c r="G51" s="10">
        <v>103</v>
      </c>
      <c r="H51" s="10">
        <v>54</v>
      </c>
      <c r="I51" s="10">
        <v>49</v>
      </c>
      <c r="K51" s="9">
        <v>97</v>
      </c>
      <c r="L51" s="11">
        <v>2</v>
      </c>
      <c r="M51" s="11">
        <v>0</v>
      </c>
      <c r="N51" s="11">
        <v>2</v>
      </c>
    </row>
    <row r="52" spans="1:14">
      <c r="A52" s="9">
        <v>28</v>
      </c>
      <c r="B52" s="10">
        <v>65</v>
      </c>
      <c r="C52" s="10">
        <v>39</v>
      </c>
      <c r="D52" s="10">
        <v>26</v>
      </c>
      <c r="F52" s="9">
        <v>63</v>
      </c>
      <c r="G52" s="10">
        <v>93</v>
      </c>
      <c r="H52" s="10">
        <v>37</v>
      </c>
      <c r="I52" s="10">
        <v>56</v>
      </c>
      <c r="K52" s="9">
        <v>98</v>
      </c>
      <c r="L52" s="11">
        <v>5</v>
      </c>
      <c r="M52" s="11">
        <v>0</v>
      </c>
      <c r="N52" s="11">
        <v>5</v>
      </c>
    </row>
    <row r="53" spans="1:14">
      <c r="A53" s="9">
        <v>29</v>
      </c>
      <c r="B53" s="10">
        <v>54</v>
      </c>
      <c r="C53" s="10">
        <v>30</v>
      </c>
      <c r="D53" s="10">
        <v>24</v>
      </c>
      <c r="F53" s="9">
        <v>64</v>
      </c>
      <c r="G53" s="10">
        <v>104</v>
      </c>
      <c r="H53" s="10">
        <v>56</v>
      </c>
      <c r="I53" s="10">
        <v>48</v>
      </c>
      <c r="K53" s="9">
        <v>99</v>
      </c>
      <c r="L53" s="11">
        <v>5</v>
      </c>
      <c r="M53" s="11">
        <v>0</v>
      </c>
      <c r="N53" s="11">
        <v>5</v>
      </c>
    </row>
    <row r="55" spans="1:14">
      <c r="A55" s="9" t="s">
        <v>75</v>
      </c>
      <c r="B55" s="10">
        <v>351</v>
      </c>
      <c r="C55" s="10">
        <v>186</v>
      </c>
      <c r="D55" s="10">
        <v>165</v>
      </c>
      <c r="F55" s="9" t="s">
        <v>77</v>
      </c>
      <c r="G55" s="10">
        <v>572</v>
      </c>
      <c r="H55" s="10">
        <v>281</v>
      </c>
      <c r="I55" s="10">
        <v>291</v>
      </c>
      <c r="K55" s="9" t="s">
        <v>79</v>
      </c>
      <c r="L55" s="11">
        <v>9</v>
      </c>
      <c r="M55" s="11">
        <v>3</v>
      </c>
      <c r="N55" s="11">
        <v>6</v>
      </c>
    </row>
    <row r="57" spans="1:14">
      <c r="A57" s="9">
        <v>30</v>
      </c>
      <c r="B57" s="10">
        <v>57</v>
      </c>
      <c r="C57" s="10">
        <v>28</v>
      </c>
      <c r="D57" s="10">
        <v>29</v>
      </c>
      <c r="F57" s="9">
        <v>65</v>
      </c>
      <c r="G57" s="10">
        <v>109</v>
      </c>
      <c r="H57" s="10">
        <v>51</v>
      </c>
      <c r="I57" s="10">
        <v>58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60</v>
      </c>
      <c r="C58" s="10">
        <v>25</v>
      </c>
      <c r="D58" s="10">
        <v>35</v>
      </c>
      <c r="F58" s="9">
        <v>66</v>
      </c>
      <c r="G58" s="10">
        <v>101</v>
      </c>
      <c r="H58" s="10">
        <v>42</v>
      </c>
      <c r="I58" s="10">
        <v>59</v>
      </c>
      <c r="K58" s="9">
        <v>0</v>
      </c>
    </row>
    <row r="59" spans="1:14">
      <c r="A59" s="9">
        <v>32</v>
      </c>
      <c r="B59" s="10">
        <v>87</v>
      </c>
      <c r="C59" s="10">
        <v>54</v>
      </c>
      <c r="D59" s="10">
        <v>33</v>
      </c>
      <c r="F59" s="9">
        <v>67</v>
      </c>
      <c r="G59" s="10">
        <v>96</v>
      </c>
      <c r="H59" s="10">
        <v>54</v>
      </c>
      <c r="I59" s="10">
        <v>42</v>
      </c>
      <c r="K59" s="9" t="s">
        <v>80</v>
      </c>
      <c r="L59" s="11">
        <v>932</v>
      </c>
      <c r="M59" s="11">
        <v>485</v>
      </c>
      <c r="N59" s="11">
        <v>447</v>
      </c>
    </row>
    <row r="60" spans="1:14">
      <c r="A60" s="9">
        <v>33</v>
      </c>
      <c r="B60" s="10">
        <v>76</v>
      </c>
      <c r="C60" s="10">
        <v>40</v>
      </c>
      <c r="D60" s="10">
        <v>36</v>
      </c>
      <c r="F60" s="9">
        <v>68</v>
      </c>
      <c r="G60" s="10">
        <v>135</v>
      </c>
      <c r="H60" s="10">
        <v>71</v>
      </c>
      <c r="I60" s="10">
        <v>64</v>
      </c>
      <c r="K60" s="9" t="s">
        <v>27</v>
      </c>
      <c r="L60" s="11">
        <v>4764</v>
      </c>
      <c r="M60" s="11">
        <v>2526</v>
      </c>
      <c r="N60" s="11">
        <v>2238</v>
      </c>
    </row>
    <row r="61" spans="1:14">
      <c r="A61" s="9">
        <v>34</v>
      </c>
      <c r="B61" s="10">
        <v>71</v>
      </c>
      <c r="C61" s="10">
        <v>39</v>
      </c>
      <c r="D61" s="10">
        <v>32</v>
      </c>
      <c r="F61" s="9">
        <v>69</v>
      </c>
      <c r="G61" s="10">
        <v>131</v>
      </c>
      <c r="H61" s="10">
        <v>63</v>
      </c>
      <c r="I61" s="10">
        <v>68</v>
      </c>
      <c r="K61" s="9" t="s">
        <v>81</v>
      </c>
      <c r="L61" s="11">
        <v>3274</v>
      </c>
      <c r="M61" s="11">
        <v>1507</v>
      </c>
      <c r="N61" s="11">
        <v>1767</v>
      </c>
    </row>
    <row r="62" spans="1:14">
      <c r="A62" s="9" t="s">
        <v>8</v>
      </c>
      <c r="B62" s="10" t="str">
        <v>大根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1633</v>
      </c>
      <c r="C66" s="10">
        <v>800</v>
      </c>
      <c r="D66" s="10">
        <v>833</v>
      </c>
    </row>
    <row r="68" spans="1:14">
      <c r="A68" s="9" t="str">
        <v xml:space="preserve">  0 -  4</v>
      </c>
      <c r="B68" s="10">
        <v>51</v>
      </c>
      <c r="C68" s="10">
        <v>26</v>
      </c>
      <c r="D68" s="10">
        <v>25</v>
      </c>
      <c r="F68" s="9" t="str">
        <v xml:space="preserve"> 35 - 39</v>
      </c>
      <c r="G68" s="10">
        <v>71</v>
      </c>
      <c r="H68" s="10">
        <v>34</v>
      </c>
      <c r="I68" s="10">
        <v>37</v>
      </c>
      <c r="K68" s="9" t="str">
        <v xml:space="preserve"> 70 - 74</v>
      </c>
      <c r="L68" s="11">
        <v>113</v>
      </c>
      <c r="M68" s="11">
        <v>59</v>
      </c>
      <c r="N68" s="11">
        <v>54</v>
      </c>
    </row>
    <row r="70" spans="1:14">
      <c r="A70" s="9">
        <v>0</v>
      </c>
      <c r="B70" s="10">
        <v>8</v>
      </c>
      <c r="C70" s="10">
        <v>3</v>
      </c>
      <c r="D70" s="10">
        <v>5</v>
      </c>
      <c r="F70" s="9">
        <v>35</v>
      </c>
      <c r="G70" s="10">
        <v>17</v>
      </c>
      <c r="H70" s="10">
        <v>7</v>
      </c>
      <c r="I70" s="10">
        <v>10</v>
      </c>
      <c r="K70" s="9">
        <v>70</v>
      </c>
      <c r="L70" s="11">
        <v>32</v>
      </c>
      <c r="M70" s="11">
        <v>18</v>
      </c>
      <c r="N70" s="11">
        <v>14</v>
      </c>
    </row>
    <row r="71" spans="1:14">
      <c r="A71" s="9">
        <v>1</v>
      </c>
      <c r="B71" s="10">
        <v>8</v>
      </c>
      <c r="C71" s="10">
        <v>3</v>
      </c>
      <c r="D71" s="10">
        <v>5</v>
      </c>
      <c r="F71" s="9">
        <v>36</v>
      </c>
      <c r="G71" s="10">
        <v>9</v>
      </c>
      <c r="H71" s="10">
        <v>4</v>
      </c>
      <c r="I71" s="10">
        <v>5</v>
      </c>
      <c r="K71" s="9">
        <v>71</v>
      </c>
      <c r="L71" s="11">
        <v>21</v>
      </c>
      <c r="M71" s="11">
        <v>9</v>
      </c>
      <c r="N71" s="11">
        <v>12</v>
      </c>
    </row>
    <row r="72" spans="1:14">
      <c r="A72" s="9">
        <v>2</v>
      </c>
      <c r="B72" s="10">
        <v>15</v>
      </c>
      <c r="C72" s="10">
        <v>11</v>
      </c>
      <c r="D72" s="10">
        <v>4</v>
      </c>
      <c r="F72" s="9">
        <v>37</v>
      </c>
      <c r="G72" s="10">
        <v>12</v>
      </c>
      <c r="H72" s="10">
        <v>7</v>
      </c>
      <c r="I72" s="10">
        <v>5</v>
      </c>
      <c r="K72" s="9">
        <v>72</v>
      </c>
      <c r="L72" s="11">
        <v>18</v>
      </c>
      <c r="M72" s="11">
        <v>11</v>
      </c>
      <c r="N72" s="11">
        <v>7</v>
      </c>
    </row>
    <row r="73" spans="1:14">
      <c r="A73" s="9">
        <v>3</v>
      </c>
      <c r="B73" s="10">
        <v>10</v>
      </c>
      <c r="C73" s="10">
        <v>7</v>
      </c>
      <c r="D73" s="10">
        <v>3</v>
      </c>
      <c r="F73" s="9">
        <v>38</v>
      </c>
      <c r="G73" s="10">
        <v>13</v>
      </c>
      <c r="H73" s="10">
        <v>7</v>
      </c>
      <c r="I73" s="10">
        <v>6</v>
      </c>
      <c r="K73" s="9">
        <v>73</v>
      </c>
      <c r="L73" s="11">
        <v>19</v>
      </c>
      <c r="M73" s="11">
        <v>9</v>
      </c>
      <c r="N73" s="11">
        <v>10</v>
      </c>
    </row>
    <row r="74" spans="1:14">
      <c r="A74" s="9">
        <v>4</v>
      </c>
      <c r="B74" s="10">
        <v>10</v>
      </c>
      <c r="C74" s="10">
        <v>2</v>
      </c>
      <c r="D74" s="10">
        <v>8</v>
      </c>
      <c r="F74" s="9">
        <v>39</v>
      </c>
      <c r="G74" s="10">
        <v>20</v>
      </c>
      <c r="H74" s="10">
        <v>9</v>
      </c>
      <c r="I74" s="10">
        <v>11</v>
      </c>
      <c r="K74" s="9">
        <v>74</v>
      </c>
      <c r="L74" s="11">
        <v>23</v>
      </c>
      <c r="M74" s="11">
        <v>12</v>
      </c>
      <c r="N74" s="11">
        <v>11</v>
      </c>
    </row>
    <row r="76" spans="1:14">
      <c r="A76" s="9" t="str">
        <v xml:space="preserve">  5 -  9</v>
      </c>
      <c r="B76" s="10">
        <v>61</v>
      </c>
      <c r="C76" s="10">
        <v>28</v>
      </c>
      <c r="D76" s="10">
        <v>33</v>
      </c>
      <c r="F76" s="9" t="str">
        <v xml:space="preserve"> 40 - 44</v>
      </c>
      <c r="G76" s="10">
        <v>97</v>
      </c>
      <c r="H76" s="10">
        <v>52</v>
      </c>
      <c r="I76" s="10">
        <v>45</v>
      </c>
      <c r="K76" s="9" t="str">
        <v xml:space="preserve"> 75 - 79</v>
      </c>
      <c r="L76" s="11">
        <v>106</v>
      </c>
      <c r="M76" s="11">
        <v>49</v>
      </c>
      <c r="N76" s="11">
        <v>57</v>
      </c>
    </row>
    <row r="78" spans="1:14">
      <c r="A78" s="9">
        <v>5</v>
      </c>
      <c r="B78" s="10">
        <v>14</v>
      </c>
      <c r="C78" s="10">
        <v>6</v>
      </c>
      <c r="D78" s="10">
        <v>8</v>
      </c>
      <c r="F78" s="9">
        <v>40</v>
      </c>
      <c r="G78" s="10">
        <v>21</v>
      </c>
      <c r="H78" s="10">
        <v>12</v>
      </c>
      <c r="I78" s="10">
        <v>9</v>
      </c>
      <c r="K78" s="9">
        <v>75</v>
      </c>
      <c r="L78" s="11">
        <v>24</v>
      </c>
      <c r="M78" s="11">
        <v>10</v>
      </c>
      <c r="N78" s="11">
        <v>14</v>
      </c>
    </row>
    <row r="79" spans="1:14">
      <c r="A79" s="9">
        <v>6</v>
      </c>
      <c r="B79" s="10">
        <v>7</v>
      </c>
      <c r="C79" s="10">
        <v>3</v>
      </c>
      <c r="D79" s="10">
        <v>4</v>
      </c>
      <c r="F79" s="9">
        <v>41</v>
      </c>
      <c r="G79" s="10">
        <v>23</v>
      </c>
      <c r="H79" s="10">
        <v>12</v>
      </c>
      <c r="I79" s="10">
        <v>11</v>
      </c>
      <c r="K79" s="9">
        <v>76</v>
      </c>
      <c r="L79" s="11">
        <v>29</v>
      </c>
      <c r="M79" s="11">
        <v>13</v>
      </c>
      <c r="N79" s="11">
        <v>16</v>
      </c>
    </row>
    <row r="80" spans="1:14">
      <c r="A80" s="9">
        <v>7</v>
      </c>
      <c r="B80" s="10">
        <v>10</v>
      </c>
      <c r="C80" s="10">
        <v>5</v>
      </c>
      <c r="D80" s="10">
        <v>5</v>
      </c>
      <c r="F80" s="9">
        <v>42</v>
      </c>
      <c r="G80" s="10">
        <v>24</v>
      </c>
      <c r="H80" s="10">
        <v>10</v>
      </c>
      <c r="I80" s="10">
        <v>14</v>
      </c>
      <c r="K80" s="9">
        <v>77</v>
      </c>
      <c r="L80" s="11">
        <v>13</v>
      </c>
      <c r="M80" s="11">
        <v>5</v>
      </c>
      <c r="N80" s="11">
        <v>8</v>
      </c>
    </row>
    <row r="81" spans="1:14">
      <c r="A81" s="9">
        <v>8</v>
      </c>
      <c r="B81" s="10">
        <v>12</v>
      </c>
      <c r="C81" s="10">
        <v>5</v>
      </c>
      <c r="D81" s="10">
        <v>7</v>
      </c>
      <c r="F81" s="9">
        <v>43</v>
      </c>
      <c r="G81" s="10">
        <v>12</v>
      </c>
      <c r="H81" s="10">
        <v>7</v>
      </c>
      <c r="I81" s="10">
        <v>5</v>
      </c>
      <c r="K81" s="9">
        <v>78</v>
      </c>
      <c r="L81" s="11">
        <v>22</v>
      </c>
      <c r="M81" s="11">
        <v>16</v>
      </c>
      <c r="N81" s="11">
        <v>6</v>
      </c>
    </row>
    <row r="82" spans="1:14">
      <c r="A82" s="9">
        <v>9</v>
      </c>
      <c r="B82" s="10">
        <v>18</v>
      </c>
      <c r="C82" s="10">
        <v>9</v>
      </c>
      <c r="D82" s="10">
        <v>9</v>
      </c>
      <c r="F82" s="9">
        <v>44</v>
      </c>
      <c r="G82" s="10">
        <v>17</v>
      </c>
      <c r="H82" s="10">
        <v>11</v>
      </c>
      <c r="I82" s="10">
        <v>6</v>
      </c>
      <c r="K82" s="9">
        <v>79</v>
      </c>
      <c r="L82" s="11">
        <v>18</v>
      </c>
      <c r="M82" s="11">
        <v>5</v>
      </c>
      <c r="N82" s="11">
        <v>13</v>
      </c>
    </row>
    <row r="84" spans="1:14">
      <c r="A84" s="9" t="str">
        <v xml:space="preserve"> 10 - 14</v>
      </c>
      <c r="B84" s="10">
        <v>79</v>
      </c>
      <c r="C84" s="10">
        <v>36</v>
      </c>
      <c r="D84" s="10">
        <v>43</v>
      </c>
      <c r="F84" s="9" t="str">
        <v xml:space="preserve"> 45 - 49</v>
      </c>
      <c r="G84" s="10">
        <v>120</v>
      </c>
      <c r="H84" s="10">
        <v>54</v>
      </c>
      <c r="I84" s="10">
        <v>66</v>
      </c>
      <c r="K84" s="9" t="str">
        <v xml:space="preserve"> 80 - 84</v>
      </c>
      <c r="L84" s="11">
        <v>75</v>
      </c>
      <c r="M84" s="11">
        <v>29</v>
      </c>
      <c r="N84" s="11">
        <v>46</v>
      </c>
    </row>
    <row r="86" spans="1:14">
      <c r="A86" s="9">
        <v>10</v>
      </c>
      <c r="B86" s="10">
        <v>8</v>
      </c>
      <c r="C86" s="10">
        <v>5</v>
      </c>
      <c r="D86" s="10">
        <v>3</v>
      </c>
      <c r="F86" s="9">
        <v>45</v>
      </c>
      <c r="G86" s="10">
        <v>14</v>
      </c>
      <c r="H86" s="10">
        <v>6</v>
      </c>
      <c r="I86" s="10">
        <v>8</v>
      </c>
      <c r="K86" s="9">
        <v>80</v>
      </c>
      <c r="L86" s="11">
        <v>9</v>
      </c>
      <c r="M86" s="11">
        <v>3</v>
      </c>
      <c r="N86" s="11">
        <v>6</v>
      </c>
    </row>
    <row r="87" spans="1:14">
      <c r="A87" s="9">
        <v>11</v>
      </c>
      <c r="B87" s="10">
        <v>19</v>
      </c>
      <c r="C87" s="10">
        <v>11</v>
      </c>
      <c r="D87" s="10">
        <v>8</v>
      </c>
      <c r="F87" s="9">
        <v>46</v>
      </c>
      <c r="G87" s="10">
        <v>21</v>
      </c>
      <c r="H87" s="10">
        <v>9</v>
      </c>
      <c r="I87" s="10">
        <v>12</v>
      </c>
      <c r="K87" s="9">
        <v>81</v>
      </c>
      <c r="L87" s="11">
        <v>16</v>
      </c>
      <c r="M87" s="11">
        <v>8</v>
      </c>
      <c r="N87" s="11">
        <v>8</v>
      </c>
    </row>
    <row r="88" spans="1:14">
      <c r="A88" s="9">
        <v>12</v>
      </c>
      <c r="B88" s="10">
        <v>22</v>
      </c>
      <c r="C88" s="10">
        <v>7</v>
      </c>
      <c r="D88" s="10">
        <v>15</v>
      </c>
      <c r="F88" s="9">
        <v>47</v>
      </c>
      <c r="G88" s="10">
        <v>23</v>
      </c>
      <c r="H88" s="10">
        <v>12</v>
      </c>
      <c r="I88" s="10">
        <v>11</v>
      </c>
      <c r="K88" s="9">
        <v>82</v>
      </c>
      <c r="L88" s="11">
        <v>19</v>
      </c>
      <c r="M88" s="11">
        <v>6</v>
      </c>
      <c r="N88" s="11">
        <v>13</v>
      </c>
    </row>
    <row r="89" spans="1:14">
      <c r="A89" s="9">
        <v>13</v>
      </c>
      <c r="B89" s="10">
        <v>18</v>
      </c>
      <c r="C89" s="10">
        <v>6</v>
      </c>
      <c r="D89" s="10">
        <v>12</v>
      </c>
      <c r="F89" s="9">
        <v>48</v>
      </c>
      <c r="G89" s="10">
        <v>22</v>
      </c>
      <c r="H89" s="10">
        <v>8</v>
      </c>
      <c r="I89" s="10">
        <v>14</v>
      </c>
      <c r="K89" s="9">
        <v>83</v>
      </c>
      <c r="L89" s="11">
        <v>11</v>
      </c>
      <c r="M89" s="11">
        <v>5</v>
      </c>
      <c r="N89" s="11">
        <v>6</v>
      </c>
    </row>
    <row r="90" spans="1:14">
      <c r="A90" s="9">
        <v>14</v>
      </c>
      <c r="B90" s="10">
        <v>12</v>
      </c>
      <c r="C90" s="10">
        <v>7</v>
      </c>
      <c r="D90" s="10">
        <v>5</v>
      </c>
      <c r="F90" s="9">
        <v>49</v>
      </c>
      <c r="G90" s="10">
        <v>40</v>
      </c>
      <c r="H90" s="10">
        <v>19</v>
      </c>
      <c r="I90" s="10">
        <v>21</v>
      </c>
      <c r="K90" s="9">
        <v>84</v>
      </c>
      <c r="L90" s="11">
        <v>20</v>
      </c>
      <c r="M90" s="11">
        <v>7</v>
      </c>
      <c r="N90" s="11">
        <v>13</v>
      </c>
    </row>
    <row r="92" spans="1:14">
      <c r="A92" s="9" t="str">
        <v xml:space="preserve"> 15 - 19</v>
      </c>
      <c r="B92" s="10">
        <v>92</v>
      </c>
      <c r="C92" s="10">
        <v>54</v>
      </c>
      <c r="D92" s="10">
        <v>38</v>
      </c>
      <c r="F92" s="9" t="str">
        <v xml:space="preserve"> 50 - 54</v>
      </c>
      <c r="G92" s="10">
        <v>140</v>
      </c>
      <c r="H92" s="10">
        <v>66</v>
      </c>
      <c r="I92" s="10">
        <v>74</v>
      </c>
      <c r="K92" s="9" t="str">
        <v xml:space="preserve"> 85 - 89</v>
      </c>
      <c r="L92" s="11">
        <v>56</v>
      </c>
      <c r="M92" s="11">
        <v>22</v>
      </c>
      <c r="N92" s="11">
        <v>34</v>
      </c>
    </row>
    <row r="94" spans="1:14">
      <c r="A94" s="9">
        <v>15</v>
      </c>
      <c r="B94" s="10">
        <v>20</v>
      </c>
      <c r="C94" s="10">
        <v>12</v>
      </c>
      <c r="D94" s="10">
        <v>8</v>
      </c>
      <c r="F94" s="9">
        <v>50</v>
      </c>
      <c r="G94" s="10">
        <v>26</v>
      </c>
      <c r="H94" s="10">
        <v>10</v>
      </c>
      <c r="I94" s="10">
        <v>16</v>
      </c>
      <c r="K94" s="9">
        <v>85</v>
      </c>
      <c r="L94" s="11">
        <v>15</v>
      </c>
      <c r="M94" s="11">
        <v>3</v>
      </c>
      <c r="N94" s="11">
        <v>12</v>
      </c>
    </row>
    <row r="95" spans="1:14">
      <c r="A95" s="9">
        <v>16</v>
      </c>
      <c r="B95" s="10">
        <v>19</v>
      </c>
      <c r="C95" s="10">
        <v>13</v>
      </c>
      <c r="D95" s="10">
        <v>6</v>
      </c>
      <c r="F95" s="9">
        <v>51</v>
      </c>
      <c r="G95" s="10">
        <v>29</v>
      </c>
      <c r="H95" s="10">
        <v>14</v>
      </c>
      <c r="I95" s="10">
        <v>15</v>
      </c>
      <c r="K95" s="9">
        <v>86</v>
      </c>
      <c r="L95" s="11">
        <v>9</v>
      </c>
      <c r="M95" s="11">
        <v>6</v>
      </c>
      <c r="N95" s="11">
        <v>3</v>
      </c>
    </row>
    <row r="96" spans="1:14">
      <c r="A96" s="9">
        <v>17</v>
      </c>
      <c r="B96" s="10">
        <v>18</v>
      </c>
      <c r="C96" s="10">
        <v>12</v>
      </c>
      <c r="D96" s="10">
        <v>6</v>
      </c>
      <c r="F96" s="9">
        <v>52</v>
      </c>
      <c r="G96" s="10">
        <v>28</v>
      </c>
      <c r="H96" s="10">
        <v>14</v>
      </c>
      <c r="I96" s="10">
        <v>14</v>
      </c>
      <c r="K96" s="9">
        <v>87</v>
      </c>
      <c r="L96" s="11">
        <v>11</v>
      </c>
      <c r="M96" s="11">
        <v>4</v>
      </c>
      <c r="N96" s="11">
        <v>7</v>
      </c>
    </row>
    <row r="97" spans="1:14">
      <c r="A97" s="9">
        <v>18</v>
      </c>
      <c r="B97" s="10">
        <v>11</v>
      </c>
      <c r="C97" s="10">
        <v>4</v>
      </c>
      <c r="D97" s="10">
        <v>7</v>
      </c>
      <c r="F97" s="9">
        <v>53</v>
      </c>
      <c r="G97" s="10">
        <v>26</v>
      </c>
      <c r="H97" s="10">
        <v>14</v>
      </c>
      <c r="I97" s="10">
        <v>12</v>
      </c>
      <c r="K97" s="9">
        <v>88</v>
      </c>
      <c r="L97" s="11">
        <v>11</v>
      </c>
      <c r="M97" s="11">
        <v>6</v>
      </c>
      <c r="N97" s="11">
        <v>5</v>
      </c>
    </row>
    <row r="98" spans="1:14">
      <c r="A98" s="9">
        <v>19</v>
      </c>
      <c r="B98" s="10">
        <v>24</v>
      </c>
      <c r="C98" s="10">
        <v>13</v>
      </c>
      <c r="D98" s="10">
        <v>11</v>
      </c>
      <c r="F98" s="9">
        <v>54</v>
      </c>
      <c r="G98" s="10">
        <v>31</v>
      </c>
      <c r="H98" s="10">
        <v>14</v>
      </c>
      <c r="I98" s="10">
        <v>17</v>
      </c>
      <c r="K98" s="9">
        <v>89</v>
      </c>
      <c r="L98" s="11">
        <v>10</v>
      </c>
      <c r="M98" s="11">
        <v>3</v>
      </c>
      <c r="N98" s="11">
        <v>7</v>
      </c>
    </row>
    <row r="100" spans="1:14">
      <c r="A100" s="9" t="str">
        <v xml:space="preserve"> 20 - 24</v>
      </c>
      <c r="B100" s="10">
        <v>90</v>
      </c>
      <c r="C100" s="10">
        <v>48</v>
      </c>
      <c r="D100" s="10">
        <v>42</v>
      </c>
      <c r="F100" s="9" t="str">
        <v xml:space="preserve"> 55 - 59</v>
      </c>
      <c r="G100" s="10">
        <v>119</v>
      </c>
      <c r="H100" s="10">
        <v>57</v>
      </c>
      <c r="I100" s="10">
        <v>62</v>
      </c>
      <c r="K100" s="9" t="str">
        <v xml:space="preserve"> 90 - 94</v>
      </c>
      <c r="L100" s="11">
        <v>35</v>
      </c>
      <c r="M100" s="11">
        <v>15</v>
      </c>
      <c r="N100" s="11">
        <v>20</v>
      </c>
    </row>
    <row r="102" spans="1:14">
      <c r="A102" s="9">
        <v>20</v>
      </c>
      <c r="B102" s="10">
        <v>19</v>
      </c>
      <c r="C102" s="10">
        <v>10</v>
      </c>
      <c r="D102" s="10">
        <v>9</v>
      </c>
      <c r="F102" s="9">
        <v>55</v>
      </c>
      <c r="G102" s="10">
        <v>26</v>
      </c>
      <c r="H102" s="10">
        <v>14</v>
      </c>
      <c r="I102" s="10">
        <v>12</v>
      </c>
      <c r="K102" s="9">
        <v>90</v>
      </c>
      <c r="L102" s="11">
        <v>12</v>
      </c>
      <c r="M102" s="11">
        <v>6</v>
      </c>
      <c r="N102" s="11">
        <v>6</v>
      </c>
    </row>
    <row r="103" spans="1:14">
      <c r="A103" s="9">
        <v>21</v>
      </c>
      <c r="B103" s="10">
        <v>23</v>
      </c>
      <c r="C103" s="10">
        <v>12</v>
      </c>
      <c r="D103" s="10">
        <v>11</v>
      </c>
      <c r="F103" s="9">
        <v>56</v>
      </c>
      <c r="G103" s="10">
        <v>19</v>
      </c>
      <c r="H103" s="10">
        <v>10</v>
      </c>
      <c r="I103" s="10">
        <v>9</v>
      </c>
      <c r="K103" s="9">
        <v>91</v>
      </c>
      <c r="L103" s="11">
        <v>10</v>
      </c>
      <c r="M103" s="11">
        <v>4</v>
      </c>
      <c r="N103" s="11">
        <v>6</v>
      </c>
    </row>
    <row r="104" spans="1:14">
      <c r="A104" s="9">
        <v>22</v>
      </c>
      <c r="B104" s="10">
        <v>17</v>
      </c>
      <c r="C104" s="10">
        <v>10</v>
      </c>
      <c r="D104" s="10">
        <v>7</v>
      </c>
      <c r="F104" s="9">
        <v>57</v>
      </c>
      <c r="G104" s="10">
        <v>27</v>
      </c>
      <c r="H104" s="10">
        <v>11</v>
      </c>
      <c r="I104" s="10">
        <v>16</v>
      </c>
      <c r="K104" s="9">
        <v>92</v>
      </c>
      <c r="L104" s="11">
        <v>2</v>
      </c>
      <c r="M104" s="11">
        <v>1</v>
      </c>
      <c r="N104" s="11">
        <v>1</v>
      </c>
    </row>
    <row r="105" spans="1:14">
      <c r="A105" s="9">
        <v>23</v>
      </c>
      <c r="B105" s="10">
        <v>13</v>
      </c>
      <c r="C105" s="10">
        <v>5</v>
      </c>
      <c r="D105" s="10">
        <v>8</v>
      </c>
      <c r="F105" s="9">
        <v>58</v>
      </c>
      <c r="G105" s="10">
        <v>28</v>
      </c>
      <c r="H105" s="10">
        <v>14</v>
      </c>
      <c r="I105" s="10">
        <v>14</v>
      </c>
      <c r="K105" s="9">
        <v>93</v>
      </c>
      <c r="L105" s="11">
        <v>6</v>
      </c>
      <c r="M105" s="11">
        <v>2</v>
      </c>
      <c r="N105" s="11">
        <v>4</v>
      </c>
    </row>
    <row r="106" spans="1:14">
      <c r="A106" s="9">
        <v>24</v>
      </c>
      <c r="B106" s="10">
        <v>18</v>
      </c>
      <c r="C106" s="10">
        <v>11</v>
      </c>
      <c r="D106" s="10">
        <v>7</v>
      </c>
      <c r="F106" s="9">
        <v>59</v>
      </c>
      <c r="G106" s="10">
        <v>19</v>
      </c>
      <c r="H106" s="10">
        <v>8</v>
      </c>
      <c r="I106" s="10">
        <v>11</v>
      </c>
      <c r="K106" s="9">
        <v>94</v>
      </c>
      <c r="L106" s="11">
        <v>5</v>
      </c>
      <c r="M106" s="11">
        <v>2</v>
      </c>
      <c r="N106" s="11">
        <v>3</v>
      </c>
    </row>
    <row r="108" spans="1:14">
      <c r="A108" s="9" t="str">
        <v xml:space="preserve"> 25 - 29</v>
      </c>
      <c r="B108" s="10">
        <v>78</v>
      </c>
      <c r="C108" s="10">
        <v>36</v>
      </c>
      <c r="D108" s="10">
        <v>42</v>
      </c>
      <c r="F108" s="9" t="str">
        <v xml:space="preserve"> 60 - 64</v>
      </c>
      <c r="G108" s="10">
        <v>92</v>
      </c>
      <c r="H108" s="10">
        <v>49</v>
      </c>
      <c r="I108" s="10">
        <v>43</v>
      </c>
      <c r="K108" s="9" t="str">
        <v xml:space="preserve"> 95 - 99</v>
      </c>
      <c r="L108" s="11">
        <v>4</v>
      </c>
      <c r="M108" s="11">
        <v>1</v>
      </c>
      <c r="N108" s="11">
        <v>3</v>
      </c>
    </row>
    <row r="110" spans="1:14">
      <c r="A110" s="9">
        <v>25</v>
      </c>
      <c r="B110" s="10">
        <v>25</v>
      </c>
      <c r="C110" s="10">
        <v>12</v>
      </c>
      <c r="D110" s="10">
        <v>13</v>
      </c>
      <c r="F110" s="9">
        <v>60</v>
      </c>
      <c r="G110" s="10">
        <v>22</v>
      </c>
      <c r="H110" s="10">
        <v>10</v>
      </c>
      <c r="I110" s="10">
        <v>12</v>
      </c>
      <c r="K110" s="9">
        <v>95</v>
      </c>
      <c r="L110" s="11">
        <v>1</v>
      </c>
      <c r="M110" s="11">
        <v>1</v>
      </c>
      <c r="N110" s="11">
        <v>0</v>
      </c>
    </row>
    <row r="111" spans="1:14">
      <c r="A111" s="9">
        <v>26</v>
      </c>
      <c r="B111" s="10">
        <v>9</v>
      </c>
      <c r="C111" s="10">
        <v>4</v>
      </c>
      <c r="D111" s="10">
        <v>5</v>
      </c>
      <c r="F111" s="9">
        <v>61</v>
      </c>
      <c r="G111" s="10">
        <v>22</v>
      </c>
      <c r="H111" s="10">
        <v>9</v>
      </c>
      <c r="I111" s="10">
        <v>13</v>
      </c>
      <c r="K111" s="9">
        <v>96</v>
      </c>
      <c r="L111" s="11">
        <v>2</v>
      </c>
      <c r="M111" s="11">
        <v>0</v>
      </c>
      <c r="N111" s="11">
        <v>2</v>
      </c>
    </row>
    <row r="112" spans="1:14">
      <c r="A112" s="9">
        <v>27</v>
      </c>
      <c r="B112" s="10">
        <v>18</v>
      </c>
      <c r="C112" s="10">
        <v>6</v>
      </c>
      <c r="D112" s="10">
        <v>12</v>
      </c>
      <c r="F112" s="9">
        <v>62</v>
      </c>
      <c r="G112" s="10">
        <v>18</v>
      </c>
      <c r="H112" s="10">
        <v>13</v>
      </c>
      <c r="I112" s="10">
        <v>5</v>
      </c>
      <c r="K112" s="9">
        <v>97</v>
      </c>
      <c r="L112" s="11">
        <v>0</v>
      </c>
      <c r="M112" s="11">
        <v>0</v>
      </c>
      <c r="N112" s="11">
        <v>0</v>
      </c>
    </row>
    <row r="113" spans="1:14">
      <c r="A113" s="9">
        <v>28</v>
      </c>
      <c r="B113" s="10">
        <v>13</v>
      </c>
      <c r="C113" s="10">
        <v>9</v>
      </c>
      <c r="D113" s="10">
        <v>4</v>
      </c>
      <c r="F113" s="9">
        <v>63</v>
      </c>
      <c r="G113" s="10">
        <v>12</v>
      </c>
      <c r="H113" s="10">
        <v>7</v>
      </c>
      <c r="I113" s="10">
        <v>5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13</v>
      </c>
      <c r="C114" s="10">
        <v>5</v>
      </c>
      <c r="D114" s="10">
        <v>8</v>
      </c>
      <c r="F114" s="9">
        <v>64</v>
      </c>
      <c r="G114" s="10">
        <v>18</v>
      </c>
      <c r="H114" s="10">
        <v>10</v>
      </c>
      <c r="I114" s="10">
        <v>8</v>
      </c>
      <c r="K114" s="9">
        <v>99</v>
      </c>
      <c r="L114" s="11">
        <v>1</v>
      </c>
      <c r="M114" s="11">
        <v>0</v>
      </c>
      <c r="N114" s="11">
        <v>1</v>
      </c>
    </row>
    <row r="116" spans="1:14">
      <c r="A116" s="9" t="str">
        <v xml:space="preserve"> 30 - 34</v>
      </c>
      <c r="B116" s="10">
        <v>72</v>
      </c>
      <c r="C116" s="10">
        <v>39</v>
      </c>
      <c r="D116" s="10">
        <v>33</v>
      </c>
      <c r="F116" s="9" t="str">
        <v xml:space="preserve"> 65 - 69</v>
      </c>
      <c r="G116" s="10">
        <v>80</v>
      </c>
      <c r="H116" s="10">
        <v>44</v>
      </c>
      <c r="I116" s="10">
        <v>36</v>
      </c>
      <c r="K116" s="9" t="str">
        <v xml:space="preserve">100 -  </v>
      </c>
      <c r="L116" s="11">
        <v>2</v>
      </c>
      <c r="M116" s="11">
        <v>2</v>
      </c>
      <c r="N116" s="11">
        <v>0</v>
      </c>
    </row>
    <row r="118" spans="1:14">
      <c r="A118" s="9">
        <v>30</v>
      </c>
      <c r="B118" s="10">
        <v>10</v>
      </c>
      <c r="C118" s="10">
        <v>6</v>
      </c>
      <c r="D118" s="10">
        <v>4</v>
      </c>
      <c r="F118" s="9">
        <v>65</v>
      </c>
      <c r="G118" s="10">
        <v>15</v>
      </c>
      <c r="H118" s="10">
        <v>7</v>
      </c>
      <c r="I118" s="10">
        <v>8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17</v>
      </c>
      <c r="C119" s="10">
        <v>6</v>
      </c>
      <c r="D119" s="10">
        <v>11</v>
      </c>
      <c r="F119" s="9">
        <v>66</v>
      </c>
      <c r="G119" s="10">
        <v>15</v>
      </c>
      <c r="H119" s="10">
        <v>7</v>
      </c>
      <c r="I119" s="10">
        <v>8</v>
      </c>
      <c r="K119" s="9">
        <v>0</v>
      </c>
    </row>
    <row r="120" spans="1:14">
      <c r="A120" s="9">
        <v>32</v>
      </c>
      <c r="B120" s="10">
        <v>15</v>
      </c>
      <c r="C120" s="10">
        <v>8</v>
      </c>
      <c r="D120" s="10">
        <v>7</v>
      </c>
      <c r="F120" s="9">
        <v>67</v>
      </c>
      <c r="G120" s="10">
        <v>15</v>
      </c>
      <c r="H120" s="10">
        <v>9</v>
      </c>
      <c r="I120" s="10">
        <v>6</v>
      </c>
      <c r="K120" s="9" t="str">
        <v>( 0 - 14)</v>
      </c>
      <c r="L120" s="11">
        <v>191</v>
      </c>
      <c r="M120" s="11">
        <v>90</v>
      </c>
      <c r="N120" s="11">
        <v>101</v>
      </c>
    </row>
    <row r="121" spans="1:14">
      <c r="A121" s="9">
        <v>33</v>
      </c>
      <c r="B121" s="10">
        <v>15</v>
      </c>
      <c r="C121" s="10">
        <v>7</v>
      </c>
      <c r="D121" s="10">
        <v>8</v>
      </c>
      <c r="F121" s="9">
        <v>68</v>
      </c>
      <c r="G121" s="10">
        <v>16</v>
      </c>
      <c r="H121" s="10">
        <v>8</v>
      </c>
      <c r="I121" s="10">
        <v>8</v>
      </c>
      <c r="K121" s="9" t="str">
        <v>(15 - 64)</v>
      </c>
      <c r="L121" s="11">
        <v>971</v>
      </c>
      <c r="M121" s="11">
        <v>489</v>
      </c>
      <c r="N121" s="11">
        <v>482</v>
      </c>
    </row>
    <row r="122" spans="1:14">
      <c r="A122" s="9">
        <v>34</v>
      </c>
      <c r="B122" s="10">
        <v>15</v>
      </c>
      <c r="C122" s="10">
        <v>12</v>
      </c>
      <c r="D122" s="10">
        <v>3</v>
      </c>
      <c r="F122" s="9">
        <v>69</v>
      </c>
      <c r="G122" s="10">
        <v>19</v>
      </c>
      <c r="H122" s="10">
        <v>13</v>
      </c>
      <c r="I122" s="10">
        <v>6</v>
      </c>
      <c r="K122" s="9" t="str">
        <v>(65 -   )</v>
      </c>
      <c r="L122" s="11">
        <v>471</v>
      </c>
      <c r="M122" s="11">
        <v>221</v>
      </c>
      <c r="N122" s="11">
        <v>250</v>
      </c>
    </row>
    <row r="123" spans="1:14">
      <c r="A123" s="9" t="s">
        <v>8</v>
      </c>
      <c r="B123" s="10" t="str">
        <v>上江田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1494</v>
      </c>
      <c r="C127" s="10">
        <v>755</v>
      </c>
      <c r="D127" s="10">
        <v>739</v>
      </c>
    </row>
    <row r="129" spans="1:14">
      <c r="A129" s="9" t="str">
        <v xml:space="preserve">  0 -  4</v>
      </c>
      <c r="B129" s="10">
        <v>42</v>
      </c>
      <c r="C129" s="10">
        <v>25</v>
      </c>
      <c r="D129" s="10">
        <v>17</v>
      </c>
      <c r="F129" s="9" t="str">
        <v xml:space="preserve"> 35 - 39</v>
      </c>
      <c r="G129" s="10">
        <v>73</v>
      </c>
      <c r="H129" s="10">
        <v>46</v>
      </c>
      <c r="I129" s="10">
        <v>27</v>
      </c>
      <c r="K129" s="9" t="str">
        <v xml:space="preserve"> 70 - 74</v>
      </c>
      <c r="L129" s="11">
        <v>121</v>
      </c>
      <c r="M129" s="11">
        <v>57</v>
      </c>
      <c r="N129" s="11">
        <v>64</v>
      </c>
    </row>
    <row r="131" spans="1:14">
      <c r="A131" s="9">
        <v>0</v>
      </c>
      <c r="B131" s="10">
        <v>11</v>
      </c>
      <c r="C131" s="10">
        <v>7</v>
      </c>
      <c r="D131" s="10">
        <v>4</v>
      </c>
      <c r="F131" s="9">
        <v>35</v>
      </c>
      <c r="G131" s="10">
        <v>11</v>
      </c>
      <c r="H131" s="10">
        <v>7</v>
      </c>
      <c r="I131" s="10">
        <v>4</v>
      </c>
      <c r="K131" s="9">
        <v>70</v>
      </c>
      <c r="L131" s="11">
        <v>22</v>
      </c>
      <c r="M131" s="11">
        <v>12</v>
      </c>
      <c r="N131" s="11">
        <v>10</v>
      </c>
    </row>
    <row r="132" spans="1:14">
      <c r="A132" s="9">
        <v>1</v>
      </c>
      <c r="B132" s="10">
        <v>6</v>
      </c>
      <c r="C132" s="10">
        <v>3</v>
      </c>
      <c r="D132" s="10">
        <v>3</v>
      </c>
      <c r="F132" s="9">
        <v>36</v>
      </c>
      <c r="G132" s="10">
        <v>16</v>
      </c>
      <c r="H132" s="10">
        <v>11</v>
      </c>
      <c r="I132" s="10">
        <v>5</v>
      </c>
      <c r="K132" s="9">
        <v>71</v>
      </c>
      <c r="L132" s="11">
        <v>23</v>
      </c>
      <c r="M132" s="11">
        <v>10</v>
      </c>
      <c r="N132" s="11">
        <v>13</v>
      </c>
    </row>
    <row r="133" spans="1:14">
      <c r="A133" s="9">
        <v>2</v>
      </c>
      <c r="B133" s="10">
        <v>5</v>
      </c>
      <c r="C133" s="10">
        <v>3</v>
      </c>
      <c r="D133" s="10">
        <v>2</v>
      </c>
      <c r="F133" s="9">
        <v>37</v>
      </c>
      <c r="G133" s="10">
        <v>15</v>
      </c>
      <c r="H133" s="10">
        <v>9</v>
      </c>
      <c r="I133" s="10">
        <v>6</v>
      </c>
      <c r="K133" s="9">
        <v>72</v>
      </c>
      <c r="L133" s="11">
        <v>26</v>
      </c>
      <c r="M133" s="11">
        <v>13</v>
      </c>
      <c r="N133" s="11">
        <v>13</v>
      </c>
    </row>
    <row r="134" spans="1:14">
      <c r="A134" s="9">
        <v>3</v>
      </c>
      <c r="B134" s="10">
        <v>8</v>
      </c>
      <c r="C134" s="10">
        <v>3</v>
      </c>
      <c r="D134" s="10">
        <v>5</v>
      </c>
      <c r="F134" s="9">
        <v>38</v>
      </c>
      <c r="G134" s="10">
        <v>18</v>
      </c>
      <c r="H134" s="10">
        <v>11</v>
      </c>
      <c r="I134" s="10">
        <v>7</v>
      </c>
      <c r="K134" s="9">
        <v>73</v>
      </c>
      <c r="L134" s="11">
        <v>23</v>
      </c>
      <c r="M134" s="11">
        <v>9</v>
      </c>
      <c r="N134" s="11">
        <v>14</v>
      </c>
    </row>
    <row r="135" spans="1:14">
      <c r="A135" s="9">
        <v>4</v>
      </c>
      <c r="B135" s="10">
        <v>12</v>
      </c>
      <c r="C135" s="10">
        <v>9</v>
      </c>
      <c r="D135" s="10">
        <v>3</v>
      </c>
      <c r="F135" s="9">
        <v>39</v>
      </c>
      <c r="G135" s="10">
        <v>13</v>
      </c>
      <c r="H135" s="10">
        <v>8</v>
      </c>
      <c r="I135" s="10">
        <v>5</v>
      </c>
      <c r="K135" s="9">
        <v>74</v>
      </c>
      <c r="L135" s="11">
        <v>27</v>
      </c>
      <c r="M135" s="11">
        <v>13</v>
      </c>
      <c r="N135" s="11">
        <v>14</v>
      </c>
    </row>
    <row r="137" spans="1:14">
      <c r="A137" s="9" t="str">
        <v xml:space="preserve">  5 -  9</v>
      </c>
      <c r="B137" s="10">
        <v>47</v>
      </c>
      <c r="C137" s="10">
        <v>25</v>
      </c>
      <c r="D137" s="10">
        <v>22</v>
      </c>
      <c r="F137" s="9" t="str">
        <v xml:space="preserve"> 40 - 44</v>
      </c>
      <c r="G137" s="10">
        <v>78</v>
      </c>
      <c r="H137" s="10">
        <v>41</v>
      </c>
      <c r="I137" s="10">
        <v>37</v>
      </c>
      <c r="K137" s="9" t="str">
        <v xml:space="preserve"> 75 - 79</v>
      </c>
      <c r="L137" s="11">
        <v>96</v>
      </c>
      <c r="M137" s="11">
        <v>50</v>
      </c>
      <c r="N137" s="11">
        <v>46</v>
      </c>
    </row>
    <row r="139" spans="1:14">
      <c r="A139" s="9">
        <v>5</v>
      </c>
      <c r="B139" s="10">
        <v>9</v>
      </c>
      <c r="C139" s="10">
        <v>4</v>
      </c>
      <c r="D139" s="10">
        <v>5</v>
      </c>
      <c r="F139" s="9">
        <v>40</v>
      </c>
      <c r="G139" s="10">
        <v>18</v>
      </c>
      <c r="H139" s="10">
        <v>9</v>
      </c>
      <c r="I139" s="10">
        <v>9</v>
      </c>
      <c r="K139" s="9">
        <v>75</v>
      </c>
      <c r="L139" s="11">
        <v>19</v>
      </c>
      <c r="M139" s="11">
        <v>8</v>
      </c>
      <c r="N139" s="11">
        <v>11</v>
      </c>
    </row>
    <row r="140" spans="1:14">
      <c r="A140" s="9">
        <v>6</v>
      </c>
      <c r="B140" s="10">
        <v>7</v>
      </c>
      <c r="C140" s="10">
        <v>4</v>
      </c>
      <c r="D140" s="10">
        <v>3</v>
      </c>
      <c r="F140" s="9">
        <v>41</v>
      </c>
      <c r="G140" s="10">
        <v>15</v>
      </c>
      <c r="H140" s="10">
        <v>10</v>
      </c>
      <c r="I140" s="10">
        <v>5</v>
      </c>
      <c r="K140" s="9">
        <v>76</v>
      </c>
      <c r="L140" s="11">
        <v>17</v>
      </c>
      <c r="M140" s="11">
        <v>12</v>
      </c>
      <c r="N140" s="11">
        <v>5</v>
      </c>
    </row>
    <row r="141" spans="1:14">
      <c r="A141" s="9">
        <v>7</v>
      </c>
      <c r="B141" s="10">
        <v>12</v>
      </c>
      <c r="C141" s="10">
        <v>7</v>
      </c>
      <c r="D141" s="10">
        <v>5</v>
      </c>
      <c r="F141" s="9">
        <v>42</v>
      </c>
      <c r="G141" s="10">
        <v>13</v>
      </c>
      <c r="H141" s="10">
        <v>8</v>
      </c>
      <c r="I141" s="10">
        <v>5</v>
      </c>
      <c r="K141" s="9">
        <v>77</v>
      </c>
      <c r="L141" s="11">
        <v>21</v>
      </c>
      <c r="M141" s="11">
        <v>10</v>
      </c>
      <c r="N141" s="11">
        <v>11</v>
      </c>
    </row>
    <row r="142" spans="1:14">
      <c r="A142" s="9">
        <v>8</v>
      </c>
      <c r="B142" s="10">
        <v>7</v>
      </c>
      <c r="C142" s="10">
        <v>5</v>
      </c>
      <c r="D142" s="10">
        <v>2</v>
      </c>
      <c r="F142" s="9">
        <v>43</v>
      </c>
      <c r="G142" s="10">
        <v>16</v>
      </c>
      <c r="H142" s="10">
        <v>7</v>
      </c>
      <c r="I142" s="10">
        <v>9</v>
      </c>
      <c r="K142" s="9">
        <v>78</v>
      </c>
      <c r="L142" s="11">
        <v>24</v>
      </c>
      <c r="M142" s="11">
        <v>9</v>
      </c>
      <c r="N142" s="11">
        <v>15</v>
      </c>
    </row>
    <row r="143" spans="1:14">
      <c r="A143" s="9">
        <v>9</v>
      </c>
      <c r="B143" s="10">
        <v>12</v>
      </c>
      <c r="C143" s="10">
        <v>5</v>
      </c>
      <c r="D143" s="10">
        <v>7</v>
      </c>
      <c r="F143" s="9">
        <v>44</v>
      </c>
      <c r="G143" s="10">
        <v>16</v>
      </c>
      <c r="H143" s="10">
        <v>7</v>
      </c>
      <c r="I143" s="10">
        <v>9</v>
      </c>
      <c r="K143" s="9">
        <v>79</v>
      </c>
      <c r="L143" s="11">
        <v>15</v>
      </c>
      <c r="M143" s="11">
        <v>11</v>
      </c>
      <c r="N143" s="11">
        <v>4</v>
      </c>
    </row>
    <row r="145" spans="1:14">
      <c r="A145" s="9" t="str">
        <v xml:space="preserve"> 10 - 14</v>
      </c>
      <c r="B145" s="10">
        <v>57</v>
      </c>
      <c r="C145" s="10">
        <v>30</v>
      </c>
      <c r="D145" s="10">
        <v>27</v>
      </c>
      <c r="F145" s="9" t="str">
        <v xml:space="preserve"> 45 - 49</v>
      </c>
      <c r="G145" s="10">
        <v>72</v>
      </c>
      <c r="H145" s="10">
        <v>39</v>
      </c>
      <c r="I145" s="10">
        <v>33</v>
      </c>
      <c r="K145" s="9" t="str">
        <v xml:space="preserve"> 80 - 84</v>
      </c>
      <c r="L145" s="11">
        <v>65</v>
      </c>
      <c r="M145" s="11">
        <v>26</v>
      </c>
      <c r="N145" s="11">
        <v>39</v>
      </c>
    </row>
    <row r="147" spans="1:14">
      <c r="A147" s="9">
        <v>10</v>
      </c>
      <c r="B147" s="10">
        <v>14</v>
      </c>
      <c r="C147" s="10">
        <v>7</v>
      </c>
      <c r="D147" s="10">
        <v>7</v>
      </c>
      <c r="F147" s="9">
        <v>45</v>
      </c>
      <c r="G147" s="10">
        <v>20</v>
      </c>
      <c r="H147" s="10">
        <v>9</v>
      </c>
      <c r="I147" s="10">
        <v>11</v>
      </c>
      <c r="K147" s="9">
        <v>80</v>
      </c>
      <c r="L147" s="11">
        <v>13</v>
      </c>
      <c r="M147" s="11">
        <v>5</v>
      </c>
      <c r="N147" s="11">
        <v>8</v>
      </c>
    </row>
    <row r="148" spans="1:14">
      <c r="A148" s="9">
        <v>11</v>
      </c>
      <c r="B148" s="10">
        <v>4</v>
      </c>
      <c r="C148" s="10">
        <v>1</v>
      </c>
      <c r="D148" s="10">
        <v>3</v>
      </c>
      <c r="F148" s="9">
        <v>46</v>
      </c>
      <c r="G148" s="10">
        <v>10</v>
      </c>
      <c r="H148" s="10">
        <v>6</v>
      </c>
      <c r="I148" s="10">
        <v>4</v>
      </c>
      <c r="K148" s="9">
        <v>81</v>
      </c>
      <c r="L148" s="11">
        <v>15</v>
      </c>
      <c r="M148" s="11">
        <v>5</v>
      </c>
      <c r="N148" s="11">
        <v>10</v>
      </c>
    </row>
    <row r="149" spans="1:14">
      <c r="A149" s="9">
        <v>12</v>
      </c>
      <c r="B149" s="10">
        <v>12</v>
      </c>
      <c r="C149" s="10">
        <v>7</v>
      </c>
      <c r="D149" s="10">
        <v>5</v>
      </c>
      <c r="F149" s="9">
        <v>47</v>
      </c>
      <c r="G149" s="10">
        <v>19</v>
      </c>
      <c r="H149" s="10">
        <v>9</v>
      </c>
      <c r="I149" s="10">
        <v>10</v>
      </c>
      <c r="K149" s="9">
        <v>82</v>
      </c>
      <c r="L149" s="11">
        <v>14</v>
      </c>
      <c r="M149" s="11">
        <v>6</v>
      </c>
      <c r="N149" s="11">
        <v>8</v>
      </c>
    </row>
    <row r="150" spans="1:14">
      <c r="A150" s="9">
        <v>13</v>
      </c>
      <c r="B150" s="10">
        <v>11</v>
      </c>
      <c r="C150" s="10">
        <v>6</v>
      </c>
      <c r="D150" s="10">
        <v>5</v>
      </c>
      <c r="F150" s="9">
        <v>48</v>
      </c>
      <c r="G150" s="10">
        <v>13</v>
      </c>
      <c r="H150" s="10">
        <v>9</v>
      </c>
      <c r="I150" s="10">
        <v>4</v>
      </c>
      <c r="K150" s="9">
        <v>83</v>
      </c>
      <c r="L150" s="11">
        <v>11</v>
      </c>
      <c r="M150" s="11">
        <v>7</v>
      </c>
      <c r="N150" s="11">
        <v>4</v>
      </c>
    </row>
    <row r="151" spans="1:14">
      <c r="A151" s="9">
        <v>14</v>
      </c>
      <c r="B151" s="10">
        <v>16</v>
      </c>
      <c r="C151" s="10">
        <v>9</v>
      </c>
      <c r="D151" s="10">
        <v>7</v>
      </c>
      <c r="F151" s="9">
        <v>49</v>
      </c>
      <c r="G151" s="10">
        <v>10</v>
      </c>
      <c r="H151" s="10">
        <v>6</v>
      </c>
      <c r="I151" s="10">
        <v>4</v>
      </c>
      <c r="K151" s="9">
        <v>84</v>
      </c>
      <c r="L151" s="11">
        <v>12</v>
      </c>
      <c r="M151" s="11">
        <v>3</v>
      </c>
      <c r="N151" s="11">
        <v>9</v>
      </c>
    </row>
    <row r="153" spans="1:14">
      <c r="A153" s="9" t="str">
        <v xml:space="preserve"> 15 - 19</v>
      </c>
      <c r="B153" s="10">
        <v>63</v>
      </c>
      <c r="C153" s="10">
        <v>33</v>
      </c>
      <c r="D153" s="10">
        <v>30</v>
      </c>
      <c r="F153" s="9" t="str">
        <v xml:space="preserve"> 50 - 54</v>
      </c>
      <c r="G153" s="10">
        <v>99</v>
      </c>
      <c r="H153" s="10">
        <v>57</v>
      </c>
      <c r="I153" s="10">
        <v>42</v>
      </c>
      <c r="K153" s="9" t="str">
        <v xml:space="preserve"> 85 - 89</v>
      </c>
      <c r="L153" s="11">
        <v>68</v>
      </c>
      <c r="M153" s="11">
        <v>25</v>
      </c>
      <c r="N153" s="11">
        <v>43</v>
      </c>
    </row>
    <row r="155" spans="1:14">
      <c r="A155" s="9">
        <v>15</v>
      </c>
      <c r="B155" s="10">
        <v>6</v>
      </c>
      <c r="C155" s="10">
        <v>2</v>
      </c>
      <c r="D155" s="10">
        <v>4</v>
      </c>
      <c r="F155" s="9">
        <v>50</v>
      </c>
      <c r="G155" s="10">
        <v>23</v>
      </c>
      <c r="H155" s="10">
        <v>13</v>
      </c>
      <c r="I155" s="10">
        <v>10</v>
      </c>
      <c r="K155" s="9">
        <v>85</v>
      </c>
      <c r="L155" s="11">
        <v>12</v>
      </c>
      <c r="M155" s="11">
        <v>4</v>
      </c>
      <c r="N155" s="11">
        <v>8</v>
      </c>
    </row>
    <row r="156" spans="1:14">
      <c r="A156" s="9">
        <v>16</v>
      </c>
      <c r="B156" s="10">
        <v>10</v>
      </c>
      <c r="C156" s="10">
        <v>8</v>
      </c>
      <c r="D156" s="10">
        <v>2</v>
      </c>
      <c r="F156" s="9">
        <v>51</v>
      </c>
      <c r="G156" s="10">
        <v>19</v>
      </c>
      <c r="H156" s="10">
        <v>12</v>
      </c>
      <c r="I156" s="10">
        <v>7</v>
      </c>
      <c r="K156" s="9">
        <v>86</v>
      </c>
      <c r="L156" s="11">
        <v>15</v>
      </c>
      <c r="M156" s="11">
        <v>5</v>
      </c>
      <c r="N156" s="11">
        <v>10</v>
      </c>
    </row>
    <row r="157" spans="1:14">
      <c r="A157" s="9">
        <v>17</v>
      </c>
      <c r="B157" s="10">
        <v>17</v>
      </c>
      <c r="C157" s="10">
        <v>10</v>
      </c>
      <c r="D157" s="10">
        <v>7</v>
      </c>
      <c r="F157" s="9">
        <v>52</v>
      </c>
      <c r="G157" s="10">
        <v>19</v>
      </c>
      <c r="H157" s="10">
        <v>10</v>
      </c>
      <c r="I157" s="10">
        <v>9</v>
      </c>
      <c r="K157" s="9">
        <v>87</v>
      </c>
      <c r="L157" s="11">
        <v>16</v>
      </c>
      <c r="M157" s="11">
        <v>7</v>
      </c>
      <c r="N157" s="11">
        <v>9</v>
      </c>
    </row>
    <row r="158" spans="1:14">
      <c r="A158" s="9">
        <v>18</v>
      </c>
      <c r="B158" s="10">
        <v>15</v>
      </c>
      <c r="C158" s="10">
        <v>5</v>
      </c>
      <c r="D158" s="10">
        <v>10</v>
      </c>
      <c r="F158" s="9">
        <v>53</v>
      </c>
      <c r="G158" s="10">
        <v>23</v>
      </c>
      <c r="H158" s="10">
        <v>15</v>
      </c>
      <c r="I158" s="10">
        <v>8</v>
      </c>
      <c r="K158" s="9">
        <v>88</v>
      </c>
      <c r="L158" s="11">
        <v>14</v>
      </c>
      <c r="M158" s="11">
        <v>6</v>
      </c>
      <c r="N158" s="11">
        <v>8</v>
      </c>
    </row>
    <row r="159" spans="1:14">
      <c r="A159" s="9">
        <v>19</v>
      </c>
      <c r="B159" s="10">
        <v>15</v>
      </c>
      <c r="C159" s="10">
        <v>8</v>
      </c>
      <c r="D159" s="10">
        <v>7</v>
      </c>
      <c r="F159" s="9">
        <v>54</v>
      </c>
      <c r="G159" s="10">
        <v>15</v>
      </c>
      <c r="H159" s="10">
        <v>7</v>
      </c>
      <c r="I159" s="10">
        <v>8</v>
      </c>
      <c r="K159" s="9">
        <v>89</v>
      </c>
      <c r="L159" s="11">
        <v>11</v>
      </c>
      <c r="M159" s="11">
        <v>3</v>
      </c>
      <c r="N159" s="11">
        <v>8</v>
      </c>
    </row>
    <row r="161" spans="1:14">
      <c r="A161" s="9" t="str">
        <v xml:space="preserve"> 20 - 24</v>
      </c>
      <c r="B161" s="10">
        <v>59</v>
      </c>
      <c r="C161" s="10">
        <v>33</v>
      </c>
      <c r="D161" s="10">
        <v>26</v>
      </c>
      <c r="F161" s="9" t="str">
        <v xml:space="preserve"> 55 - 59</v>
      </c>
      <c r="G161" s="10">
        <v>86</v>
      </c>
      <c r="H161" s="10">
        <v>44</v>
      </c>
      <c r="I161" s="10">
        <v>42</v>
      </c>
      <c r="K161" s="9" t="str">
        <v xml:space="preserve"> 90 - 94</v>
      </c>
      <c r="L161" s="11">
        <v>57</v>
      </c>
      <c r="M161" s="11">
        <v>12</v>
      </c>
      <c r="N161" s="11">
        <v>45</v>
      </c>
    </row>
    <row r="163" spans="1:14">
      <c r="A163" s="9">
        <v>20</v>
      </c>
      <c r="B163" s="10">
        <v>12</v>
      </c>
      <c r="C163" s="10">
        <v>6</v>
      </c>
      <c r="D163" s="10">
        <v>6</v>
      </c>
      <c r="F163" s="9">
        <v>55</v>
      </c>
      <c r="G163" s="10">
        <v>15</v>
      </c>
      <c r="H163" s="10">
        <v>8</v>
      </c>
      <c r="I163" s="10">
        <v>7</v>
      </c>
      <c r="K163" s="9">
        <v>90</v>
      </c>
      <c r="L163" s="11">
        <v>15</v>
      </c>
      <c r="M163" s="11">
        <v>5</v>
      </c>
      <c r="N163" s="11">
        <v>10</v>
      </c>
    </row>
    <row r="164" spans="1:14">
      <c r="A164" s="9">
        <v>21</v>
      </c>
      <c r="B164" s="10">
        <v>13</v>
      </c>
      <c r="C164" s="10">
        <v>8</v>
      </c>
      <c r="D164" s="10">
        <v>5</v>
      </c>
      <c r="F164" s="9">
        <v>56</v>
      </c>
      <c r="G164" s="10">
        <v>20</v>
      </c>
      <c r="H164" s="10">
        <v>12</v>
      </c>
      <c r="I164" s="10">
        <v>8</v>
      </c>
      <c r="K164" s="9">
        <v>91</v>
      </c>
      <c r="L164" s="11">
        <v>15</v>
      </c>
      <c r="M164" s="11">
        <v>1</v>
      </c>
      <c r="N164" s="11">
        <v>14</v>
      </c>
    </row>
    <row r="165" spans="1:14">
      <c r="A165" s="9">
        <v>22</v>
      </c>
      <c r="B165" s="10">
        <v>11</v>
      </c>
      <c r="C165" s="10">
        <v>4</v>
      </c>
      <c r="D165" s="10">
        <v>7</v>
      </c>
      <c r="F165" s="9">
        <v>57</v>
      </c>
      <c r="G165" s="10">
        <v>23</v>
      </c>
      <c r="H165" s="10">
        <v>11</v>
      </c>
      <c r="I165" s="10">
        <v>12</v>
      </c>
      <c r="K165" s="9">
        <v>92</v>
      </c>
      <c r="L165" s="11">
        <v>10</v>
      </c>
      <c r="M165" s="11">
        <v>2</v>
      </c>
      <c r="N165" s="11">
        <v>8</v>
      </c>
    </row>
    <row r="166" spans="1:14">
      <c r="A166" s="9">
        <v>23</v>
      </c>
      <c r="B166" s="10">
        <v>14</v>
      </c>
      <c r="C166" s="10">
        <v>9</v>
      </c>
      <c r="D166" s="10">
        <v>5</v>
      </c>
      <c r="F166" s="9">
        <v>58</v>
      </c>
      <c r="G166" s="10">
        <v>19</v>
      </c>
      <c r="H166" s="10">
        <v>9</v>
      </c>
      <c r="I166" s="10">
        <v>10</v>
      </c>
      <c r="K166" s="9">
        <v>93</v>
      </c>
      <c r="L166" s="11">
        <v>7</v>
      </c>
      <c r="M166" s="11">
        <v>2</v>
      </c>
      <c r="N166" s="11">
        <v>5</v>
      </c>
    </row>
    <row r="167" spans="1:14">
      <c r="A167" s="9">
        <v>24</v>
      </c>
      <c r="B167" s="10">
        <v>9</v>
      </c>
      <c r="C167" s="10">
        <v>6</v>
      </c>
      <c r="D167" s="10">
        <v>3</v>
      </c>
      <c r="F167" s="9">
        <v>59</v>
      </c>
      <c r="G167" s="10">
        <v>9</v>
      </c>
      <c r="H167" s="10">
        <v>4</v>
      </c>
      <c r="I167" s="10">
        <v>5</v>
      </c>
      <c r="K167" s="9">
        <v>94</v>
      </c>
      <c r="L167" s="11">
        <v>10</v>
      </c>
      <c r="M167" s="11">
        <v>2</v>
      </c>
      <c r="N167" s="11">
        <v>8</v>
      </c>
    </row>
    <row r="169" spans="1:14">
      <c r="A169" s="9" t="str">
        <v xml:space="preserve"> 25 - 29</v>
      </c>
      <c r="B169" s="10">
        <v>67</v>
      </c>
      <c r="C169" s="10">
        <v>39</v>
      </c>
      <c r="D169" s="10">
        <v>28</v>
      </c>
      <c r="F169" s="9" t="str">
        <v xml:space="preserve"> 60 - 64</v>
      </c>
      <c r="G169" s="10">
        <v>128</v>
      </c>
      <c r="H169" s="10">
        <v>55</v>
      </c>
      <c r="I169" s="10">
        <v>73</v>
      </c>
      <c r="K169" s="9" t="str">
        <v xml:space="preserve"> 95 - 99</v>
      </c>
      <c r="L169" s="11">
        <v>12</v>
      </c>
      <c r="M169" s="11">
        <v>3</v>
      </c>
      <c r="N169" s="11">
        <v>9</v>
      </c>
    </row>
    <row r="171" spans="1:14">
      <c r="A171" s="9">
        <v>25</v>
      </c>
      <c r="B171" s="10">
        <v>15</v>
      </c>
      <c r="C171" s="10">
        <v>8</v>
      </c>
      <c r="D171" s="10">
        <v>7</v>
      </c>
      <c r="F171" s="9">
        <v>60</v>
      </c>
      <c r="G171" s="10">
        <v>19</v>
      </c>
      <c r="H171" s="10">
        <v>7</v>
      </c>
      <c r="I171" s="10">
        <v>12</v>
      </c>
      <c r="K171" s="9">
        <v>95</v>
      </c>
      <c r="L171" s="11">
        <v>2</v>
      </c>
      <c r="M171" s="11">
        <v>1</v>
      </c>
      <c r="N171" s="11">
        <v>1</v>
      </c>
    </row>
    <row r="172" spans="1:14">
      <c r="A172" s="9">
        <v>26</v>
      </c>
      <c r="B172" s="10">
        <v>21</v>
      </c>
      <c r="C172" s="10">
        <v>13</v>
      </c>
      <c r="D172" s="10">
        <v>8</v>
      </c>
      <c r="F172" s="9">
        <v>61</v>
      </c>
      <c r="G172" s="10">
        <v>27</v>
      </c>
      <c r="H172" s="10">
        <v>11</v>
      </c>
      <c r="I172" s="10">
        <v>16</v>
      </c>
      <c r="K172" s="9">
        <v>96</v>
      </c>
      <c r="L172" s="11">
        <v>5</v>
      </c>
      <c r="M172" s="11">
        <v>2</v>
      </c>
      <c r="N172" s="11">
        <v>3</v>
      </c>
    </row>
    <row r="173" spans="1:14">
      <c r="A173" s="9">
        <v>27</v>
      </c>
      <c r="B173" s="10">
        <v>11</v>
      </c>
      <c r="C173" s="10">
        <v>6</v>
      </c>
      <c r="D173" s="10">
        <v>5</v>
      </c>
      <c r="F173" s="9">
        <v>62</v>
      </c>
      <c r="G173" s="10">
        <v>25</v>
      </c>
      <c r="H173" s="10">
        <v>13</v>
      </c>
      <c r="I173" s="10">
        <v>12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10</v>
      </c>
      <c r="C174" s="10">
        <v>6</v>
      </c>
      <c r="D174" s="10">
        <v>4</v>
      </c>
      <c r="F174" s="9">
        <v>63</v>
      </c>
      <c r="G174" s="10">
        <v>30</v>
      </c>
      <c r="H174" s="10">
        <v>8</v>
      </c>
      <c r="I174" s="10">
        <v>22</v>
      </c>
      <c r="K174" s="9">
        <v>98</v>
      </c>
      <c r="L174" s="11">
        <v>3</v>
      </c>
      <c r="M174" s="11">
        <v>0</v>
      </c>
      <c r="N174" s="11">
        <v>3</v>
      </c>
    </row>
    <row r="175" spans="1:14">
      <c r="A175" s="9">
        <v>29</v>
      </c>
      <c r="B175" s="10">
        <v>10</v>
      </c>
      <c r="C175" s="10">
        <v>6</v>
      </c>
      <c r="D175" s="10">
        <v>4</v>
      </c>
      <c r="F175" s="9">
        <v>64</v>
      </c>
      <c r="G175" s="10">
        <v>27</v>
      </c>
      <c r="H175" s="10">
        <v>16</v>
      </c>
      <c r="I175" s="10">
        <v>11</v>
      </c>
      <c r="K175" s="9">
        <v>99</v>
      </c>
      <c r="L175" s="11">
        <v>2</v>
      </c>
      <c r="M175" s="11">
        <v>0</v>
      </c>
      <c r="N175" s="11">
        <v>2</v>
      </c>
    </row>
    <row r="177" spans="1:14">
      <c r="A177" s="9" t="str">
        <v xml:space="preserve"> 30 - 34</v>
      </c>
      <c r="B177" s="10">
        <v>75</v>
      </c>
      <c r="C177" s="10">
        <v>44</v>
      </c>
      <c r="D177" s="10">
        <v>31</v>
      </c>
      <c r="F177" s="9" t="str">
        <v xml:space="preserve"> 65 - 69</v>
      </c>
      <c r="G177" s="10">
        <v>124</v>
      </c>
      <c r="H177" s="10">
        <v>70</v>
      </c>
      <c r="I177" s="10">
        <v>54</v>
      </c>
      <c r="K177" s="9" t="str">
        <v xml:space="preserve">100 -  </v>
      </c>
      <c r="L177" s="11">
        <v>5</v>
      </c>
      <c r="M177" s="11">
        <v>1</v>
      </c>
      <c r="N177" s="11">
        <v>4</v>
      </c>
    </row>
    <row r="179" spans="1:14">
      <c r="A179" s="9">
        <v>30</v>
      </c>
      <c r="B179" s="10">
        <v>13</v>
      </c>
      <c r="C179" s="10">
        <v>6</v>
      </c>
      <c r="D179" s="10">
        <v>7</v>
      </c>
      <c r="F179" s="9">
        <v>65</v>
      </c>
      <c r="G179" s="10">
        <v>33</v>
      </c>
      <c r="H179" s="10">
        <v>17</v>
      </c>
      <c r="I179" s="10">
        <v>16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9</v>
      </c>
      <c r="C180" s="10">
        <v>4</v>
      </c>
      <c r="D180" s="10">
        <v>5</v>
      </c>
      <c r="F180" s="9">
        <v>66</v>
      </c>
      <c r="G180" s="10">
        <v>25</v>
      </c>
      <c r="H180" s="10">
        <v>13</v>
      </c>
      <c r="I180" s="10">
        <v>12</v>
      </c>
      <c r="K180" s="9">
        <v>0</v>
      </c>
    </row>
    <row r="181" spans="1:14">
      <c r="A181" s="9">
        <v>32</v>
      </c>
      <c r="B181" s="10">
        <v>22</v>
      </c>
      <c r="C181" s="10">
        <v>14</v>
      </c>
      <c r="D181" s="10">
        <v>8</v>
      </c>
      <c r="F181" s="9">
        <v>67</v>
      </c>
      <c r="G181" s="10">
        <v>13</v>
      </c>
      <c r="H181" s="10">
        <v>11</v>
      </c>
      <c r="I181" s="10">
        <v>2</v>
      </c>
      <c r="K181" s="9" t="str">
        <v>( 0 - 14)</v>
      </c>
      <c r="L181" s="11">
        <v>146</v>
      </c>
      <c r="M181" s="11">
        <v>80</v>
      </c>
      <c r="N181" s="11">
        <v>66</v>
      </c>
    </row>
    <row r="182" spans="1:14">
      <c r="A182" s="9">
        <v>33</v>
      </c>
      <c r="B182" s="10">
        <v>17</v>
      </c>
      <c r="C182" s="10">
        <v>12</v>
      </c>
      <c r="D182" s="10">
        <v>5</v>
      </c>
      <c r="F182" s="9">
        <v>68</v>
      </c>
      <c r="G182" s="10">
        <v>33</v>
      </c>
      <c r="H182" s="10">
        <v>18</v>
      </c>
      <c r="I182" s="10">
        <v>15</v>
      </c>
      <c r="K182" s="9" t="str">
        <v>(15 - 64)</v>
      </c>
      <c r="L182" s="11">
        <v>800</v>
      </c>
      <c r="M182" s="11">
        <v>431</v>
      </c>
      <c r="N182" s="11">
        <v>369</v>
      </c>
    </row>
    <row r="183" spans="1:14">
      <c r="A183" s="9">
        <v>34</v>
      </c>
      <c r="B183" s="10">
        <v>14</v>
      </c>
      <c r="C183" s="10">
        <v>8</v>
      </c>
      <c r="D183" s="10">
        <v>6</v>
      </c>
      <c r="F183" s="9">
        <v>69</v>
      </c>
      <c r="G183" s="10">
        <v>20</v>
      </c>
      <c r="H183" s="10">
        <v>11</v>
      </c>
      <c r="I183" s="10">
        <v>9</v>
      </c>
      <c r="K183" s="9" t="str">
        <v>(65 -   )</v>
      </c>
      <c r="L183" s="11">
        <v>548</v>
      </c>
      <c r="M183" s="11">
        <v>244</v>
      </c>
      <c r="N183" s="11">
        <v>304</v>
      </c>
    </row>
    <row r="184" spans="1:14">
      <c r="A184" s="9" t="s">
        <v>8</v>
      </c>
      <c r="B184" s="10" t="str">
        <v>下田中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598</v>
      </c>
      <c r="C188" s="10">
        <v>305</v>
      </c>
      <c r="D188" s="10">
        <v>293</v>
      </c>
    </row>
    <row r="190" spans="1:14">
      <c r="A190" s="9" t="str">
        <v xml:space="preserve">  0 -  4</v>
      </c>
      <c r="B190" s="10">
        <v>14</v>
      </c>
      <c r="C190" s="10">
        <v>8</v>
      </c>
      <c r="D190" s="10">
        <v>6</v>
      </c>
      <c r="F190" s="9" t="str">
        <v xml:space="preserve"> 35 - 39</v>
      </c>
      <c r="G190" s="10">
        <v>28</v>
      </c>
      <c r="H190" s="10">
        <v>10</v>
      </c>
      <c r="I190" s="10">
        <v>18</v>
      </c>
      <c r="K190" s="9" t="str">
        <v xml:space="preserve"> 70 - 74</v>
      </c>
      <c r="L190" s="11">
        <v>59</v>
      </c>
      <c r="M190" s="11">
        <v>29</v>
      </c>
      <c r="N190" s="11">
        <v>30</v>
      </c>
    </row>
    <row r="192" spans="1:14">
      <c r="A192" s="9">
        <v>0</v>
      </c>
      <c r="B192" s="10">
        <v>0</v>
      </c>
      <c r="C192" s="10">
        <v>0</v>
      </c>
      <c r="D192" s="10">
        <v>0</v>
      </c>
      <c r="F192" s="9">
        <v>35</v>
      </c>
      <c r="G192" s="10">
        <v>6</v>
      </c>
      <c r="H192" s="10">
        <v>2</v>
      </c>
      <c r="I192" s="10">
        <v>4</v>
      </c>
      <c r="K192" s="9">
        <v>70</v>
      </c>
      <c r="L192" s="11">
        <v>9</v>
      </c>
      <c r="M192" s="11">
        <v>5</v>
      </c>
      <c r="N192" s="11">
        <v>4</v>
      </c>
    </row>
    <row r="193" spans="1:14">
      <c r="A193" s="9">
        <v>1</v>
      </c>
      <c r="B193" s="10">
        <v>2</v>
      </c>
      <c r="C193" s="10">
        <v>0</v>
      </c>
      <c r="D193" s="10">
        <v>2</v>
      </c>
      <c r="F193" s="9">
        <v>36</v>
      </c>
      <c r="G193" s="10">
        <v>3</v>
      </c>
      <c r="H193" s="10">
        <v>1</v>
      </c>
      <c r="I193" s="10">
        <v>2</v>
      </c>
      <c r="K193" s="9">
        <v>71</v>
      </c>
      <c r="L193" s="11">
        <v>13</v>
      </c>
      <c r="M193" s="11">
        <v>6</v>
      </c>
      <c r="N193" s="11">
        <v>7</v>
      </c>
    </row>
    <row r="194" spans="1:14">
      <c r="A194" s="9">
        <v>2</v>
      </c>
      <c r="B194" s="10">
        <v>3</v>
      </c>
      <c r="C194" s="10">
        <v>3</v>
      </c>
      <c r="D194" s="10">
        <v>0</v>
      </c>
      <c r="F194" s="9">
        <v>37</v>
      </c>
      <c r="G194" s="10">
        <v>5</v>
      </c>
      <c r="H194" s="10">
        <v>3</v>
      </c>
      <c r="I194" s="10">
        <v>2</v>
      </c>
      <c r="K194" s="9">
        <v>72</v>
      </c>
      <c r="L194" s="11">
        <v>13</v>
      </c>
      <c r="M194" s="11">
        <v>6</v>
      </c>
      <c r="N194" s="11">
        <v>7</v>
      </c>
    </row>
    <row r="195" spans="1:14">
      <c r="A195" s="9">
        <v>3</v>
      </c>
      <c r="B195" s="10">
        <v>3</v>
      </c>
      <c r="C195" s="10">
        <v>1</v>
      </c>
      <c r="D195" s="10">
        <v>2</v>
      </c>
      <c r="F195" s="9">
        <v>38</v>
      </c>
      <c r="G195" s="10">
        <v>7</v>
      </c>
      <c r="H195" s="10">
        <v>1</v>
      </c>
      <c r="I195" s="10">
        <v>6</v>
      </c>
      <c r="K195" s="9">
        <v>73</v>
      </c>
      <c r="L195" s="11">
        <v>8</v>
      </c>
      <c r="M195" s="11">
        <v>3</v>
      </c>
      <c r="N195" s="11">
        <v>5</v>
      </c>
    </row>
    <row r="196" spans="1:14">
      <c r="A196" s="9">
        <v>4</v>
      </c>
      <c r="B196" s="10">
        <v>6</v>
      </c>
      <c r="C196" s="10">
        <v>4</v>
      </c>
      <c r="D196" s="10">
        <v>2</v>
      </c>
      <c r="F196" s="9">
        <v>39</v>
      </c>
      <c r="G196" s="10">
        <v>7</v>
      </c>
      <c r="H196" s="10">
        <v>3</v>
      </c>
      <c r="I196" s="10">
        <v>4</v>
      </c>
      <c r="K196" s="9">
        <v>74</v>
      </c>
      <c r="L196" s="11">
        <v>16</v>
      </c>
      <c r="M196" s="11">
        <v>9</v>
      </c>
      <c r="N196" s="11">
        <v>7</v>
      </c>
    </row>
    <row r="198" spans="1:14">
      <c r="A198" s="9" t="str">
        <v xml:space="preserve">  5 -  9</v>
      </c>
      <c r="B198" s="10">
        <v>24</v>
      </c>
      <c r="C198" s="10">
        <v>16</v>
      </c>
      <c r="D198" s="10">
        <v>8</v>
      </c>
      <c r="F198" s="9" t="str">
        <v xml:space="preserve"> 40 - 44</v>
      </c>
      <c r="G198" s="10">
        <v>33</v>
      </c>
      <c r="H198" s="10">
        <v>17</v>
      </c>
      <c r="I198" s="10">
        <v>16</v>
      </c>
      <c r="K198" s="9" t="str">
        <v xml:space="preserve"> 75 - 79</v>
      </c>
      <c r="L198" s="11">
        <v>55</v>
      </c>
      <c r="M198" s="11">
        <v>31</v>
      </c>
      <c r="N198" s="11">
        <v>24</v>
      </c>
    </row>
    <row r="200" spans="1:14">
      <c r="A200" s="9">
        <v>5</v>
      </c>
      <c r="B200" s="10">
        <v>5</v>
      </c>
      <c r="C200" s="10">
        <v>2</v>
      </c>
      <c r="D200" s="10">
        <v>3</v>
      </c>
      <c r="F200" s="9">
        <v>40</v>
      </c>
      <c r="G200" s="10">
        <v>1</v>
      </c>
      <c r="H200" s="10">
        <v>0</v>
      </c>
      <c r="I200" s="10">
        <v>1</v>
      </c>
      <c r="K200" s="9">
        <v>75</v>
      </c>
      <c r="L200" s="11">
        <v>13</v>
      </c>
      <c r="M200" s="11">
        <v>7</v>
      </c>
      <c r="N200" s="11">
        <v>6</v>
      </c>
    </row>
    <row r="201" spans="1:14">
      <c r="A201" s="9">
        <v>6</v>
      </c>
      <c r="B201" s="10">
        <v>3</v>
      </c>
      <c r="C201" s="10">
        <v>2</v>
      </c>
      <c r="D201" s="10">
        <v>1</v>
      </c>
      <c r="F201" s="9">
        <v>41</v>
      </c>
      <c r="G201" s="10">
        <v>8</v>
      </c>
      <c r="H201" s="10">
        <v>3</v>
      </c>
      <c r="I201" s="10">
        <v>5</v>
      </c>
      <c r="K201" s="9">
        <v>76</v>
      </c>
      <c r="L201" s="11">
        <v>13</v>
      </c>
      <c r="M201" s="11">
        <v>8</v>
      </c>
      <c r="N201" s="11">
        <v>5</v>
      </c>
    </row>
    <row r="202" spans="1:14">
      <c r="A202" s="9">
        <v>7</v>
      </c>
      <c r="B202" s="10">
        <v>3</v>
      </c>
      <c r="C202" s="10">
        <v>3</v>
      </c>
      <c r="D202" s="10">
        <v>0</v>
      </c>
      <c r="F202" s="9">
        <v>42</v>
      </c>
      <c r="G202" s="10">
        <v>2</v>
      </c>
      <c r="H202" s="10">
        <v>0</v>
      </c>
      <c r="I202" s="10">
        <v>2</v>
      </c>
      <c r="K202" s="9">
        <v>77</v>
      </c>
      <c r="L202" s="11">
        <v>12</v>
      </c>
      <c r="M202" s="11">
        <v>7</v>
      </c>
      <c r="N202" s="11">
        <v>5</v>
      </c>
    </row>
    <row r="203" spans="1:14">
      <c r="A203" s="9">
        <v>8</v>
      </c>
      <c r="B203" s="10">
        <v>7</v>
      </c>
      <c r="C203" s="10">
        <v>5</v>
      </c>
      <c r="D203" s="10">
        <v>2</v>
      </c>
      <c r="F203" s="9">
        <v>43</v>
      </c>
      <c r="G203" s="10">
        <v>16</v>
      </c>
      <c r="H203" s="10">
        <v>9</v>
      </c>
      <c r="I203" s="10">
        <v>7</v>
      </c>
      <c r="K203" s="9">
        <v>78</v>
      </c>
      <c r="L203" s="11">
        <v>10</v>
      </c>
      <c r="M203" s="11">
        <v>6</v>
      </c>
      <c r="N203" s="11">
        <v>4</v>
      </c>
    </row>
    <row r="204" spans="1:14">
      <c r="A204" s="9">
        <v>9</v>
      </c>
      <c r="B204" s="10">
        <v>6</v>
      </c>
      <c r="C204" s="10">
        <v>4</v>
      </c>
      <c r="D204" s="10">
        <v>2</v>
      </c>
      <c r="F204" s="9">
        <v>44</v>
      </c>
      <c r="G204" s="10">
        <v>6</v>
      </c>
      <c r="H204" s="10">
        <v>5</v>
      </c>
      <c r="I204" s="10">
        <v>1</v>
      </c>
      <c r="K204" s="9">
        <v>79</v>
      </c>
      <c r="L204" s="11">
        <v>7</v>
      </c>
      <c r="M204" s="11">
        <v>3</v>
      </c>
      <c r="N204" s="11">
        <v>4</v>
      </c>
    </row>
    <row r="206" spans="1:14">
      <c r="A206" s="9" t="str">
        <v xml:space="preserve"> 10 - 14</v>
      </c>
      <c r="B206" s="10">
        <v>28</v>
      </c>
      <c r="C206" s="10">
        <v>15</v>
      </c>
      <c r="D206" s="10">
        <v>13</v>
      </c>
      <c r="F206" s="9" t="str">
        <v xml:space="preserve"> 45 - 49</v>
      </c>
      <c r="G206" s="10">
        <v>46</v>
      </c>
      <c r="H206" s="10">
        <v>23</v>
      </c>
      <c r="I206" s="10">
        <v>23</v>
      </c>
      <c r="K206" s="9" t="str">
        <v xml:space="preserve"> 80 - 84</v>
      </c>
      <c r="L206" s="11">
        <v>29</v>
      </c>
      <c r="M206" s="11">
        <v>16</v>
      </c>
      <c r="N206" s="11">
        <v>13</v>
      </c>
    </row>
    <row r="208" spans="1:14">
      <c r="A208" s="9">
        <v>10</v>
      </c>
      <c r="B208" s="10">
        <v>5</v>
      </c>
      <c r="C208" s="10">
        <v>2</v>
      </c>
      <c r="D208" s="10">
        <v>3</v>
      </c>
      <c r="F208" s="9">
        <v>45</v>
      </c>
      <c r="G208" s="10">
        <v>3</v>
      </c>
      <c r="H208" s="10">
        <v>1</v>
      </c>
      <c r="I208" s="10">
        <v>2</v>
      </c>
      <c r="K208" s="9">
        <v>80</v>
      </c>
      <c r="L208" s="11">
        <v>3</v>
      </c>
      <c r="M208" s="11">
        <v>1</v>
      </c>
      <c r="N208" s="11">
        <v>2</v>
      </c>
    </row>
    <row r="209" spans="1:14">
      <c r="A209" s="9">
        <v>11</v>
      </c>
      <c r="B209" s="10">
        <v>6</v>
      </c>
      <c r="C209" s="10">
        <v>1</v>
      </c>
      <c r="D209" s="10">
        <v>5</v>
      </c>
      <c r="F209" s="9">
        <v>46</v>
      </c>
      <c r="G209" s="10">
        <v>11</v>
      </c>
      <c r="H209" s="10">
        <v>6</v>
      </c>
      <c r="I209" s="10">
        <v>5</v>
      </c>
      <c r="K209" s="9">
        <v>81</v>
      </c>
      <c r="L209" s="11">
        <v>7</v>
      </c>
      <c r="M209" s="11">
        <v>4</v>
      </c>
      <c r="N209" s="11">
        <v>3</v>
      </c>
    </row>
    <row r="210" spans="1:14">
      <c r="A210" s="9">
        <v>12</v>
      </c>
      <c r="B210" s="10">
        <v>6</v>
      </c>
      <c r="C210" s="10">
        <v>4</v>
      </c>
      <c r="D210" s="10">
        <v>2</v>
      </c>
      <c r="F210" s="9">
        <v>47</v>
      </c>
      <c r="G210" s="10">
        <v>13</v>
      </c>
      <c r="H210" s="10">
        <v>7</v>
      </c>
      <c r="I210" s="10">
        <v>6</v>
      </c>
      <c r="K210" s="9">
        <v>82</v>
      </c>
      <c r="L210" s="11">
        <v>7</v>
      </c>
      <c r="M210" s="11">
        <v>5</v>
      </c>
      <c r="N210" s="11">
        <v>2</v>
      </c>
    </row>
    <row r="211" spans="1:14">
      <c r="A211" s="9">
        <v>13</v>
      </c>
      <c r="B211" s="10">
        <v>5</v>
      </c>
      <c r="C211" s="10">
        <v>4</v>
      </c>
      <c r="D211" s="10">
        <v>1</v>
      </c>
      <c r="F211" s="9">
        <v>48</v>
      </c>
      <c r="G211" s="10">
        <v>12</v>
      </c>
      <c r="H211" s="10">
        <v>6</v>
      </c>
      <c r="I211" s="10">
        <v>6</v>
      </c>
      <c r="K211" s="9">
        <v>83</v>
      </c>
      <c r="L211" s="11">
        <v>10</v>
      </c>
      <c r="M211" s="11">
        <v>5</v>
      </c>
      <c r="N211" s="11">
        <v>5</v>
      </c>
    </row>
    <row r="212" spans="1:14">
      <c r="A212" s="9">
        <v>14</v>
      </c>
      <c r="B212" s="10">
        <v>6</v>
      </c>
      <c r="C212" s="10">
        <v>4</v>
      </c>
      <c r="D212" s="10">
        <v>2</v>
      </c>
      <c r="F212" s="9">
        <v>49</v>
      </c>
      <c r="G212" s="10">
        <v>7</v>
      </c>
      <c r="H212" s="10">
        <v>3</v>
      </c>
      <c r="I212" s="10">
        <v>4</v>
      </c>
      <c r="K212" s="9">
        <v>84</v>
      </c>
      <c r="L212" s="11">
        <v>2</v>
      </c>
      <c r="M212" s="11">
        <v>1</v>
      </c>
      <c r="N212" s="11">
        <v>1</v>
      </c>
    </row>
    <row r="214" spans="1:14">
      <c r="A214" s="9" t="str">
        <v xml:space="preserve"> 15 - 19</v>
      </c>
      <c r="B214" s="10">
        <v>30</v>
      </c>
      <c r="C214" s="10">
        <v>15</v>
      </c>
      <c r="D214" s="10">
        <v>15</v>
      </c>
      <c r="F214" s="9" t="str">
        <v xml:space="preserve"> 50 - 54</v>
      </c>
      <c r="G214" s="10">
        <v>42</v>
      </c>
      <c r="H214" s="10">
        <v>25</v>
      </c>
      <c r="I214" s="10">
        <v>17</v>
      </c>
      <c r="K214" s="9" t="str">
        <v xml:space="preserve"> 85 - 89</v>
      </c>
      <c r="L214" s="11">
        <v>15</v>
      </c>
      <c r="M214" s="11">
        <v>7</v>
      </c>
      <c r="N214" s="11">
        <v>8</v>
      </c>
    </row>
    <row r="216" spans="1:14">
      <c r="A216" s="9">
        <v>15</v>
      </c>
      <c r="B216" s="10">
        <v>5</v>
      </c>
      <c r="C216" s="10">
        <v>2</v>
      </c>
      <c r="D216" s="10">
        <v>3</v>
      </c>
      <c r="F216" s="9">
        <v>50</v>
      </c>
      <c r="G216" s="10">
        <v>13</v>
      </c>
      <c r="H216" s="10">
        <v>8</v>
      </c>
      <c r="I216" s="10">
        <v>5</v>
      </c>
      <c r="K216" s="9">
        <v>85</v>
      </c>
      <c r="L216" s="11">
        <v>4</v>
      </c>
      <c r="M216" s="11">
        <v>2</v>
      </c>
      <c r="N216" s="11">
        <v>2</v>
      </c>
    </row>
    <row r="217" spans="1:14">
      <c r="A217" s="9">
        <v>16</v>
      </c>
      <c r="B217" s="10">
        <v>5</v>
      </c>
      <c r="C217" s="10">
        <v>2</v>
      </c>
      <c r="D217" s="10">
        <v>3</v>
      </c>
      <c r="F217" s="9">
        <v>51</v>
      </c>
      <c r="G217" s="10">
        <v>11</v>
      </c>
      <c r="H217" s="10">
        <v>7</v>
      </c>
      <c r="I217" s="10">
        <v>4</v>
      </c>
      <c r="K217" s="9">
        <v>86</v>
      </c>
      <c r="L217" s="11">
        <v>2</v>
      </c>
      <c r="M217" s="11">
        <v>1</v>
      </c>
      <c r="N217" s="11">
        <v>1</v>
      </c>
    </row>
    <row r="218" spans="1:14">
      <c r="A218" s="9">
        <v>17</v>
      </c>
      <c r="B218" s="10">
        <v>4</v>
      </c>
      <c r="C218" s="10">
        <v>1</v>
      </c>
      <c r="D218" s="10">
        <v>3</v>
      </c>
      <c r="F218" s="9">
        <v>52</v>
      </c>
      <c r="G218" s="10">
        <v>7</v>
      </c>
      <c r="H218" s="10">
        <v>4</v>
      </c>
      <c r="I218" s="10">
        <v>3</v>
      </c>
      <c r="K218" s="9">
        <v>87</v>
      </c>
      <c r="L218" s="11">
        <v>2</v>
      </c>
      <c r="M218" s="11">
        <v>1</v>
      </c>
      <c r="N218" s="11">
        <v>1</v>
      </c>
    </row>
    <row r="219" spans="1:14">
      <c r="A219" s="9">
        <v>18</v>
      </c>
      <c r="B219" s="10">
        <v>7</v>
      </c>
      <c r="C219" s="10">
        <v>6</v>
      </c>
      <c r="D219" s="10">
        <v>1</v>
      </c>
      <c r="F219" s="9">
        <v>53</v>
      </c>
      <c r="G219" s="10">
        <v>7</v>
      </c>
      <c r="H219" s="10">
        <v>5</v>
      </c>
      <c r="I219" s="10">
        <v>2</v>
      </c>
      <c r="K219" s="9">
        <v>88</v>
      </c>
      <c r="L219" s="11">
        <v>4</v>
      </c>
      <c r="M219" s="11">
        <v>1</v>
      </c>
      <c r="N219" s="11">
        <v>3</v>
      </c>
    </row>
    <row r="220" spans="1:14">
      <c r="A220" s="9">
        <v>19</v>
      </c>
      <c r="B220" s="10">
        <v>9</v>
      </c>
      <c r="C220" s="10">
        <v>4</v>
      </c>
      <c r="D220" s="10">
        <v>5</v>
      </c>
      <c r="F220" s="9">
        <v>54</v>
      </c>
      <c r="G220" s="10">
        <v>4</v>
      </c>
      <c r="H220" s="10">
        <v>1</v>
      </c>
      <c r="I220" s="10">
        <v>3</v>
      </c>
      <c r="K220" s="9">
        <v>89</v>
      </c>
      <c r="L220" s="11">
        <v>3</v>
      </c>
      <c r="M220" s="11">
        <v>2</v>
      </c>
      <c r="N220" s="11">
        <v>1</v>
      </c>
    </row>
    <row r="222" spans="1:14">
      <c r="A222" s="9" t="str">
        <v xml:space="preserve"> 20 - 24</v>
      </c>
      <c r="B222" s="10">
        <v>23</v>
      </c>
      <c r="C222" s="10">
        <v>16</v>
      </c>
      <c r="D222" s="10">
        <v>7</v>
      </c>
      <c r="F222" s="9" t="str">
        <v xml:space="preserve"> 55 - 59</v>
      </c>
      <c r="G222" s="10">
        <v>33</v>
      </c>
      <c r="H222" s="10">
        <v>19</v>
      </c>
      <c r="I222" s="10">
        <v>14</v>
      </c>
      <c r="K222" s="9" t="str">
        <v xml:space="preserve"> 90 - 94</v>
      </c>
      <c r="L222" s="11">
        <v>17</v>
      </c>
      <c r="M222" s="11">
        <v>5</v>
      </c>
      <c r="N222" s="11">
        <v>12</v>
      </c>
    </row>
    <row r="224" spans="1:14">
      <c r="A224" s="9">
        <v>20</v>
      </c>
      <c r="B224" s="10">
        <v>6</v>
      </c>
      <c r="C224" s="10">
        <v>1</v>
      </c>
      <c r="D224" s="10">
        <v>5</v>
      </c>
      <c r="F224" s="9">
        <v>55</v>
      </c>
      <c r="G224" s="10">
        <v>5</v>
      </c>
      <c r="H224" s="10">
        <v>1</v>
      </c>
      <c r="I224" s="10">
        <v>4</v>
      </c>
      <c r="K224" s="9">
        <v>90</v>
      </c>
      <c r="L224" s="11">
        <v>7</v>
      </c>
      <c r="M224" s="11">
        <v>0</v>
      </c>
      <c r="N224" s="11">
        <v>7</v>
      </c>
    </row>
    <row r="225" spans="1:14">
      <c r="A225" s="9">
        <v>21</v>
      </c>
      <c r="B225" s="10">
        <v>3</v>
      </c>
      <c r="C225" s="10">
        <v>3</v>
      </c>
      <c r="D225" s="10">
        <v>0</v>
      </c>
      <c r="F225" s="9">
        <v>56</v>
      </c>
      <c r="G225" s="10">
        <v>4</v>
      </c>
      <c r="H225" s="10">
        <v>3</v>
      </c>
      <c r="I225" s="10">
        <v>1</v>
      </c>
      <c r="K225" s="9">
        <v>91</v>
      </c>
      <c r="L225" s="11">
        <v>7</v>
      </c>
      <c r="M225" s="11">
        <v>3</v>
      </c>
      <c r="N225" s="11">
        <v>4</v>
      </c>
    </row>
    <row r="226" spans="1:14">
      <c r="A226" s="9">
        <v>22</v>
      </c>
      <c r="B226" s="10">
        <v>4</v>
      </c>
      <c r="C226" s="10">
        <v>3</v>
      </c>
      <c r="D226" s="10">
        <v>1</v>
      </c>
      <c r="F226" s="9">
        <v>57</v>
      </c>
      <c r="G226" s="10">
        <v>8</v>
      </c>
      <c r="H226" s="10">
        <v>5</v>
      </c>
      <c r="I226" s="10">
        <v>3</v>
      </c>
      <c r="K226" s="9">
        <v>92</v>
      </c>
      <c r="L226" s="11">
        <v>2</v>
      </c>
      <c r="M226" s="11">
        <v>1</v>
      </c>
      <c r="N226" s="11">
        <v>1</v>
      </c>
    </row>
    <row r="227" spans="1:14">
      <c r="A227" s="9">
        <v>23</v>
      </c>
      <c r="B227" s="10">
        <v>4</v>
      </c>
      <c r="C227" s="10">
        <v>4</v>
      </c>
      <c r="D227" s="10">
        <v>0</v>
      </c>
      <c r="F227" s="9">
        <v>58</v>
      </c>
      <c r="G227" s="10">
        <v>8</v>
      </c>
      <c r="H227" s="10">
        <v>3</v>
      </c>
      <c r="I227" s="10">
        <v>5</v>
      </c>
      <c r="K227" s="9">
        <v>93</v>
      </c>
      <c r="L227" s="11">
        <v>1</v>
      </c>
      <c r="M227" s="11">
        <v>1</v>
      </c>
      <c r="N227" s="11">
        <v>0</v>
      </c>
    </row>
    <row r="228" spans="1:14">
      <c r="A228" s="9">
        <v>24</v>
      </c>
      <c r="B228" s="10">
        <v>6</v>
      </c>
      <c r="C228" s="10">
        <v>5</v>
      </c>
      <c r="D228" s="10">
        <v>1</v>
      </c>
      <c r="F228" s="9">
        <v>59</v>
      </c>
      <c r="G228" s="10">
        <v>8</v>
      </c>
      <c r="H228" s="10">
        <v>7</v>
      </c>
      <c r="I228" s="10">
        <v>1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14</v>
      </c>
      <c r="C230" s="10">
        <v>6</v>
      </c>
      <c r="D230" s="10">
        <v>8</v>
      </c>
      <c r="F230" s="9" t="str">
        <v xml:space="preserve"> 60 - 64</v>
      </c>
      <c r="G230" s="10">
        <v>38</v>
      </c>
      <c r="H230" s="10">
        <v>14</v>
      </c>
      <c r="I230" s="10">
        <v>24</v>
      </c>
      <c r="K230" s="9" t="str">
        <v xml:space="preserve"> 95 - 99</v>
      </c>
      <c r="L230" s="11">
        <v>3</v>
      </c>
      <c r="M230" s="11">
        <v>0</v>
      </c>
      <c r="N230" s="11">
        <v>3</v>
      </c>
    </row>
    <row r="232" spans="1:14">
      <c r="A232" s="9">
        <v>25</v>
      </c>
      <c r="B232" s="10">
        <v>0</v>
      </c>
      <c r="C232" s="10">
        <v>0</v>
      </c>
      <c r="D232" s="10">
        <v>0</v>
      </c>
      <c r="F232" s="9">
        <v>60</v>
      </c>
      <c r="G232" s="10">
        <v>11</v>
      </c>
      <c r="H232" s="10">
        <v>2</v>
      </c>
      <c r="I232" s="10">
        <v>9</v>
      </c>
      <c r="K232" s="9">
        <v>95</v>
      </c>
      <c r="L232" s="11">
        <v>1</v>
      </c>
      <c r="M232" s="11">
        <v>0</v>
      </c>
      <c r="N232" s="11">
        <v>1</v>
      </c>
    </row>
    <row r="233" spans="1:14">
      <c r="A233" s="9">
        <v>26</v>
      </c>
      <c r="B233" s="10">
        <v>3</v>
      </c>
      <c r="C233" s="10">
        <v>2</v>
      </c>
      <c r="D233" s="10">
        <v>1</v>
      </c>
      <c r="F233" s="9">
        <v>61</v>
      </c>
      <c r="G233" s="10">
        <v>7</v>
      </c>
      <c r="H233" s="10">
        <v>6</v>
      </c>
      <c r="I233" s="10">
        <v>1</v>
      </c>
      <c r="K233" s="9">
        <v>96</v>
      </c>
      <c r="L233" s="11">
        <v>1</v>
      </c>
      <c r="M233" s="11">
        <v>0</v>
      </c>
      <c r="N233" s="11">
        <v>1</v>
      </c>
    </row>
    <row r="234" spans="1:14">
      <c r="A234" s="9">
        <v>27</v>
      </c>
      <c r="B234" s="10">
        <v>4</v>
      </c>
      <c r="C234" s="10">
        <v>1</v>
      </c>
      <c r="D234" s="10">
        <v>3</v>
      </c>
      <c r="F234" s="9">
        <v>62</v>
      </c>
      <c r="G234" s="10">
        <v>8</v>
      </c>
      <c r="H234" s="10">
        <v>4</v>
      </c>
      <c r="I234" s="10">
        <v>4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7</v>
      </c>
      <c r="C235" s="10">
        <v>3</v>
      </c>
      <c r="D235" s="10">
        <v>4</v>
      </c>
      <c r="F235" s="9">
        <v>63</v>
      </c>
      <c r="G235" s="10">
        <v>6</v>
      </c>
      <c r="H235" s="10">
        <v>1</v>
      </c>
      <c r="I235" s="10">
        <v>5</v>
      </c>
      <c r="K235" s="9">
        <v>98</v>
      </c>
      <c r="L235" s="11">
        <v>0</v>
      </c>
      <c r="M235" s="11">
        <v>0</v>
      </c>
      <c r="N235" s="11">
        <v>0</v>
      </c>
    </row>
    <row r="236" spans="1:14">
      <c r="A236" s="9">
        <v>29</v>
      </c>
      <c r="B236" s="10">
        <v>0</v>
      </c>
      <c r="C236" s="10">
        <v>0</v>
      </c>
      <c r="D236" s="10">
        <v>0</v>
      </c>
      <c r="F236" s="9">
        <v>64</v>
      </c>
      <c r="G236" s="10">
        <v>6</v>
      </c>
      <c r="H236" s="10">
        <v>1</v>
      </c>
      <c r="I236" s="10">
        <v>5</v>
      </c>
      <c r="K236" s="9">
        <v>99</v>
      </c>
      <c r="L236" s="11">
        <v>1</v>
      </c>
      <c r="M236" s="11">
        <v>0</v>
      </c>
      <c r="N236" s="11">
        <v>1</v>
      </c>
    </row>
    <row r="238" spans="1:14">
      <c r="A238" s="9" t="str">
        <v xml:space="preserve"> 30 - 34</v>
      </c>
      <c r="B238" s="10">
        <v>16</v>
      </c>
      <c r="C238" s="10">
        <v>8</v>
      </c>
      <c r="D238" s="10">
        <v>8</v>
      </c>
      <c r="F238" s="9" t="str">
        <v xml:space="preserve"> 65 - 69</v>
      </c>
      <c r="G238" s="10">
        <v>51</v>
      </c>
      <c r="H238" s="10">
        <v>25</v>
      </c>
      <c r="I238" s="10">
        <v>26</v>
      </c>
      <c r="K238" s="9" t="str">
        <v xml:space="preserve">100 -  </v>
      </c>
      <c r="L238" s="11">
        <v>0</v>
      </c>
      <c r="M238" s="11">
        <v>0</v>
      </c>
      <c r="N238" s="11">
        <v>0</v>
      </c>
    </row>
    <row r="240" spans="1:14">
      <c r="A240" s="9">
        <v>30</v>
      </c>
      <c r="B240" s="10">
        <v>1</v>
      </c>
      <c r="C240" s="10">
        <v>0</v>
      </c>
      <c r="D240" s="10">
        <v>1</v>
      </c>
      <c r="F240" s="9">
        <v>65</v>
      </c>
      <c r="G240" s="10">
        <v>10</v>
      </c>
      <c r="H240" s="10">
        <v>3</v>
      </c>
      <c r="I240" s="10">
        <v>7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3</v>
      </c>
      <c r="C241" s="10">
        <v>1</v>
      </c>
      <c r="D241" s="10">
        <v>2</v>
      </c>
      <c r="F241" s="9">
        <v>66</v>
      </c>
      <c r="G241" s="10">
        <v>11</v>
      </c>
      <c r="H241" s="10">
        <v>5</v>
      </c>
      <c r="I241" s="10">
        <v>6</v>
      </c>
      <c r="K241" s="9">
        <v>0</v>
      </c>
    </row>
    <row r="242" spans="1:14">
      <c r="A242" s="9">
        <v>32</v>
      </c>
      <c r="B242" s="10">
        <v>2</v>
      </c>
      <c r="C242" s="10">
        <v>1</v>
      </c>
      <c r="D242" s="10">
        <v>1</v>
      </c>
      <c r="F242" s="9">
        <v>67</v>
      </c>
      <c r="G242" s="10">
        <v>8</v>
      </c>
      <c r="H242" s="10">
        <v>6</v>
      </c>
      <c r="I242" s="10">
        <v>2</v>
      </c>
      <c r="K242" s="9" t="str">
        <v>( 0 - 14)</v>
      </c>
      <c r="L242" s="11">
        <v>66</v>
      </c>
      <c r="M242" s="11">
        <v>39</v>
      </c>
      <c r="N242" s="11">
        <v>27</v>
      </c>
    </row>
    <row r="243" spans="1:14">
      <c r="A243" s="9">
        <v>33</v>
      </c>
      <c r="B243" s="10">
        <v>6</v>
      </c>
      <c r="C243" s="10">
        <v>3</v>
      </c>
      <c r="D243" s="10">
        <v>3</v>
      </c>
      <c r="F243" s="9">
        <v>68</v>
      </c>
      <c r="G243" s="10">
        <v>7</v>
      </c>
      <c r="H243" s="10">
        <v>4</v>
      </c>
      <c r="I243" s="10">
        <v>3</v>
      </c>
      <c r="K243" s="9" t="str">
        <v>(15 - 64)</v>
      </c>
      <c r="L243" s="11">
        <v>303</v>
      </c>
      <c r="M243" s="11">
        <v>153</v>
      </c>
      <c r="N243" s="11">
        <v>150</v>
      </c>
    </row>
    <row r="244" spans="1:14">
      <c r="A244" s="9">
        <v>34</v>
      </c>
      <c r="B244" s="10">
        <v>4</v>
      </c>
      <c r="C244" s="10">
        <v>3</v>
      </c>
      <c r="D244" s="10">
        <v>1</v>
      </c>
      <c r="F244" s="9">
        <v>69</v>
      </c>
      <c r="G244" s="10">
        <v>15</v>
      </c>
      <c r="H244" s="10">
        <v>7</v>
      </c>
      <c r="I244" s="10">
        <v>8</v>
      </c>
      <c r="K244" s="9" t="str">
        <v>(65 -   )</v>
      </c>
      <c r="L244" s="11">
        <v>229</v>
      </c>
      <c r="M244" s="11">
        <v>113</v>
      </c>
      <c r="N244" s="11">
        <v>116</v>
      </c>
    </row>
    <row r="245" spans="1:14">
      <c r="A245" s="9" t="s">
        <v>8</v>
      </c>
      <c r="B245" s="10" t="str">
        <v>花香塚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548</v>
      </c>
      <c r="C249" s="10">
        <v>283</v>
      </c>
      <c r="D249" s="10">
        <v>265</v>
      </c>
    </row>
    <row r="251" spans="1:14">
      <c r="A251" s="9" t="str">
        <v xml:space="preserve">  0 -  4</v>
      </c>
      <c r="B251" s="10">
        <v>17</v>
      </c>
      <c r="C251" s="10">
        <v>10</v>
      </c>
      <c r="D251" s="10">
        <v>7</v>
      </c>
      <c r="F251" s="9" t="str">
        <v xml:space="preserve"> 35 - 39</v>
      </c>
      <c r="G251" s="10">
        <v>25</v>
      </c>
      <c r="H251" s="10">
        <v>9</v>
      </c>
      <c r="I251" s="10">
        <v>16</v>
      </c>
      <c r="K251" s="9" t="str">
        <v xml:space="preserve"> 70 - 74</v>
      </c>
      <c r="L251" s="11">
        <v>42</v>
      </c>
      <c r="M251" s="11">
        <v>24</v>
      </c>
      <c r="N251" s="11">
        <v>18</v>
      </c>
    </row>
    <row r="253" spans="1:14">
      <c r="A253" s="9">
        <v>0</v>
      </c>
      <c r="B253" s="10">
        <v>2</v>
      </c>
      <c r="C253" s="10">
        <v>1</v>
      </c>
      <c r="D253" s="10">
        <v>1</v>
      </c>
      <c r="F253" s="9">
        <v>35</v>
      </c>
      <c r="G253" s="10">
        <v>3</v>
      </c>
      <c r="H253" s="10">
        <v>0</v>
      </c>
      <c r="I253" s="10">
        <v>3</v>
      </c>
      <c r="K253" s="9">
        <v>70</v>
      </c>
      <c r="L253" s="11">
        <v>11</v>
      </c>
      <c r="M253" s="11">
        <v>5</v>
      </c>
      <c r="N253" s="11">
        <v>6</v>
      </c>
    </row>
    <row r="254" spans="1:14">
      <c r="A254" s="9">
        <v>1</v>
      </c>
      <c r="B254" s="10">
        <v>2</v>
      </c>
      <c r="C254" s="10">
        <v>2</v>
      </c>
      <c r="D254" s="10">
        <v>0</v>
      </c>
      <c r="F254" s="9">
        <v>36</v>
      </c>
      <c r="G254" s="10">
        <v>7</v>
      </c>
      <c r="H254" s="10">
        <v>3</v>
      </c>
      <c r="I254" s="10">
        <v>4</v>
      </c>
      <c r="K254" s="9">
        <v>71</v>
      </c>
      <c r="L254" s="11">
        <v>9</v>
      </c>
      <c r="M254" s="11">
        <v>2</v>
      </c>
      <c r="N254" s="11">
        <v>7</v>
      </c>
    </row>
    <row r="255" spans="1:14">
      <c r="A255" s="9">
        <v>2</v>
      </c>
      <c r="B255" s="10">
        <v>3</v>
      </c>
      <c r="C255" s="10">
        <v>1</v>
      </c>
      <c r="D255" s="10">
        <v>2</v>
      </c>
      <c r="F255" s="9">
        <v>37</v>
      </c>
      <c r="G255" s="10">
        <v>2</v>
      </c>
      <c r="H255" s="10">
        <v>1</v>
      </c>
      <c r="I255" s="10">
        <v>1</v>
      </c>
      <c r="K255" s="9">
        <v>72</v>
      </c>
      <c r="L255" s="11">
        <v>8</v>
      </c>
      <c r="M255" s="11">
        <v>5</v>
      </c>
      <c r="N255" s="11">
        <v>3</v>
      </c>
    </row>
    <row r="256" spans="1:14">
      <c r="A256" s="9">
        <v>3</v>
      </c>
      <c r="B256" s="10">
        <v>6</v>
      </c>
      <c r="C256" s="10">
        <v>4</v>
      </c>
      <c r="D256" s="10">
        <v>2</v>
      </c>
      <c r="F256" s="9">
        <v>38</v>
      </c>
      <c r="G256" s="10">
        <v>5</v>
      </c>
      <c r="H256" s="10">
        <v>2</v>
      </c>
      <c r="I256" s="10">
        <v>3</v>
      </c>
      <c r="K256" s="9">
        <v>73</v>
      </c>
      <c r="L256" s="11">
        <v>8</v>
      </c>
      <c r="M256" s="11">
        <v>7</v>
      </c>
      <c r="N256" s="11">
        <v>1</v>
      </c>
    </row>
    <row r="257" spans="1:14">
      <c r="A257" s="9">
        <v>4</v>
      </c>
      <c r="B257" s="10">
        <v>4</v>
      </c>
      <c r="C257" s="10">
        <v>2</v>
      </c>
      <c r="D257" s="10">
        <v>2</v>
      </c>
      <c r="F257" s="9">
        <v>39</v>
      </c>
      <c r="G257" s="10">
        <v>8</v>
      </c>
      <c r="H257" s="10">
        <v>3</v>
      </c>
      <c r="I257" s="10">
        <v>5</v>
      </c>
      <c r="K257" s="9">
        <v>74</v>
      </c>
      <c r="L257" s="11">
        <v>6</v>
      </c>
      <c r="M257" s="11">
        <v>5</v>
      </c>
      <c r="N257" s="11">
        <v>1</v>
      </c>
    </row>
    <row r="259" spans="1:14">
      <c r="A259" s="9" t="str">
        <v xml:space="preserve">  5 -  9</v>
      </c>
      <c r="B259" s="10">
        <v>31</v>
      </c>
      <c r="C259" s="10">
        <v>14</v>
      </c>
      <c r="D259" s="10">
        <v>17</v>
      </c>
      <c r="F259" s="9" t="str">
        <v xml:space="preserve"> 40 - 44</v>
      </c>
      <c r="G259" s="10">
        <v>39</v>
      </c>
      <c r="H259" s="10">
        <v>20</v>
      </c>
      <c r="I259" s="10">
        <v>19</v>
      </c>
      <c r="K259" s="9" t="str">
        <v xml:space="preserve"> 75 - 79</v>
      </c>
      <c r="L259" s="11">
        <v>50</v>
      </c>
      <c r="M259" s="11">
        <v>21</v>
      </c>
      <c r="N259" s="11">
        <v>29</v>
      </c>
    </row>
    <row r="261" spans="1:14">
      <c r="A261" s="9">
        <v>5</v>
      </c>
      <c r="B261" s="10">
        <v>5</v>
      </c>
      <c r="C261" s="10">
        <v>2</v>
      </c>
      <c r="D261" s="10">
        <v>3</v>
      </c>
      <c r="F261" s="9">
        <v>40</v>
      </c>
      <c r="G261" s="10">
        <v>11</v>
      </c>
      <c r="H261" s="10">
        <v>4</v>
      </c>
      <c r="I261" s="10">
        <v>7</v>
      </c>
      <c r="K261" s="9">
        <v>75</v>
      </c>
      <c r="L261" s="11">
        <v>10</v>
      </c>
      <c r="M261" s="11">
        <v>5</v>
      </c>
      <c r="N261" s="11">
        <v>5</v>
      </c>
    </row>
    <row r="262" spans="1:14">
      <c r="A262" s="9">
        <v>6</v>
      </c>
      <c r="B262" s="10">
        <v>8</v>
      </c>
      <c r="C262" s="10">
        <v>2</v>
      </c>
      <c r="D262" s="10">
        <v>6</v>
      </c>
      <c r="F262" s="9">
        <v>41</v>
      </c>
      <c r="G262" s="10">
        <v>10</v>
      </c>
      <c r="H262" s="10">
        <v>6</v>
      </c>
      <c r="I262" s="10">
        <v>4</v>
      </c>
      <c r="K262" s="9">
        <v>76</v>
      </c>
      <c r="L262" s="11">
        <v>9</v>
      </c>
      <c r="M262" s="11">
        <v>5</v>
      </c>
      <c r="N262" s="11">
        <v>4</v>
      </c>
    </row>
    <row r="263" spans="1:14">
      <c r="A263" s="9">
        <v>7</v>
      </c>
      <c r="B263" s="10">
        <v>5</v>
      </c>
      <c r="C263" s="10">
        <v>1</v>
      </c>
      <c r="D263" s="10">
        <v>4</v>
      </c>
      <c r="F263" s="9">
        <v>42</v>
      </c>
      <c r="G263" s="10">
        <v>5</v>
      </c>
      <c r="H263" s="10">
        <v>3</v>
      </c>
      <c r="I263" s="10">
        <v>2</v>
      </c>
      <c r="K263" s="9">
        <v>77</v>
      </c>
      <c r="L263" s="11">
        <v>13</v>
      </c>
      <c r="M263" s="11">
        <v>6</v>
      </c>
      <c r="N263" s="11">
        <v>7</v>
      </c>
    </row>
    <row r="264" spans="1:14">
      <c r="A264" s="9">
        <v>8</v>
      </c>
      <c r="B264" s="10">
        <v>9</v>
      </c>
      <c r="C264" s="10">
        <v>6</v>
      </c>
      <c r="D264" s="10">
        <v>3</v>
      </c>
      <c r="F264" s="9">
        <v>43</v>
      </c>
      <c r="G264" s="10">
        <v>9</v>
      </c>
      <c r="H264" s="10">
        <v>6</v>
      </c>
      <c r="I264" s="10">
        <v>3</v>
      </c>
      <c r="K264" s="9">
        <v>78</v>
      </c>
      <c r="L264" s="11">
        <v>7</v>
      </c>
      <c r="M264" s="11">
        <v>2</v>
      </c>
      <c r="N264" s="11">
        <v>5</v>
      </c>
    </row>
    <row r="265" spans="1:14">
      <c r="A265" s="9">
        <v>9</v>
      </c>
      <c r="B265" s="10">
        <v>4</v>
      </c>
      <c r="C265" s="10">
        <v>3</v>
      </c>
      <c r="D265" s="10">
        <v>1</v>
      </c>
      <c r="F265" s="9">
        <v>44</v>
      </c>
      <c r="G265" s="10">
        <v>4</v>
      </c>
      <c r="H265" s="10">
        <v>1</v>
      </c>
      <c r="I265" s="10">
        <v>3</v>
      </c>
      <c r="K265" s="9">
        <v>79</v>
      </c>
      <c r="L265" s="11">
        <v>11</v>
      </c>
      <c r="M265" s="11">
        <v>3</v>
      </c>
      <c r="N265" s="11">
        <v>8</v>
      </c>
    </row>
    <row r="267" spans="1:14">
      <c r="A267" s="9" t="str">
        <v xml:space="preserve"> 10 - 14</v>
      </c>
      <c r="B267" s="10">
        <v>32</v>
      </c>
      <c r="C267" s="10">
        <v>16</v>
      </c>
      <c r="D267" s="10">
        <v>16</v>
      </c>
      <c r="F267" s="9" t="str">
        <v xml:space="preserve"> 45 - 49</v>
      </c>
      <c r="G267" s="10">
        <v>42</v>
      </c>
      <c r="H267" s="10">
        <v>25</v>
      </c>
      <c r="I267" s="10">
        <v>17</v>
      </c>
      <c r="K267" s="9" t="str">
        <v xml:space="preserve"> 80 - 84</v>
      </c>
      <c r="L267" s="11">
        <v>31</v>
      </c>
      <c r="M267" s="11">
        <v>17</v>
      </c>
      <c r="N267" s="11">
        <v>14</v>
      </c>
    </row>
    <row r="269" spans="1:14">
      <c r="A269" s="9">
        <v>10</v>
      </c>
      <c r="B269" s="10">
        <v>11</v>
      </c>
      <c r="C269" s="10">
        <v>6</v>
      </c>
      <c r="D269" s="10">
        <v>5</v>
      </c>
      <c r="F269" s="9">
        <v>45</v>
      </c>
      <c r="G269" s="10">
        <v>4</v>
      </c>
      <c r="H269" s="10">
        <v>3</v>
      </c>
      <c r="I269" s="10">
        <v>1</v>
      </c>
      <c r="K269" s="9">
        <v>80</v>
      </c>
      <c r="L269" s="11">
        <v>5</v>
      </c>
      <c r="M269" s="11">
        <v>2</v>
      </c>
      <c r="N269" s="11">
        <v>3</v>
      </c>
    </row>
    <row r="270" spans="1:14">
      <c r="A270" s="9">
        <v>11</v>
      </c>
      <c r="B270" s="10">
        <v>2</v>
      </c>
      <c r="C270" s="10">
        <v>1</v>
      </c>
      <c r="D270" s="10">
        <v>1</v>
      </c>
      <c r="F270" s="9">
        <v>46</v>
      </c>
      <c r="G270" s="10">
        <v>9</v>
      </c>
      <c r="H270" s="10">
        <v>4</v>
      </c>
      <c r="I270" s="10">
        <v>5</v>
      </c>
      <c r="K270" s="9">
        <v>81</v>
      </c>
      <c r="L270" s="11">
        <v>12</v>
      </c>
      <c r="M270" s="11">
        <v>5</v>
      </c>
      <c r="N270" s="11">
        <v>7</v>
      </c>
    </row>
    <row r="271" spans="1:14">
      <c r="A271" s="9">
        <v>12</v>
      </c>
      <c r="B271" s="10">
        <v>7</v>
      </c>
      <c r="C271" s="10">
        <v>3</v>
      </c>
      <c r="D271" s="10">
        <v>4</v>
      </c>
      <c r="F271" s="9">
        <v>47</v>
      </c>
      <c r="G271" s="10">
        <v>7</v>
      </c>
      <c r="H271" s="10">
        <v>4</v>
      </c>
      <c r="I271" s="10">
        <v>3</v>
      </c>
      <c r="K271" s="9">
        <v>82</v>
      </c>
      <c r="L271" s="11">
        <v>3</v>
      </c>
      <c r="M271" s="11">
        <v>2</v>
      </c>
      <c r="N271" s="11">
        <v>1</v>
      </c>
    </row>
    <row r="272" spans="1:14">
      <c r="A272" s="9">
        <v>13</v>
      </c>
      <c r="B272" s="10">
        <v>9</v>
      </c>
      <c r="C272" s="10">
        <v>5</v>
      </c>
      <c r="D272" s="10">
        <v>4</v>
      </c>
      <c r="F272" s="9">
        <v>48</v>
      </c>
      <c r="G272" s="10">
        <v>8</v>
      </c>
      <c r="H272" s="10">
        <v>5</v>
      </c>
      <c r="I272" s="10">
        <v>3</v>
      </c>
      <c r="K272" s="9">
        <v>83</v>
      </c>
      <c r="L272" s="11">
        <v>7</v>
      </c>
      <c r="M272" s="11">
        <v>5</v>
      </c>
      <c r="N272" s="11">
        <v>2</v>
      </c>
    </row>
    <row r="273" spans="1:14">
      <c r="A273" s="9">
        <v>14</v>
      </c>
      <c r="B273" s="10">
        <v>3</v>
      </c>
      <c r="C273" s="10">
        <v>1</v>
      </c>
      <c r="D273" s="10">
        <v>2</v>
      </c>
      <c r="F273" s="9">
        <v>49</v>
      </c>
      <c r="G273" s="10">
        <v>14</v>
      </c>
      <c r="H273" s="10">
        <v>9</v>
      </c>
      <c r="I273" s="10">
        <v>5</v>
      </c>
      <c r="K273" s="9">
        <v>84</v>
      </c>
      <c r="L273" s="11">
        <v>4</v>
      </c>
      <c r="M273" s="11">
        <v>3</v>
      </c>
      <c r="N273" s="11">
        <v>1</v>
      </c>
    </row>
    <row r="275" spans="1:14">
      <c r="A275" s="9" t="str">
        <v xml:space="preserve"> 15 - 19</v>
      </c>
      <c r="B275" s="10">
        <v>24</v>
      </c>
      <c r="C275" s="10">
        <v>14</v>
      </c>
      <c r="D275" s="10">
        <v>10</v>
      </c>
      <c r="F275" s="9" t="str">
        <v xml:space="preserve"> 50 - 54</v>
      </c>
      <c r="G275" s="10">
        <v>49</v>
      </c>
      <c r="H275" s="10">
        <v>28</v>
      </c>
      <c r="I275" s="10">
        <v>21</v>
      </c>
      <c r="K275" s="9" t="str">
        <v xml:space="preserve"> 85 - 89</v>
      </c>
      <c r="L275" s="11">
        <v>3</v>
      </c>
      <c r="M275" s="11">
        <v>1</v>
      </c>
      <c r="N275" s="11">
        <v>2</v>
      </c>
    </row>
    <row r="277" spans="1:14">
      <c r="A277" s="9">
        <v>15</v>
      </c>
      <c r="B277" s="10">
        <v>5</v>
      </c>
      <c r="C277" s="10">
        <v>2</v>
      </c>
      <c r="D277" s="10">
        <v>3</v>
      </c>
      <c r="F277" s="9">
        <v>50</v>
      </c>
      <c r="G277" s="10">
        <v>9</v>
      </c>
      <c r="H277" s="10">
        <v>5</v>
      </c>
      <c r="I277" s="10">
        <v>4</v>
      </c>
      <c r="K277" s="9">
        <v>85</v>
      </c>
      <c r="L277" s="11">
        <v>1</v>
      </c>
      <c r="M277" s="11">
        <v>1</v>
      </c>
      <c r="N277" s="11">
        <v>0</v>
      </c>
    </row>
    <row r="278" spans="1:14">
      <c r="A278" s="9">
        <v>16</v>
      </c>
      <c r="B278" s="10">
        <v>5</v>
      </c>
      <c r="C278" s="10">
        <v>4</v>
      </c>
      <c r="D278" s="10">
        <v>1</v>
      </c>
      <c r="F278" s="9">
        <v>51</v>
      </c>
      <c r="G278" s="10">
        <v>19</v>
      </c>
      <c r="H278" s="10">
        <v>11</v>
      </c>
      <c r="I278" s="10">
        <v>8</v>
      </c>
      <c r="K278" s="9">
        <v>86</v>
      </c>
      <c r="L278" s="11">
        <v>0</v>
      </c>
      <c r="M278" s="11">
        <v>0</v>
      </c>
      <c r="N278" s="11">
        <v>0</v>
      </c>
    </row>
    <row r="279" spans="1:14">
      <c r="A279" s="9">
        <v>17</v>
      </c>
      <c r="B279" s="10">
        <v>6</v>
      </c>
      <c r="C279" s="10">
        <v>3</v>
      </c>
      <c r="D279" s="10">
        <v>3</v>
      </c>
      <c r="F279" s="9">
        <v>52</v>
      </c>
      <c r="G279" s="10">
        <v>6</v>
      </c>
      <c r="H279" s="10">
        <v>4</v>
      </c>
      <c r="I279" s="10">
        <v>2</v>
      </c>
      <c r="K279" s="9">
        <v>87</v>
      </c>
      <c r="L279" s="11">
        <v>0</v>
      </c>
      <c r="M279" s="11">
        <v>0</v>
      </c>
      <c r="N279" s="11">
        <v>0</v>
      </c>
    </row>
    <row r="280" spans="1:14">
      <c r="A280" s="9">
        <v>18</v>
      </c>
      <c r="B280" s="10">
        <v>3</v>
      </c>
      <c r="C280" s="10">
        <v>2</v>
      </c>
      <c r="D280" s="10">
        <v>1</v>
      </c>
      <c r="F280" s="9">
        <v>53</v>
      </c>
      <c r="G280" s="10">
        <v>8</v>
      </c>
      <c r="H280" s="10">
        <v>4</v>
      </c>
      <c r="I280" s="10">
        <v>4</v>
      </c>
      <c r="K280" s="9">
        <v>88</v>
      </c>
      <c r="L280" s="11">
        <v>2</v>
      </c>
      <c r="M280" s="11">
        <v>0</v>
      </c>
      <c r="N280" s="11">
        <v>2</v>
      </c>
    </row>
    <row r="281" spans="1:14">
      <c r="A281" s="9">
        <v>19</v>
      </c>
      <c r="B281" s="10">
        <v>5</v>
      </c>
      <c r="C281" s="10">
        <v>3</v>
      </c>
      <c r="D281" s="10">
        <v>2</v>
      </c>
      <c r="F281" s="9">
        <v>54</v>
      </c>
      <c r="G281" s="10">
        <v>7</v>
      </c>
      <c r="H281" s="10">
        <v>4</v>
      </c>
      <c r="I281" s="10">
        <v>3</v>
      </c>
      <c r="K281" s="9">
        <v>89</v>
      </c>
      <c r="L281" s="11">
        <v>0</v>
      </c>
      <c r="M281" s="11">
        <v>0</v>
      </c>
      <c r="N281" s="11">
        <v>0</v>
      </c>
    </row>
    <row r="283" spans="1:14">
      <c r="A283" s="9" t="str">
        <v xml:space="preserve"> 20 - 24</v>
      </c>
      <c r="B283" s="10">
        <v>23</v>
      </c>
      <c r="C283" s="10">
        <v>12</v>
      </c>
      <c r="D283" s="10">
        <v>11</v>
      </c>
      <c r="F283" s="9" t="str">
        <v xml:space="preserve"> 55 - 59</v>
      </c>
      <c r="G283" s="10">
        <v>27</v>
      </c>
      <c r="H283" s="10">
        <v>14</v>
      </c>
      <c r="I283" s="10">
        <v>13</v>
      </c>
      <c r="K283" s="9" t="str">
        <v xml:space="preserve"> 90 - 94</v>
      </c>
      <c r="L283" s="11">
        <v>7</v>
      </c>
      <c r="M283" s="11">
        <v>1</v>
      </c>
      <c r="N283" s="11">
        <v>6</v>
      </c>
    </row>
    <row r="285" spans="1:14">
      <c r="A285" s="9">
        <v>20</v>
      </c>
      <c r="B285" s="10">
        <v>5</v>
      </c>
      <c r="C285" s="10">
        <v>4</v>
      </c>
      <c r="D285" s="10">
        <v>1</v>
      </c>
      <c r="F285" s="9">
        <v>55</v>
      </c>
      <c r="G285" s="10">
        <v>4</v>
      </c>
      <c r="H285" s="10">
        <v>2</v>
      </c>
      <c r="I285" s="10">
        <v>2</v>
      </c>
      <c r="K285" s="9">
        <v>90</v>
      </c>
      <c r="L285" s="11">
        <v>1</v>
      </c>
      <c r="M285" s="11">
        <v>1</v>
      </c>
      <c r="N285" s="11">
        <v>0</v>
      </c>
    </row>
    <row r="286" spans="1:14">
      <c r="A286" s="9">
        <v>21</v>
      </c>
      <c r="B286" s="10">
        <v>4</v>
      </c>
      <c r="C286" s="10">
        <v>2</v>
      </c>
      <c r="D286" s="10">
        <v>2</v>
      </c>
      <c r="F286" s="9">
        <v>56</v>
      </c>
      <c r="G286" s="10">
        <v>4</v>
      </c>
      <c r="H286" s="10">
        <v>3</v>
      </c>
      <c r="I286" s="10">
        <v>1</v>
      </c>
      <c r="K286" s="9">
        <v>91</v>
      </c>
      <c r="L286" s="11">
        <v>2</v>
      </c>
      <c r="M286" s="11">
        <v>0</v>
      </c>
      <c r="N286" s="11">
        <v>2</v>
      </c>
    </row>
    <row r="287" spans="1:14">
      <c r="A287" s="9">
        <v>22</v>
      </c>
      <c r="B287" s="10">
        <v>7</v>
      </c>
      <c r="C287" s="10">
        <v>3</v>
      </c>
      <c r="D287" s="10">
        <v>4</v>
      </c>
      <c r="F287" s="9">
        <v>57</v>
      </c>
      <c r="G287" s="10">
        <v>6</v>
      </c>
      <c r="H287" s="10">
        <v>2</v>
      </c>
      <c r="I287" s="10">
        <v>4</v>
      </c>
      <c r="K287" s="9">
        <v>92</v>
      </c>
      <c r="L287" s="11">
        <v>1</v>
      </c>
      <c r="M287" s="11">
        <v>0</v>
      </c>
      <c r="N287" s="11">
        <v>1</v>
      </c>
    </row>
    <row r="288" spans="1:14">
      <c r="A288" s="9">
        <v>23</v>
      </c>
      <c r="B288" s="10">
        <v>4</v>
      </c>
      <c r="C288" s="10">
        <v>1</v>
      </c>
      <c r="D288" s="10">
        <v>3</v>
      </c>
      <c r="F288" s="9">
        <v>58</v>
      </c>
      <c r="G288" s="10">
        <v>8</v>
      </c>
      <c r="H288" s="10">
        <v>5</v>
      </c>
      <c r="I288" s="10">
        <v>3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3</v>
      </c>
      <c r="C289" s="10">
        <v>2</v>
      </c>
      <c r="D289" s="10">
        <v>1</v>
      </c>
      <c r="F289" s="9">
        <v>59</v>
      </c>
      <c r="G289" s="10">
        <v>5</v>
      </c>
      <c r="H289" s="10">
        <v>2</v>
      </c>
      <c r="I289" s="10">
        <v>3</v>
      </c>
      <c r="K289" s="9">
        <v>94</v>
      </c>
      <c r="L289" s="11">
        <v>2</v>
      </c>
      <c r="M289" s="11">
        <v>0</v>
      </c>
      <c r="N289" s="11">
        <v>2</v>
      </c>
    </row>
    <row r="291" spans="1:14">
      <c r="A291" s="9" t="str">
        <v xml:space="preserve"> 25 - 29</v>
      </c>
      <c r="B291" s="10">
        <v>21</v>
      </c>
      <c r="C291" s="10">
        <v>16</v>
      </c>
      <c r="D291" s="10">
        <v>5</v>
      </c>
      <c r="F291" s="9" t="str">
        <v xml:space="preserve"> 60 - 64</v>
      </c>
      <c r="G291" s="10">
        <v>22</v>
      </c>
      <c r="H291" s="10">
        <v>9</v>
      </c>
      <c r="I291" s="10">
        <v>13</v>
      </c>
      <c r="K291" s="9" t="str">
        <v xml:space="preserve"> 95 - 99</v>
      </c>
      <c r="L291" s="11">
        <v>1</v>
      </c>
      <c r="M291" s="11">
        <v>1</v>
      </c>
      <c r="N291" s="11">
        <v>0</v>
      </c>
    </row>
    <row r="293" spans="1:14">
      <c r="A293" s="9">
        <v>25</v>
      </c>
      <c r="B293" s="10">
        <v>3</v>
      </c>
      <c r="C293" s="10">
        <v>1</v>
      </c>
      <c r="D293" s="10">
        <v>2</v>
      </c>
      <c r="F293" s="9">
        <v>60</v>
      </c>
      <c r="G293" s="10">
        <v>3</v>
      </c>
      <c r="H293" s="10">
        <v>1</v>
      </c>
      <c r="I293" s="10">
        <v>2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4</v>
      </c>
      <c r="C294" s="10">
        <v>3</v>
      </c>
      <c r="D294" s="10">
        <v>1</v>
      </c>
      <c r="F294" s="9">
        <v>61</v>
      </c>
      <c r="G294" s="10">
        <v>3</v>
      </c>
      <c r="H294" s="10">
        <v>2</v>
      </c>
      <c r="I294" s="10">
        <v>1</v>
      </c>
      <c r="K294" s="9">
        <v>96</v>
      </c>
      <c r="L294" s="11">
        <v>1</v>
      </c>
      <c r="M294" s="11">
        <v>1</v>
      </c>
      <c r="N294" s="11">
        <v>0</v>
      </c>
    </row>
    <row r="295" spans="1:14">
      <c r="A295" s="9">
        <v>27</v>
      </c>
      <c r="B295" s="10">
        <v>5</v>
      </c>
      <c r="C295" s="10">
        <v>4</v>
      </c>
      <c r="D295" s="10">
        <v>1</v>
      </c>
      <c r="F295" s="9">
        <v>62</v>
      </c>
      <c r="G295" s="10">
        <v>3</v>
      </c>
      <c r="H295" s="10">
        <v>0</v>
      </c>
      <c r="I295" s="10">
        <v>3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7</v>
      </c>
      <c r="C296" s="10">
        <v>6</v>
      </c>
      <c r="D296" s="10">
        <v>1</v>
      </c>
      <c r="F296" s="9">
        <v>63</v>
      </c>
      <c r="G296" s="10">
        <v>4</v>
      </c>
      <c r="H296" s="10">
        <v>1</v>
      </c>
      <c r="I296" s="10">
        <v>3</v>
      </c>
      <c r="K296" s="9">
        <v>98</v>
      </c>
      <c r="L296" s="11">
        <v>0</v>
      </c>
      <c r="M296" s="11">
        <v>0</v>
      </c>
      <c r="N296" s="11">
        <v>0</v>
      </c>
    </row>
    <row r="297" spans="1:14">
      <c r="A297" s="9">
        <v>29</v>
      </c>
      <c r="B297" s="10">
        <v>2</v>
      </c>
      <c r="C297" s="10">
        <v>2</v>
      </c>
      <c r="D297" s="10">
        <v>0</v>
      </c>
      <c r="F297" s="9">
        <v>64</v>
      </c>
      <c r="G297" s="10">
        <v>9</v>
      </c>
      <c r="H297" s="10">
        <v>5</v>
      </c>
      <c r="I297" s="10">
        <v>4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27</v>
      </c>
      <c r="C299" s="10">
        <v>14</v>
      </c>
      <c r="D299" s="10">
        <v>13</v>
      </c>
      <c r="F299" s="9" t="str">
        <v xml:space="preserve"> 65 - 69</v>
      </c>
      <c r="G299" s="10">
        <v>35</v>
      </c>
      <c r="H299" s="10">
        <v>17</v>
      </c>
      <c r="I299" s="10">
        <v>18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5</v>
      </c>
      <c r="C301" s="10">
        <v>3</v>
      </c>
      <c r="D301" s="10">
        <v>2</v>
      </c>
      <c r="F301" s="9">
        <v>65</v>
      </c>
      <c r="G301" s="10">
        <v>2</v>
      </c>
      <c r="H301" s="10">
        <v>2</v>
      </c>
      <c r="I301" s="10">
        <v>0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4</v>
      </c>
      <c r="C302" s="10">
        <v>2</v>
      </c>
      <c r="D302" s="10">
        <v>2</v>
      </c>
      <c r="F302" s="9">
        <v>66</v>
      </c>
      <c r="G302" s="10">
        <v>7</v>
      </c>
      <c r="H302" s="10">
        <v>3</v>
      </c>
      <c r="I302" s="10">
        <v>4</v>
      </c>
      <c r="K302" s="9">
        <v>0</v>
      </c>
    </row>
    <row r="303" spans="1:14">
      <c r="A303" s="9">
        <v>32</v>
      </c>
      <c r="B303" s="10">
        <v>8</v>
      </c>
      <c r="C303" s="10">
        <v>5</v>
      </c>
      <c r="D303" s="10">
        <v>3</v>
      </c>
      <c r="F303" s="9">
        <v>67</v>
      </c>
      <c r="G303" s="10">
        <v>5</v>
      </c>
      <c r="H303" s="10">
        <v>3</v>
      </c>
      <c r="I303" s="10">
        <v>2</v>
      </c>
      <c r="K303" s="9" t="str">
        <v>( 0 - 14)</v>
      </c>
      <c r="L303" s="11">
        <v>80</v>
      </c>
      <c r="M303" s="11">
        <v>40</v>
      </c>
      <c r="N303" s="11">
        <v>40</v>
      </c>
    </row>
    <row r="304" spans="1:14">
      <c r="A304" s="9">
        <v>33</v>
      </c>
      <c r="B304" s="10">
        <v>3</v>
      </c>
      <c r="C304" s="10">
        <v>2</v>
      </c>
      <c r="D304" s="10">
        <v>1</v>
      </c>
      <c r="F304" s="9">
        <v>68</v>
      </c>
      <c r="G304" s="10">
        <v>10</v>
      </c>
      <c r="H304" s="10">
        <v>6</v>
      </c>
      <c r="I304" s="10">
        <v>4</v>
      </c>
      <c r="K304" s="9" t="str">
        <v>(15 - 64)</v>
      </c>
      <c r="L304" s="11">
        <v>299</v>
      </c>
      <c r="M304" s="11">
        <v>161</v>
      </c>
      <c r="N304" s="11">
        <v>138</v>
      </c>
    </row>
    <row r="305" spans="1:14">
      <c r="A305" s="9">
        <v>34</v>
      </c>
      <c r="B305" s="10">
        <v>7</v>
      </c>
      <c r="C305" s="10">
        <v>2</v>
      </c>
      <c r="D305" s="10">
        <v>5</v>
      </c>
      <c r="F305" s="9">
        <v>69</v>
      </c>
      <c r="G305" s="10">
        <v>11</v>
      </c>
      <c r="H305" s="10">
        <v>3</v>
      </c>
      <c r="I305" s="10">
        <v>8</v>
      </c>
      <c r="K305" s="9" t="str">
        <v>(65 -   )</v>
      </c>
      <c r="L305" s="11">
        <v>169</v>
      </c>
      <c r="M305" s="11">
        <v>82</v>
      </c>
      <c r="N305" s="11">
        <v>87</v>
      </c>
    </row>
    <row r="306" spans="1:14">
      <c r="A306" s="9" t="s">
        <v>8</v>
      </c>
      <c r="B306" s="10" t="str">
        <v>上田中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1287</v>
      </c>
      <c r="C310" s="10">
        <v>655</v>
      </c>
      <c r="D310" s="10">
        <v>632</v>
      </c>
    </row>
    <row r="312" spans="1:14">
      <c r="A312" s="9" t="str">
        <v xml:space="preserve">  0 -  4</v>
      </c>
      <c r="B312" s="10">
        <v>42</v>
      </c>
      <c r="C312" s="10">
        <v>23</v>
      </c>
      <c r="D312" s="10">
        <v>19</v>
      </c>
      <c r="F312" s="9" t="str">
        <v xml:space="preserve"> 35 - 39</v>
      </c>
      <c r="G312" s="10">
        <v>85</v>
      </c>
      <c r="H312" s="10">
        <v>54</v>
      </c>
      <c r="I312" s="10">
        <v>31</v>
      </c>
      <c r="K312" s="9" t="str">
        <v xml:space="preserve"> 70 - 74</v>
      </c>
      <c r="L312" s="11">
        <v>95</v>
      </c>
      <c r="M312" s="11">
        <v>48</v>
      </c>
      <c r="N312" s="11">
        <v>47</v>
      </c>
    </row>
    <row r="314" spans="1:14">
      <c r="A314" s="9">
        <v>0</v>
      </c>
      <c r="B314" s="10">
        <v>5</v>
      </c>
      <c r="C314" s="10">
        <v>2</v>
      </c>
      <c r="D314" s="10">
        <v>3</v>
      </c>
      <c r="F314" s="9">
        <v>35</v>
      </c>
      <c r="G314" s="10">
        <v>16</v>
      </c>
      <c r="H314" s="10">
        <v>10</v>
      </c>
      <c r="I314" s="10">
        <v>6</v>
      </c>
      <c r="K314" s="9">
        <v>70</v>
      </c>
      <c r="L314" s="11">
        <v>18</v>
      </c>
      <c r="M314" s="11">
        <v>9</v>
      </c>
      <c r="N314" s="11">
        <v>9</v>
      </c>
    </row>
    <row r="315" spans="1:14">
      <c r="A315" s="9">
        <v>1</v>
      </c>
      <c r="B315" s="10">
        <v>5</v>
      </c>
      <c r="C315" s="10">
        <v>2</v>
      </c>
      <c r="D315" s="10">
        <v>3</v>
      </c>
      <c r="F315" s="9">
        <v>36</v>
      </c>
      <c r="G315" s="10">
        <v>19</v>
      </c>
      <c r="H315" s="10">
        <v>15</v>
      </c>
      <c r="I315" s="10">
        <v>4</v>
      </c>
      <c r="K315" s="9">
        <v>71</v>
      </c>
      <c r="L315" s="11">
        <v>16</v>
      </c>
      <c r="M315" s="11">
        <v>10</v>
      </c>
      <c r="N315" s="11">
        <v>6</v>
      </c>
    </row>
    <row r="316" spans="1:14">
      <c r="A316" s="9">
        <v>2</v>
      </c>
      <c r="B316" s="10">
        <v>9</v>
      </c>
      <c r="C316" s="10">
        <v>6</v>
      </c>
      <c r="D316" s="10">
        <v>3</v>
      </c>
      <c r="F316" s="9">
        <v>37</v>
      </c>
      <c r="G316" s="10">
        <v>17</v>
      </c>
      <c r="H316" s="10">
        <v>10</v>
      </c>
      <c r="I316" s="10">
        <v>7</v>
      </c>
      <c r="K316" s="9">
        <v>72</v>
      </c>
      <c r="L316" s="11">
        <v>23</v>
      </c>
      <c r="M316" s="11">
        <v>11</v>
      </c>
      <c r="N316" s="11">
        <v>12</v>
      </c>
    </row>
    <row r="317" spans="1:14">
      <c r="A317" s="9">
        <v>3</v>
      </c>
      <c r="B317" s="10">
        <v>11</v>
      </c>
      <c r="C317" s="10">
        <v>8</v>
      </c>
      <c r="D317" s="10">
        <v>3</v>
      </c>
      <c r="F317" s="9">
        <v>38</v>
      </c>
      <c r="G317" s="10">
        <v>22</v>
      </c>
      <c r="H317" s="10">
        <v>12</v>
      </c>
      <c r="I317" s="10">
        <v>10</v>
      </c>
      <c r="K317" s="9">
        <v>73</v>
      </c>
      <c r="L317" s="11">
        <v>17</v>
      </c>
      <c r="M317" s="11">
        <v>8</v>
      </c>
      <c r="N317" s="11">
        <v>9</v>
      </c>
    </row>
    <row r="318" spans="1:14">
      <c r="A318" s="9">
        <v>4</v>
      </c>
      <c r="B318" s="10">
        <v>12</v>
      </c>
      <c r="C318" s="10">
        <v>5</v>
      </c>
      <c r="D318" s="10">
        <v>7</v>
      </c>
      <c r="F318" s="9">
        <v>39</v>
      </c>
      <c r="G318" s="10">
        <v>11</v>
      </c>
      <c r="H318" s="10">
        <v>7</v>
      </c>
      <c r="I318" s="10">
        <v>4</v>
      </c>
      <c r="K318" s="9">
        <v>74</v>
      </c>
      <c r="L318" s="11">
        <v>21</v>
      </c>
      <c r="M318" s="11">
        <v>10</v>
      </c>
      <c r="N318" s="11">
        <v>11</v>
      </c>
    </row>
    <row r="320" spans="1:14">
      <c r="A320" s="9" t="str">
        <v xml:space="preserve">  5 -  9</v>
      </c>
      <c r="B320" s="10">
        <v>46</v>
      </c>
      <c r="C320" s="10">
        <v>19</v>
      </c>
      <c r="D320" s="10">
        <v>27</v>
      </c>
      <c r="F320" s="9" t="str">
        <v xml:space="preserve"> 40 - 44</v>
      </c>
      <c r="G320" s="10">
        <v>74</v>
      </c>
      <c r="H320" s="10">
        <v>46</v>
      </c>
      <c r="I320" s="10">
        <v>28</v>
      </c>
      <c r="K320" s="9" t="str">
        <v xml:space="preserve"> 75 - 79</v>
      </c>
      <c r="L320" s="11">
        <v>97</v>
      </c>
      <c r="M320" s="11">
        <v>37</v>
      </c>
      <c r="N320" s="11">
        <v>60</v>
      </c>
    </row>
    <row r="322" spans="1:14">
      <c r="A322" s="9">
        <v>5</v>
      </c>
      <c r="B322" s="10">
        <v>7</v>
      </c>
      <c r="C322" s="10">
        <v>3</v>
      </c>
      <c r="D322" s="10">
        <v>4</v>
      </c>
      <c r="F322" s="9">
        <v>40</v>
      </c>
      <c r="G322" s="10">
        <v>10</v>
      </c>
      <c r="H322" s="10">
        <v>5</v>
      </c>
      <c r="I322" s="10">
        <v>5</v>
      </c>
      <c r="K322" s="9">
        <v>75</v>
      </c>
      <c r="L322" s="11">
        <v>13</v>
      </c>
      <c r="M322" s="11">
        <v>5</v>
      </c>
      <c r="N322" s="11">
        <v>8</v>
      </c>
    </row>
    <row r="323" spans="1:14">
      <c r="A323" s="9">
        <v>6</v>
      </c>
      <c r="B323" s="10">
        <v>9</v>
      </c>
      <c r="C323" s="10">
        <v>4</v>
      </c>
      <c r="D323" s="10">
        <v>5</v>
      </c>
      <c r="F323" s="9">
        <v>41</v>
      </c>
      <c r="G323" s="10">
        <v>13</v>
      </c>
      <c r="H323" s="10">
        <v>9</v>
      </c>
      <c r="I323" s="10">
        <v>4</v>
      </c>
      <c r="K323" s="9">
        <v>76</v>
      </c>
      <c r="L323" s="11">
        <v>33</v>
      </c>
      <c r="M323" s="11">
        <v>17</v>
      </c>
      <c r="N323" s="11">
        <v>16</v>
      </c>
    </row>
    <row r="324" spans="1:14">
      <c r="A324" s="9">
        <v>7</v>
      </c>
      <c r="B324" s="10">
        <v>9</v>
      </c>
      <c r="C324" s="10">
        <v>4</v>
      </c>
      <c r="D324" s="10">
        <v>5</v>
      </c>
      <c r="F324" s="9">
        <v>42</v>
      </c>
      <c r="G324" s="10">
        <v>19</v>
      </c>
      <c r="H324" s="10">
        <v>12</v>
      </c>
      <c r="I324" s="10">
        <v>7</v>
      </c>
      <c r="K324" s="9">
        <v>77</v>
      </c>
      <c r="L324" s="11">
        <v>18</v>
      </c>
      <c r="M324" s="11">
        <v>7</v>
      </c>
      <c r="N324" s="11">
        <v>11</v>
      </c>
    </row>
    <row r="325" spans="1:14">
      <c r="A325" s="9">
        <v>8</v>
      </c>
      <c r="B325" s="10">
        <v>11</v>
      </c>
      <c r="C325" s="10">
        <v>4</v>
      </c>
      <c r="D325" s="10">
        <v>7</v>
      </c>
      <c r="F325" s="9">
        <v>43</v>
      </c>
      <c r="G325" s="10">
        <v>11</v>
      </c>
      <c r="H325" s="10">
        <v>7</v>
      </c>
      <c r="I325" s="10">
        <v>4</v>
      </c>
      <c r="K325" s="9">
        <v>78</v>
      </c>
      <c r="L325" s="11">
        <v>17</v>
      </c>
      <c r="M325" s="11">
        <v>4</v>
      </c>
      <c r="N325" s="11">
        <v>13</v>
      </c>
    </row>
    <row r="326" spans="1:14">
      <c r="A326" s="9">
        <v>9</v>
      </c>
      <c r="B326" s="10">
        <v>10</v>
      </c>
      <c r="C326" s="10">
        <v>4</v>
      </c>
      <c r="D326" s="10">
        <v>6</v>
      </c>
      <c r="F326" s="9">
        <v>44</v>
      </c>
      <c r="G326" s="10">
        <v>21</v>
      </c>
      <c r="H326" s="10">
        <v>13</v>
      </c>
      <c r="I326" s="10">
        <v>8</v>
      </c>
      <c r="K326" s="9">
        <v>79</v>
      </c>
      <c r="L326" s="11">
        <v>16</v>
      </c>
      <c r="M326" s="11">
        <v>4</v>
      </c>
      <c r="N326" s="11">
        <v>12</v>
      </c>
    </row>
    <row r="328" spans="1:14">
      <c r="A328" s="9" t="str">
        <v xml:space="preserve"> 10 - 14</v>
      </c>
      <c r="B328" s="10">
        <v>62</v>
      </c>
      <c r="C328" s="10">
        <v>34</v>
      </c>
      <c r="D328" s="10">
        <v>28</v>
      </c>
      <c r="F328" s="9" t="str">
        <v xml:space="preserve"> 45 - 49</v>
      </c>
      <c r="G328" s="10">
        <v>90</v>
      </c>
      <c r="H328" s="10">
        <v>49</v>
      </c>
      <c r="I328" s="10">
        <v>41</v>
      </c>
      <c r="K328" s="9" t="str">
        <v xml:space="preserve"> 80 - 84</v>
      </c>
      <c r="L328" s="11">
        <v>78</v>
      </c>
      <c r="M328" s="11">
        <v>34</v>
      </c>
      <c r="N328" s="11">
        <v>44</v>
      </c>
    </row>
    <row r="330" spans="1:14">
      <c r="A330" s="9">
        <v>10</v>
      </c>
      <c r="B330" s="10">
        <v>9</v>
      </c>
      <c r="C330" s="10">
        <v>4</v>
      </c>
      <c r="D330" s="10">
        <v>5</v>
      </c>
      <c r="F330" s="9">
        <v>45</v>
      </c>
      <c r="G330" s="10">
        <v>17</v>
      </c>
      <c r="H330" s="10">
        <v>7</v>
      </c>
      <c r="I330" s="10">
        <v>10</v>
      </c>
      <c r="K330" s="9">
        <v>80</v>
      </c>
      <c r="L330" s="11">
        <v>16</v>
      </c>
      <c r="M330" s="11">
        <v>7</v>
      </c>
      <c r="N330" s="11">
        <v>9</v>
      </c>
    </row>
    <row r="331" spans="1:14">
      <c r="A331" s="9">
        <v>11</v>
      </c>
      <c r="B331" s="10">
        <v>13</v>
      </c>
      <c r="C331" s="10">
        <v>8</v>
      </c>
      <c r="D331" s="10">
        <v>5</v>
      </c>
      <c r="F331" s="9">
        <v>46</v>
      </c>
      <c r="G331" s="10">
        <v>20</v>
      </c>
      <c r="H331" s="10">
        <v>13</v>
      </c>
      <c r="I331" s="10">
        <v>7</v>
      </c>
      <c r="K331" s="9">
        <v>81</v>
      </c>
      <c r="L331" s="11">
        <v>11</v>
      </c>
      <c r="M331" s="11">
        <v>4</v>
      </c>
      <c r="N331" s="11">
        <v>7</v>
      </c>
    </row>
    <row r="332" spans="1:14">
      <c r="A332" s="9">
        <v>12</v>
      </c>
      <c r="B332" s="10">
        <v>10</v>
      </c>
      <c r="C332" s="10">
        <v>5</v>
      </c>
      <c r="D332" s="10">
        <v>5</v>
      </c>
      <c r="F332" s="9">
        <v>47</v>
      </c>
      <c r="G332" s="10">
        <v>17</v>
      </c>
      <c r="H332" s="10">
        <v>9</v>
      </c>
      <c r="I332" s="10">
        <v>8</v>
      </c>
      <c r="K332" s="9">
        <v>82</v>
      </c>
      <c r="L332" s="11">
        <v>19</v>
      </c>
      <c r="M332" s="11">
        <v>6</v>
      </c>
      <c r="N332" s="11">
        <v>13</v>
      </c>
    </row>
    <row r="333" spans="1:14">
      <c r="A333" s="9">
        <v>13</v>
      </c>
      <c r="B333" s="10">
        <v>17</v>
      </c>
      <c r="C333" s="10">
        <v>9</v>
      </c>
      <c r="D333" s="10">
        <v>8</v>
      </c>
      <c r="F333" s="9">
        <v>48</v>
      </c>
      <c r="G333" s="10">
        <v>17</v>
      </c>
      <c r="H333" s="10">
        <v>11</v>
      </c>
      <c r="I333" s="10">
        <v>6</v>
      </c>
      <c r="K333" s="9">
        <v>83</v>
      </c>
      <c r="L333" s="11">
        <v>20</v>
      </c>
      <c r="M333" s="11">
        <v>7</v>
      </c>
      <c r="N333" s="11">
        <v>13</v>
      </c>
    </row>
    <row r="334" spans="1:14">
      <c r="A334" s="9">
        <v>14</v>
      </c>
      <c r="B334" s="10">
        <v>13</v>
      </c>
      <c r="C334" s="10">
        <v>8</v>
      </c>
      <c r="D334" s="10">
        <v>5</v>
      </c>
      <c r="F334" s="9">
        <v>49</v>
      </c>
      <c r="G334" s="10">
        <v>19</v>
      </c>
      <c r="H334" s="10">
        <v>9</v>
      </c>
      <c r="I334" s="10">
        <v>10</v>
      </c>
      <c r="K334" s="9">
        <v>84</v>
      </c>
      <c r="L334" s="11">
        <v>12</v>
      </c>
      <c r="M334" s="11">
        <v>10</v>
      </c>
      <c r="N334" s="11">
        <v>2</v>
      </c>
    </row>
    <row r="336" spans="1:14">
      <c r="A336" s="9" t="str">
        <v xml:space="preserve"> 15 - 19</v>
      </c>
      <c r="B336" s="10">
        <v>65</v>
      </c>
      <c r="C336" s="10">
        <v>24</v>
      </c>
      <c r="D336" s="10">
        <v>41</v>
      </c>
      <c r="F336" s="9" t="str">
        <v xml:space="preserve"> 50 - 54</v>
      </c>
      <c r="G336" s="10">
        <v>117</v>
      </c>
      <c r="H336" s="10">
        <v>58</v>
      </c>
      <c r="I336" s="10">
        <v>59</v>
      </c>
      <c r="K336" s="9" t="str">
        <v xml:space="preserve"> 85 - 89</v>
      </c>
      <c r="L336" s="11">
        <v>35</v>
      </c>
      <c r="M336" s="11">
        <v>15</v>
      </c>
      <c r="N336" s="11">
        <v>20</v>
      </c>
    </row>
    <row r="338" spans="1:14">
      <c r="A338" s="9">
        <v>15</v>
      </c>
      <c r="B338" s="10">
        <v>8</v>
      </c>
      <c r="C338" s="10">
        <v>5</v>
      </c>
      <c r="D338" s="10">
        <v>3</v>
      </c>
      <c r="F338" s="9">
        <v>50</v>
      </c>
      <c r="G338" s="10">
        <v>16</v>
      </c>
      <c r="H338" s="10">
        <v>9</v>
      </c>
      <c r="I338" s="10">
        <v>7</v>
      </c>
      <c r="K338" s="9">
        <v>85</v>
      </c>
      <c r="L338" s="11">
        <v>5</v>
      </c>
      <c r="M338" s="11">
        <v>4</v>
      </c>
      <c r="N338" s="11">
        <v>1</v>
      </c>
    </row>
    <row r="339" spans="1:14">
      <c r="A339" s="9">
        <v>16</v>
      </c>
      <c r="B339" s="10">
        <v>13</v>
      </c>
      <c r="C339" s="10">
        <v>1</v>
      </c>
      <c r="D339" s="10">
        <v>12</v>
      </c>
      <c r="F339" s="9">
        <v>51</v>
      </c>
      <c r="G339" s="10">
        <v>21</v>
      </c>
      <c r="H339" s="10">
        <v>11</v>
      </c>
      <c r="I339" s="10">
        <v>10</v>
      </c>
      <c r="K339" s="9">
        <v>86</v>
      </c>
      <c r="L339" s="11">
        <v>11</v>
      </c>
      <c r="M339" s="11">
        <v>4</v>
      </c>
      <c r="N339" s="11">
        <v>7</v>
      </c>
    </row>
    <row r="340" spans="1:14">
      <c r="A340" s="9">
        <v>17</v>
      </c>
      <c r="B340" s="10">
        <v>13</v>
      </c>
      <c r="C340" s="10">
        <v>8</v>
      </c>
      <c r="D340" s="10">
        <v>5</v>
      </c>
      <c r="F340" s="9">
        <v>52</v>
      </c>
      <c r="G340" s="10">
        <v>29</v>
      </c>
      <c r="H340" s="10">
        <v>12</v>
      </c>
      <c r="I340" s="10">
        <v>17</v>
      </c>
      <c r="K340" s="9">
        <v>87</v>
      </c>
      <c r="L340" s="11">
        <v>7</v>
      </c>
      <c r="M340" s="11">
        <v>2</v>
      </c>
      <c r="N340" s="11">
        <v>5</v>
      </c>
    </row>
    <row r="341" spans="1:14">
      <c r="A341" s="9">
        <v>18</v>
      </c>
      <c r="B341" s="10">
        <v>15</v>
      </c>
      <c r="C341" s="10">
        <v>5</v>
      </c>
      <c r="D341" s="10">
        <v>10</v>
      </c>
      <c r="F341" s="9">
        <v>53</v>
      </c>
      <c r="G341" s="10">
        <v>23</v>
      </c>
      <c r="H341" s="10">
        <v>13</v>
      </c>
      <c r="I341" s="10">
        <v>10</v>
      </c>
      <c r="K341" s="9">
        <v>88</v>
      </c>
      <c r="L341" s="11">
        <v>2</v>
      </c>
      <c r="M341" s="11">
        <v>1</v>
      </c>
      <c r="N341" s="11">
        <v>1</v>
      </c>
    </row>
    <row r="342" spans="1:14">
      <c r="A342" s="9">
        <v>19</v>
      </c>
      <c r="B342" s="10">
        <v>16</v>
      </c>
      <c r="C342" s="10">
        <v>5</v>
      </c>
      <c r="D342" s="10">
        <v>11</v>
      </c>
      <c r="F342" s="9">
        <v>54</v>
      </c>
      <c r="G342" s="10">
        <v>28</v>
      </c>
      <c r="H342" s="10">
        <v>13</v>
      </c>
      <c r="I342" s="10">
        <v>15</v>
      </c>
      <c r="K342" s="9">
        <v>89</v>
      </c>
      <c r="L342" s="11">
        <v>10</v>
      </c>
      <c r="M342" s="11">
        <v>4</v>
      </c>
      <c r="N342" s="11">
        <v>6</v>
      </c>
    </row>
    <row r="344" spans="1:14">
      <c r="A344" s="9" t="str">
        <v xml:space="preserve"> 20 - 24</v>
      </c>
      <c r="B344" s="10">
        <v>52</v>
      </c>
      <c r="C344" s="10">
        <v>33</v>
      </c>
      <c r="D344" s="10">
        <v>19</v>
      </c>
      <c r="F344" s="9" t="str">
        <v xml:space="preserve"> 55 - 59</v>
      </c>
      <c r="G344" s="10">
        <v>92</v>
      </c>
      <c r="H344" s="10">
        <v>56</v>
      </c>
      <c r="I344" s="10">
        <v>36</v>
      </c>
      <c r="K344" s="9" t="str">
        <v xml:space="preserve"> 90 - 94</v>
      </c>
      <c r="L344" s="11">
        <v>11</v>
      </c>
      <c r="M344" s="11">
        <v>1</v>
      </c>
      <c r="N344" s="11">
        <v>10</v>
      </c>
    </row>
    <row r="346" spans="1:14">
      <c r="A346" s="9">
        <v>20</v>
      </c>
      <c r="B346" s="10">
        <v>12</v>
      </c>
      <c r="C346" s="10">
        <v>6</v>
      </c>
      <c r="D346" s="10">
        <v>6</v>
      </c>
      <c r="F346" s="9">
        <v>55</v>
      </c>
      <c r="G346" s="10">
        <v>23</v>
      </c>
      <c r="H346" s="10">
        <v>16</v>
      </c>
      <c r="I346" s="10">
        <v>7</v>
      </c>
      <c r="K346" s="9">
        <v>90</v>
      </c>
      <c r="L346" s="11">
        <v>4</v>
      </c>
      <c r="M346" s="11">
        <v>0</v>
      </c>
      <c r="N346" s="11">
        <v>4</v>
      </c>
    </row>
    <row r="347" spans="1:14">
      <c r="A347" s="9">
        <v>21</v>
      </c>
      <c r="B347" s="10">
        <v>11</v>
      </c>
      <c r="C347" s="10">
        <v>8</v>
      </c>
      <c r="D347" s="10">
        <v>3</v>
      </c>
      <c r="F347" s="9">
        <v>56</v>
      </c>
      <c r="G347" s="10">
        <v>17</v>
      </c>
      <c r="H347" s="10">
        <v>9</v>
      </c>
      <c r="I347" s="10">
        <v>8</v>
      </c>
      <c r="K347" s="9">
        <v>91</v>
      </c>
      <c r="L347" s="11">
        <v>2</v>
      </c>
      <c r="M347" s="11">
        <v>0</v>
      </c>
      <c r="N347" s="11">
        <v>2</v>
      </c>
    </row>
    <row r="348" spans="1:14">
      <c r="A348" s="9">
        <v>22</v>
      </c>
      <c r="B348" s="10">
        <v>13</v>
      </c>
      <c r="C348" s="10">
        <v>6</v>
      </c>
      <c r="D348" s="10">
        <v>7</v>
      </c>
      <c r="F348" s="9">
        <v>57</v>
      </c>
      <c r="G348" s="10">
        <v>21</v>
      </c>
      <c r="H348" s="10">
        <v>15</v>
      </c>
      <c r="I348" s="10">
        <v>6</v>
      </c>
      <c r="K348" s="9">
        <v>92</v>
      </c>
      <c r="L348" s="11">
        <v>2</v>
      </c>
      <c r="M348" s="11">
        <v>0</v>
      </c>
      <c r="N348" s="11">
        <v>2</v>
      </c>
    </row>
    <row r="349" spans="1:14">
      <c r="A349" s="9">
        <v>23</v>
      </c>
      <c r="B349" s="10">
        <v>4</v>
      </c>
      <c r="C349" s="10">
        <v>2</v>
      </c>
      <c r="D349" s="10">
        <v>2</v>
      </c>
      <c r="F349" s="9">
        <v>58</v>
      </c>
      <c r="G349" s="10">
        <v>17</v>
      </c>
      <c r="H349" s="10">
        <v>9</v>
      </c>
      <c r="I349" s="10">
        <v>8</v>
      </c>
      <c r="K349" s="9">
        <v>93</v>
      </c>
      <c r="L349" s="11">
        <v>0</v>
      </c>
      <c r="M349" s="11">
        <v>0</v>
      </c>
      <c r="N349" s="11">
        <v>0</v>
      </c>
    </row>
    <row r="350" spans="1:14">
      <c r="A350" s="9">
        <v>24</v>
      </c>
      <c r="B350" s="10">
        <v>12</v>
      </c>
      <c r="C350" s="10">
        <v>11</v>
      </c>
      <c r="D350" s="10">
        <v>1</v>
      </c>
      <c r="F350" s="9">
        <v>59</v>
      </c>
      <c r="G350" s="10">
        <v>14</v>
      </c>
      <c r="H350" s="10">
        <v>7</v>
      </c>
      <c r="I350" s="10">
        <v>7</v>
      </c>
      <c r="K350" s="9">
        <v>94</v>
      </c>
      <c r="L350" s="11">
        <v>3</v>
      </c>
      <c r="M350" s="11">
        <v>1</v>
      </c>
      <c r="N350" s="11">
        <v>2</v>
      </c>
    </row>
    <row r="352" spans="1:14">
      <c r="A352" s="9" t="str">
        <v xml:space="preserve"> 25 - 29</v>
      </c>
      <c r="B352" s="10">
        <v>50</v>
      </c>
      <c r="C352" s="10">
        <v>32</v>
      </c>
      <c r="D352" s="10">
        <v>18</v>
      </c>
      <c r="F352" s="9" t="str">
        <v xml:space="preserve"> 60 - 64</v>
      </c>
      <c r="G352" s="10">
        <v>76</v>
      </c>
      <c r="H352" s="10">
        <v>38</v>
      </c>
      <c r="I352" s="10">
        <v>38</v>
      </c>
      <c r="K352" s="9" t="str">
        <v xml:space="preserve"> 95 - 99</v>
      </c>
      <c r="L352" s="11">
        <v>4</v>
      </c>
      <c r="M352" s="11">
        <v>0</v>
      </c>
      <c r="N352" s="11">
        <v>4</v>
      </c>
    </row>
    <row r="354" spans="1:14">
      <c r="A354" s="9">
        <v>25</v>
      </c>
      <c r="B354" s="10">
        <v>11</v>
      </c>
      <c r="C354" s="10">
        <v>8</v>
      </c>
      <c r="D354" s="10">
        <v>3</v>
      </c>
      <c r="F354" s="9">
        <v>60</v>
      </c>
      <c r="G354" s="10">
        <v>13</v>
      </c>
      <c r="H354" s="10">
        <v>5</v>
      </c>
      <c r="I354" s="10">
        <v>8</v>
      </c>
      <c r="K354" s="9">
        <v>95</v>
      </c>
      <c r="L354" s="11">
        <v>2</v>
      </c>
      <c r="M354" s="11">
        <v>0</v>
      </c>
      <c r="N354" s="11">
        <v>2</v>
      </c>
    </row>
    <row r="355" spans="1:14">
      <c r="A355" s="9">
        <v>26</v>
      </c>
      <c r="B355" s="10">
        <v>10</v>
      </c>
      <c r="C355" s="10">
        <v>6</v>
      </c>
      <c r="D355" s="10">
        <v>4</v>
      </c>
      <c r="F355" s="9">
        <v>61</v>
      </c>
      <c r="G355" s="10">
        <v>14</v>
      </c>
      <c r="H355" s="10">
        <v>6</v>
      </c>
      <c r="I355" s="10">
        <v>8</v>
      </c>
      <c r="K355" s="9">
        <v>96</v>
      </c>
      <c r="L355" s="11">
        <v>0</v>
      </c>
      <c r="M355" s="11">
        <v>0</v>
      </c>
      <c r="N355" s="11">
        <v>0</v>
      </c>
    </row>
    <row r="356" spans="1:14">
      <c r="A356" s="9">
        <v>27</v>
      </c>
      <c r="B356" s="10">
        <v>6</v>
      </c>
      <c r="C356" s="10">
        <v>2</v>
      </c>
      <c r="D356" s="10">
        <v>4</v>
      </c>
      <c r="F356" s="9">
        <v>62</v>
      </c>
      <c r="G356" s="10">
        <v>10</v>
      </c>
      <c r="H356" s="10">
        <v>6</v>
      </c>
      <c r="I356" s="10">
        <v>4</v>
      </c>
      <c r="K356" s="9">
        <v>97</v>
      </c>
      <c r="L356" s="11">
        <v>1</v>
      </c>
      <c r="M356" s="11">
        <v>0</v>
      </c>
      <c r="N356" s="11">
        <v>1</v>
      </c>
    </row>
    <row r="357" spans="1:14">
      <c r="A357" s="9">
        <v>28</v>
      </c>
      <c r="B357" s="10">
        <v>13</v>
      </c>
      <c r="C357" s="10">
        <v>9</v>
      </c>
      <c r="D357" s="10">
        <v>4</v>
      </c>
      <c r="F357" s="9">
        <v>63</v>
      </c>
      <c r="G357" s="10">
        <v>21</v>
      </c>
      <c r="H357" s="10">
        <v>10</v>
      </c>
      <c r="I357" s="10">
        <v>11</v>
      </c>
      <c r="K357" s="9">
        <v>98</v>
      </c>
      <c r="L357" s="11">
        <v>1</v>
      </c>
      <c r="M357" s="11">
        <v>0</v>
      </c>
      <c r="N357" s="11">
        <v>1</v>
      </c>
    </row>
    <row r="358" spans="1:14">
      <c r="A358" s="9">
        <v>29</v>
      </c>
      <c r="B358" s="10">
        <v>10</v>
      </c>
      <c r="C358" s="10">
        <v>7</v>
      </c>
      <c r="D358" s="10">
        <v>3</v>
      </c>
      <c r="F358" s="9">
        <v>64</v>
      </c>
      <c r="G358" s="10">
        <v>18</v>
      </c>
      <c r="H358" s="10">
        <v>11</v>
      </c>
      <c r="I358" s="10">
        <v>7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53</v>
      </c>
      <c r="C360" s="10">
        <v>24</v>
      </c>
      <c r="D360" s="10">
        <v>29</v>
      </c>
      <c r="F360" s="9" t="str">
        <v xml:space="preserve"> 65 - 69</v>
      </c>
      <c r="G360" s="10">
        <v>63</v>
      </c>
      <c r="H360" s="10">
        <v>30</v>
      </c>
      <c r="I360" s="10">
        <v>33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10</v>
      </c>
      <c r="C362" s="10">
        <v>3</v>
      </c>
      <c r="D362" s="10">
        <v>7</v>
      </c>
      <c r="F362" s="9">
        <v>65</v>
      </c>
      <c r="G362" s="10">
        <v>13</v>
      </c>
      <c r="H362" s="10">
        <v>7</v>
      </c>
      <c r="I362" s="10">
        <v>6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9</v>
      </c>
      <c r="C363" s="10">
        <v>5</v>
      </c>
      <c r="D363" s="10">
        <v>4</v>
      </c>
      <c r="F363" s="9">
        <v>66</v>
      </c>
      <c r="G363" s="10">
        <v>10</v>
      </c>
      <c r="H363" s="10">
        <v>3</v>
      </c>
      <c r="I363" s="10">
        <v>7</v>
      </c>
      <c r="K363" s="9">
        <v>0</v>
      </c>
    </row>
    <row r="364" spans="1:14">
      <c r="A364" s="9">
        <v>32</v>
      </c>
      <c r="B364" s="10">
        <v>13</v>
      </c>
      <c r="C364" s="10">
        <v>7</v>
      </c>
      <c r="D364" s="10">
        <v>6</v>
      </c>
      <c r="F364" s="9">
        <v>67</v>
      </c>
      <c r="G364" s="10">
        <v>10</v>
      </c>
      <c r="H364" s="10">
        <v>4</v>
      </c>
      <c r="I364" s="10">
        <v>6</v>
      </c>
      <c r="K364" s="9" t="str">
        <v>( 0 - 14)</v>
      </c>
      <c r="L364" s="11">
        <v>150</v>
      </c>
      <c r="M364" s="11">
        <v>76</v>
      </c>
      <c r="N364" s="11">
        <v>74</v>
      </c>
    </row>
    <row r="365" spans="1:14">
      <c r="A365" s="9">
        <v>33</v>
      </c>
      <c r="B365" s="10">
        <v>6</v>
      </c>
      <c r="C365" s="10">
        <v>2</v>
      </c>
      <c r="D365" s="10">
        <v>4</v>
      </c>
      <c r="F365" s="9">
        <v>68</v>
      </c>
      <c r="G365" s="10">
        <v>14</v>
      </c>
      <c r="H365" s="10">
        <v>6</v>
      </c>
      <c r="I365" s="10">
        <v>8</v>
      </c>
      <c r="K365" s="9" t="str">
        <v>(15 - 64)</v>
      </c>
      <c r="L365" s="11">
        <v>754</v>
      </c>
      <c r="M365" s="11">
        <v>414</v>
      </c>
      <c r="N365" s="11">
        <v>340</v>
      </c>
    </row>
    <row r="366" spans="1:14">
      <c r="A366" s="9">
        <v>34</v>
      </c>
      <c r="B366" s="10">
        <v>15</v>
      </c>
      <c r="C366" s="10">
        <v>7</v>
      </c>
      <c r="D366" s="10">
        <v>8</v>
      </c>
      <c r="F366" s="9">
        <v>69</v>
      </c>
      <c r="G366" s="10">
        <v>16</v>
      </c>
      <c r="H366" s="10">
        <v>10</v>
      </c>
      <c r="I366" s="10">
        <v>6</v>
      </c>
      <c r="K366" s="9" t="str">
        <v>(65 -   )</v>
      </c>
      <c r="L366" s="11">
        <v>383</v>
      </c>
      <c r="M366" s="11">
        <v>165</v>
      </c>
      <c r="N366" s="11">
        <v>218</v>
      </c>
    </row>
    <row r="367" spans="1:14">
      <c r="A367" s="9" t="s">
        <v>8</v>
      </c>
      <c r="B367" s="10" t="str">
        <v>上中溜池権萩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693</v>
      </c>
      <c r="C371" s="10">
        <v>345</v>
      </c>
      <c r="D371" s="10">
        <v>348</v>
      </c>
    </row>
    <row r="373" spans="1:14">
      <c r="A373" s="9" t="str">
        <v xml:space="preserve">  0 -  4</v>
      </c>
      <c r="B373" s="10">
        <v>18</v>
      </c>
      <c r="C373" s="10">
        <v>9</v>
      </c>
      <c r="D373" s="10">
        <v>9</v>
      </c>
      <c r="F373" s="9" t="str">
        <v xml:space="preserve"> 35 - 39</v>
      </c>
      <c r="G373" s="10">
        <v>40</v>
      </c>
      <c r="H373" s="10">
        <v>23</v>
      </c>
      <c r="I373" s="10">
        <v>17</v>
      </c>
      <c r="K373" s="9" t="str">
        <v xml:space="preserve"> 70 - 74</v>
      </c>
      <c r="L373" s="11">
        <v>83</v>
      </c>
      <c r="M373" s="11">
        <v>37</v>
      </c>
      <c r="N373" s="11">
        <v>46</v>
      </c>
    </row>
    <row r="375" spans="1:14">
      <c r="A375" s="9">
        <v>0</v>
      </c>
      <c r="B375" s="10">
        <v>3</v>
      </c>
      <c r="C375" s="10">
        <v>1</v>
      </c>
      <c r="D375" s="10">
        <v>2</v>
      </c>
      <c r="F375" s="9">
        <v>35</v>
      </c>
      <c r="G375" s="10">
        <v>7</v>
      </c>
      <c r="H375" s="10">
        <v>2</v>
      </c>
      <c r="I375" s="10">
        <v>5</v>
      </c>
      <c r="K375" s="9">
        <v>70</v>
      </c>
      <c r="L375" s="11">
        <v>13</v>
      </c>
      <c r="M375" s="11">
        <v>7</v>
      </c>
      <c r="N375" s="11">
        <v>6</v>
      </c>
    </row>
    <row r="376" spans="1:14">
      <c r="A376" s="9">
        <v>1</v>
      </c>
      <c r="B376" s="10">
        <v>5</v>
      </c>
      <c r="C376" s="10">
        <v>3</v>
      </c>
      <c r="D376" s="10">
        <v>2</v>
      </c>
      <c r="F376" s="9">
        <v>36</v>
      </c>
      <c r="G376" s="10">
        <v>11</v>
      </c>
      <c r="H376" s="10">
        <v>5</v>
      </c>
      <c r="I376" s="10">
        <v>6</v>
      </c>
      <c r="K376" s="9">
        <v>71</v>
      </c>
      <c r="L376" s="11">
        <v>16</v>
      </c>
      <c r="M376" s="11">
        <v>8</v>
      </c>
      <c r="N376" s="11">
        <v>8</v>
      </c>
    </row>
    <row r="377" spans="1:14">
      <c r="A377" s="9">
        <v>2</v>
      </c>
      <c r="B377" s="10">
        <v>1</v>
      </c>
      <c r="C377" s="10">
        <v>0</v>
      </c>
      <c r="D377" s="10">
        <v>1</v>
      </c>
      <c r="F377" s="9">
        <v>37</v>
      </c>
      <c r="G377" s="10">
        <v>8</v>
      </c>
      <c r="H377" s="10">
        <v>7</v>
      </c>
      <c r="I377" s="10">
        <v>1</v>
      </c>
      <c r="K377" s="9">
        <v>72</v>
      </c>
      <c r="L377" s="11">
        <v>21</v>
      </c>
      <c r="M377" s="11">
        <v>5</v>
      </c>
      <c r="N377" s="11">
        <v>16</v>
      </c>
    </row>
    <row r="378" spans="1:14">
      <c r="A378" s="9">
        <v>3</v>
      </c>
      <c r="B378" s="10">
        <v>7</v>
      </c>
      <c r="C378" s="10">
        <v>4</v>
      </c>
      <c r="D378" s="10">
        <v>3</v>
      </c>
      <c r="F378" s="9">
        <v>38</v>
      </c>
      <c r="G378" s="10">
        <v>9</v>
      </c>
      <c r="H378" s="10">
        <v>5</v>
      </c>
      <c r="I378" s="10">
        <v>4</v>
      </c>
      <c r="K378" s="9">
        <v>73</v>
      </c>
      <c r="L378" s="11">
        <v>20</v>
      </c>
      <c r="M378" s="11">
        <v>9</v>
      </c>
      <c r="N378" s="11">
        <v>11</v>
      </c>
    </row>
    <row r="379" spans="1:14">
      <c r="A379" s="9">
        <v>4</v>
      </c>
      <c r="B379" s="10">
        <v>2</v>
      </c>
      <c r="C379" s="10">
        <v>1</v>
      </c>
      <c r="D379" s="10">
        <v>1</v>
      </c>
      <c r="F379" s="9">
        <v>39</v>
      </c>
      <c r="G379" s="10">
        <v>5</v>
      </c>
      <c r="H379" s="10">
        <v>4</v>
      </c>
      <c r="I379" s="10">
        <v>1</v>
      </c>
      <c r="K379" s="9">
        <v>74</v>
      </c>
      <c r="L379" s="11">
        <v>13</v>
      </c>
      <c r="M379" s="11">
        <v>8</v>
      </c>
      <c r="N379" s="11">
        <v>5</v>
      </c>
    </row>
    <row r="381" spans="1:14">
      <c r="A381" s="9" t="str">
        <v xml:space="preserve">  5 -  9</v>
      </c>
      <c r="B381" s="10">
        <v>35</v>
      </c>
      <c r="C381" s="10">
        <v>12</v>
      </c>
      <c r="D381" s="10">
        <v>23</v>
      </c>
      <c r="F381" s="9" t="str">
        <v xml:space="preserve"> 40 - 44</v>
      </c>
      <c r="G381" s="10">
        <v>53</v>
      </c>
      <c r="H381" s="10">
        <v>28</v>
      </c>
      <c r="I381" s="10">
        <v>25</v>
      </c>
      <c r="K381" s="9" t="str">
        <v xml:space="preserve"> 75 - 79</v>
      </c>
      <c r="L381" s="11">
        <v>61</v>
      </c>
      <c r="M381" s="11">
        <v>36</v>
      </c>
      <c r="N381" s="11">
        <v>25</v>
      </c>
    </row>
    <row r="383" spans="1:14">
      <c r="A383" s="9">
        <v>5</v>
      </c>
      <c r="B383" s="10">
        <v>5</v>
      </c>
      <c r="C383" s="10">
        <v>2</v>
      </c>
      <c r="D383" s="10">
        <v>3</v>
      </c>
      <c r="F383" s="9">
        <v>40</v>
      </c>
      <c r="G383" s="10">
        <v>13</v>
      </c>
      <c r="H383" s="10">
        <v>6</v>
      </c>
      <c r="I383" s="10">
        <v>7</v>
      </c>
      <c r="K383" s="9">
        <v>75</v>
      </c>
      <c r="L383" s="11">
        <v>19</v>
      </c>
      <c r="M383" s="11">
        <v>13</v>
      </c>
      <c r="N383" s="11">
        <v>6</v>
      </c>
    </row>
    <row r="384" spans="1:14">
      <c r="A384" s="9">
        <v>6</v>
      </c>
      <c r="B384" s="10">
        <v>7</v>
      </c>
      <c r="C384" s="10">
        <v>4</v>
      </c>
      <c r="D384" s="10">
        <v>3</v>
      </c>
      <c r="F384" s="9">
        <v>41</v>
      </c>
      <c r="G384" s="10">
        <v>7</v>
      </c>
      <c r="H384" s="10">
        <v>4</v>
      </c>
      <c r="I384" s="10">
        <v>3</v>
      </c>
      <c r="K384" s="9">
        <v>76</v>
      </c>
      <c r="L384" s="11">
        <v>14</v>
      </c>
      <c r="M384" s="11">
        <v>9</v>
      </c>
      <c r="N384" s="11">
        <v>5</v>
      </c>
    </row>
    <row r="385" spans="1:14">
      <c r="A385" s="9">
        <v>7</v>
      </c>
      <c r="B385" s="10">
        <v>6</v>
      </c>
      <c r="C385" s="10">
        <v>1</v>
      </c>
      <c r="D385" s="10">
        <v>5</v>
      </c>
      <c r="F385" s="9">
        <v>42</v>
      </c>
      <c r="G385" s="10">
        <v>13</v>
      </c>
      <c r="H385" s="10">
        <v>7</v>
      </c>
      <c r="I385" s="10">
        <v>6</v>
      </c>
      <c r="K385" s="9">
        <v>77</v>
      </c>
      <c r="L385" s="11">
        <v>11</v>
      </c>
      <c r="M385" s="11">
        <v>6</v>
      </c>
      <c r="N385" s="11">
        <v>5</v>
      </c>
    </row>
    <row r="386" spans="1:14">
      <c r="A386" s="9">
        <v>8</v>
      </c>
      <c r="B386" s="10">
        <v>10</v>
      </c>
      <c r="C386" s="10">
        <v>3</v>
      </c>
      <c r="D386" s="10">
        <v>7</v>
      </c>
      <c r="F386" s="9">
        <v>43</v>
      </c>
      <c r="G386" s="10">
        <v>10</v>
      </c>
      <c r="H386" s="10">
        <v>5</v>
      </c>
      <c r="I386" s="10">
        <v>5</v>
      </c>
      <c r="K386" s="9">
        <v>78</v>
      </c>
      <c r="L386" s="11">
        <v>12</v>
      </c>
      <c r="M386" s="11">
        <v>7</v>
      </c>
      <c r="N386" s="11">
        <v>5</v>
      </c>
    </row>
    <row r="387" spans="1:14">
      <c r="A387" s="9">
        <v>9</v>
      </c>
      <c r="B387" s="10">
        <v>7</v>
      </c>
      <c r="C387" s="10">
        <v>2</v>
      </c>
      <c r="D387" s="10">
        <v>5</v>
      </c>
      <c r="F387" s="9">
        <v>44</v>
      </c>
      <c r="G387" s="10">
        <v>10</v>
      </c>
      <c r="H387" s="10">
        <v>6</v>
      </c>
      <c r="I387" s="10">
        <v>4</v>
      </c>
      <c r="K387" s="9">
        <v>79</v>
      </c>
      <c r="L387" s="11">
        <v>5</v>
      </c>
      <c r="M387" s="11">
        <v>1</v>
      </c>
      <c r="N387" s="11">
        <v>4</v>
      </c>
    </row>
    <row r="389" spans="1:14">
      <c r="A389" s="9" t="str">
        <v xml:space="preserve"> 10 - 14</v>
      </c>
      <c r="B389" s="10">
        <v>32</v>
      </c>
      <c r="C389" s="10">
        <v>17</v>
      </c>
      <c r="D389" s="10">
        <v>15</v>
      </c>
      <c r="F389" s="9" t="str">
        <v xml:space="preserve"> 45 - 49</v>
      </c>
      <c r="G389" s="10">
        <v>47</v>
      </c>
      <c r="H389" s="10">
        <v>25</v>
      </c>
      <c r="I389" s="10">
        <v>22</v>
      </c>
      <c r="K389" s="9" t="str">
        <v xml:space="preserve"> 80 - 84</v>
      </c>
      <c r="L389" s="11">
        <v>24</v>
      </c>
      <c r="M389" s="11">
        <v>10</v>
      </c>
      <c r="N389" s="11">
        <v>14</v>
      </c>
    </row>
    <row r="391" spans="1:14">
      <c r="A391" s="9">
        <v>10</v>
      </c>
      <c r="B391" s="10">
        <v>9</v>
      </c>
      <c r="C391" s="10">
        <v>7</v>
      </c>
      <c r="D391" s="10">
        <v>2</v>
      </c>
      <c r="F391" s="9">
        <v>45</v>
      </c>
      <c r="G391" s="10">
        <v>7</v>
      </c>
      <c r="H391" s="10">
        <v>4</v>
      </c>
      <c r="I391" s="10">
        <v>3</v>
      </c>
      <c r="K391" s="9">
        <v>80</v>
      </c>
      <c r="L391" s="11">
        <v>4</v>
      </c>
      <c r="M391" s="11">
        <v>3</v>
      </c>
      <c r="N391" s="11">
        <v>1</v>
      </c>
    </row>
    <row r="392" spans="1:14">
      <c r="A392" s="9">
        <v>11</v>
      </c>
      <c r="B392" s="10">
        <v>5</v>
      </c>
      <c r="C392" s="10">
        <v>2</v>
      </c>
      <c r="D392" s="10">
        <v>3</v>
      </c>
      <c r="F392" s="9">
        <v>46</v>
      </c>
      <c r="G392" s="10">
        <v>11</v>
      </c>
      <c r="H392" s="10">
        <v>6</v>
      </c>
      <c r="I392" s="10">
        <v>5</v>
      </c>
      <c r="K392" s="9">
        <v>81</v>
      </c>
      <c r="L392" s="11">
        <v>8</v>
      </c>
      <c r="M392" s="11">
        <v>3</v>
      </c>
      <c r="N392" s="11">
        <v>5</v>
      </c>
    </row>
    <row r="393" spans="1:14">
      <c r="A393" s="9">
        <v>12</v>
      </c>
      <c r="B393" s="10">
        <v>6</v>
      </c>
      <c r="C393" s="10">
        <v>2</v>
      </c>
      <c r="D393" s="10">
        <v>4</v>
      </c>
      <c r="F393" s="9">
        <v>47</v>
      </c>
      <c r="G393" s="10">
        <v>12</v>
      </c>
      <c r="H393" s="10">
        <v>6</v>
      </c>
      <c r="I393" s="10">
        <v>6</v>
      </c>
      <c r="K393" s="9">
        <v>82</v>
      </c>
      <c r="L393" s="11">
        <v>4</v>
      </c>
      <c r="M393" s="11">
        <v>2</v>
      </c>
      <c r="N393" s="11">
        <v>2</v>
      </c>
    </row>
    <row r="394" spans="1:14">
      <c r="A394" s="9">
        <v>13</v>
      </c>
      <c r="B394" s="10">
        <v>6</v>
      </c>
      <c r="C394" s="10">
        <v>2</v>
      </c>
      <c r="D394" s="10">
        <v>4</v>
      </c>
      <c r="F394" s="9">
        <v>48</v>
      </c>
      <c r="G394" s="10">
        <v>6</v>
      </c>
      <c r="H394" s="10">
        <v>2</v>
      </c>
      <c r="I394" s="10">
        <v>4</v>
      </c>
      <c r="K394" s="9">
        <v>83</v>
      </c>
      <c r="L394" s="11">
        <v>3</v>
      </c>
      <c r="M394" s="11">
        <v>0</v>
      </c>
      <c r="N394" s="11">
        <v>3</v>
      </c>
    </row>
    <row r="395" spans="1:14">
      <c r="A395" s="9">
        <v>14</v>
      </c>
      <c r="B395" s="10">
        <v>6</v>
      </c>
      <c r="C395" s="10">
        <v>4</v>
      </c>
      <c r="D395" s="10">
        <v>2</v>
      </c>
      <c r="F395" s="9">
        <v>49</v>
      </c>
      <c r="G395" s="10">
        <v>11</v>
      </c>
      <c r="H395" s="10">
        <v>7</v>
      </c>
      <c r="I395" s="10">
        <v>4</v>
      </c>
      <c r="K395" s="9">
        <v>84</v>
      </c>
      <c r="L395" s="11">
        <v>5</v>
      </c>
      <c r="M395" s="11">
        <v>2</v>
      </c>
      <c r="N395" s="11">
        <v>3</v>
      </c>
    </row>
    <row r="397" spans="1:14">
      <c r="A397" s="9" t="str">
        <v xml:space="preserve"> 15 - 19</v>
      </c>
      <c r="B397" s="10">
        <v>31</v>
      </c>
      <c r="C397" s="10">
        <v>14</v>
      </c>
      <c r="D397" s="10">
        <v>17</v>
      </c>
      <c r="F397" s="9" t="str">
        <v xml:space="preserve"> 50 - 54</v>
      </c>
      <c r="G397" s="10">
        <v>38</v>
      </c>
      <c r="H397" s="10">
        <v>21</v>
      </c>
      <c r="I397" s="10">
        <v>17</v>
      </c>
      <c r="K397" s="9" t="str">
        <v xml:space="preserve"> 85 - 89</v>
      </c>
      <c r="L397" s="11">
        <v>20</v>
      </c>
      <c r="M397" s="11">
        <v>7</v>
      </c>
      <c r="N397" s="11">
        <v>13</v>
      </c>
    </row>
    <row r="399" spans="1:14">
      <c r="A399" s="9">
        <v>15</v>
      </c>
      <c r="B399" s="10">
        <v>4</v>
      </c>
      <c r="C399" s="10">
        <v>1</v>
      </c>
      <c r="D399" s="10">
        <v>3</v>
      </c>
      <c r="F399" s="9">
        <v>50</v>
      </c>
      <c r="G399" s="10">
        <v>12</v>
      </c>
      <c r="H399" s="10">
        <v>5</v>
      </c>
      <c r="I399" s="10">
        <v>7</v>
      </c>
      <c r="K399" s="9">
        <v>85</v>
      </c>
      <c r="L399" s="11">
        <v>6</v>
      </c>
      <c r="M399" s="11">
        <v>5</v>
      </c>
      <c r="N399" s="11">
        <v>1</v>
      </c>
    </row>
    <row r="400" spans="1:14">
      <c r="A400" s="9">
        <v>16</v>
      </c>
      <c r="B400" s="10">
        <v>7</v>
      </c>
      <c r="C400" s="10">
        <v>2</v>
      </c>
      <c r="D400" s="10">
        <v>5</v>
      </c>
      <c r="F400" s="9">
        <v>51</v>
      </c>
      <c r="G400" s="10">
        <v>6</v>
      </c>
      <c r="H400" s="10">
        <v>4</v>
      </c>
      <c r="I400" s="10">
        <v>2</v>
      </c>
      <c r="K400" s="9">
        <v>86</v>
      </c>
      <c r="L400" s="11">
        <v>3</v>
      </c>
      <c r="M400" s="11">
        <v>0</v>
      </c>
      <c r="N400" s="11">
        <v>3</v>
      </c>
    </row>
    <row r="401" spans="1:14">
      <c r="A401" s="9">
        <v>17</v>
      </c>
      <c r="B401" s="10">
        <v>9</v>
      </c>
      <c r="C401" s="10">
        <v>4</v>
      </c>
      <c r="D401" s="10">
        <v>5</v>
      </c>
      <c r="F401" s="9">
        <v>52</v>
      </c>
      <c r="G401" s="10">
        <v>6</v>
      </c>
      <c r="H401" s="10">
        <v>3</v>
      </c>
      <c r="I401" s="10">
        <v>3</v>
      </c>
      <c r="K401" s="9">
        <v>87</v>
      </c>
      <c r="L401" s="11">
        <v>5</v>
      </c>
      <c r="M401" s="11">
        <v>1</v>
      </c>
      <c r="N401" s="11">
        <v>4</v>
      </c>
    </row>
    <row r="402" spans="1:14">
      <c r="A402" s="9">
        <v>18</v>
      </c>
      <c r="B402" s="10">
        <v>5</v>
      </c>
      <c r="C402" s="10">
        <v>2</v>
      </c>
      <c r="D402" s="10">
        <v>3</v>
      </c>
      <c r="F402" s="9">
        <v>53</v>
      </c>
      <c r="G402" s="10">
        <v>7</v>
      </c>
      <c r="H402" s="10">
        <v>5</v>
      </c>
      <c r="I402" s="10">
        <v>2</v>
      </c>
      <c r="K402" s="9">
        <v>88</v>
      </c>
      <c r="L402" s="11">
        <v>5</v>
      </c>
      <c r="M402" s="11">
        <v>1</v>
      </c>
      <c r="N402" s="11">
        <v>4</v>
      </c>
    </row>
    <row r="403" spans="1:14">
      <c r="A403" s="9">
        <v>19</v>
      </c>
      <c r="B403" s="10">
        <v>6</v>
      </c>
      <c r="C403" s="10">
        <v>5</v>
      </c>
      <c r="D403" s="10">
        <v>1</v>
      </c>
      <c r="F403" s="9">
        <v>54</v>
      </c>
      <c r="G403" s="10">
        <v>7</v>
      </c>
      <c r="H403" s="10">
        <v>4</v>
      </c>
      <c r="I403" s="10">
        <v>3</v>
      </c>
      <c r="K403" s="9">
        <v>89</v>
      </c>
      <c r="L403" s="11">
        <v>1</v>
      </c>
      <c r="M403" s="11">
        <v>0</v>
      </c>
      <c r="N403" s="11">
        <v>1</v>
      </c>
    </row>
    <row r="405" spans="1:14">
      <c r="A405" s="9" t="str">
        <v xml:space="preserve"> 20 - 24</v>
      </c>
      <c r="B405" s="10">
        <v>21</v>
      </c>
      <c r="C405" s="10">
        <v>15</v>
      </c>
      <c r="D405" s="10">
        <v>6</v>
      </c>
      <c r="F405" s="9" t="str">
        <v xml:space="preserve"> 55 - 59</v>
      </c>
      <c r="G405" s="10">
        <v>41</v>
      </c>
      <c r="H405" s="10">
        <v>23</v>
      </c>
      <c r="I405" s="10">
        <v>18</v>
      </c>
      <c r="K405" s="9" t="str">
        <v xml:space="preserve"> 90 - 94</v>
      </c>
      <c r="L405" s="11">
        <v>6</v>
      </c>
      <c r="M405" s="11">
        <v>5</v>
      </c>
      <c r="N405" s="11">
        <v>1</v>
      </c>
    </row>
    <row r="407" spans="1:14">
      <c r="A407" s="9">
        <v>20</v>
      </c>
      <c r="B407" s="10">
        <v>5</v>
      </c>
      <c r="C407" s="10">
        <v>4</v>
      </c>
      <c r="D407" s="10">
        <v>1</v>
      </c>
      <c r="F407" s="9">
        <v>55</v>
      </c>
      <c r="G407" s="10">
        <v>10</v>
      </c>
      <c r="H407" s="10">
        <v>6</v>
      </c>
      <c r="I407" s="10">
        <v>4</v>
      </c>
      <c r="K407" s="9">
        <v>90</v>
      </c>
      <c r="L407" s="11">
        <v>0</v>
      </c>
      <c r="M407" s="11">
        <v>0</v>
      </c>
      <c r="N407" s="11">
        <v>0</v>
      </c>
    </row>
    <row r="408" spans="1:14">
      <c r="A408" s="9">
        <v>21</v>
      </c>
      <c r="B408" s="10">
        <v>6</v>
      </c>
      <c r="C408" s="10">
        <v>3</v>
      </c>
      <c r="D408" s="10">
        <v>3</v>
      </c>
      <c r="F408" s="9">
        <v>56</v>
      </c>
      <c r="G408" s="10">
        <v>7</v>
      </c>
      <c r="H408" s="10">
        <v>3</v>
      </c>
      <c r="I408" s="10">
        <v>4</v>
      </c>
      <c r="K408" s="9">
        <v>91</v>
      </c>
      <c r="L408" s="11">
        <v>4</v>
      </c>
      <c r="M408" s="11">
        <v>3</v>
      </c>
      <c r="N408" s="11">
        <v>1</v>
      </c>
    </row>
    <row r="409" spans="1:14">
      <c r="A409" s="9">
        <v>22</v>
      </c>
      <c r="B409" s="10">
        <v>2</v>
      </c>
      <c r="C409" s="10">
        <v>2</v>
      </c>
      <c r="D409" s="10">
        <v>0</v>
      </c>
      <c r="F409" s="9">
        <v>57</v>
      </c>
      <c r="G409" s="10">
        <v>8</v>
      </c>
      <c r="H409" s="10">
        <v>2</v>
      </c>
      <c r="I409" s="10">
        <v>6</v>
      </c>
      <c r="K409" s="9">
        <v>92</v>
      </c>
      <c r="L409" s="11">
        <v>0</v>
      </c>
      <c r="M409" s="11">
        <v>0</v>
      </c>
      <c r="N409" s="11">
        <v>0</v>
      </c>
    </row>
    <row r="410" spans="1:14">
      <c r="A410" s="9">
        <v>23</v>
      </c>
      <c r="B410" s="10">
        <v>5</v>
      </c>
      <c r="C410" s="10">
        <v>3</v>
      </c>
      <c r="D410" s="10">
        <v>2</v>
      </c>
      <c r="F410" s="9">
        <v>58</v>
      </c>
      <c r="G410" s="10">
        <v>6</v>
      </c>
      <c r="H410" s="10">
        <v>4</v>
      </c>
      <c r="I410" s="10">
        <v>2</v>
      </c>
      <c r="K410" s="9">
        <v>93</v>
      </c>
      <c r="L410" s="11">
        <v>1</v>
      </c>
      <c r="M410" s="11">
        <v>1</v>
      </c>
      <c r="N410" s="11">
        <v>0</v>
      </c>
    </row>
    <row r="411" spans="1:14">
      <c r="A411" s="9">
        <v>24</v>
      </c>
      <c r="B411" s="10">
        <v>3</v>
      </c>
      <c r="C411" s="10">
        <v>3</v>
      </c>
      <c r="D411" s="10">
        <v>0</v>
      </c>
      <c r="F411" s="9">
        <v>59</v>
      </c>
      <c r="G411" s="10">
        <v>10</v>
      </c>
      <c r="H411" s="10">
        <v>8</v>
      </c>
      <c r="I411" s="10">
        <v>2</v>
      </c>
      <c r="K411" s="9">
        <v>94</v>
      </c>
      <c r="L411" s="11">
        <v>1</v>
      </c>
      <c r="M411" s="11">
        <v>1</v>
      </c>
      <c r="N411" s="11">
        <v>0</v>
      </c>
    </row>
    <row r="413" spans="1:14">
      <c r="A413" s="9" t="str">
        <v xml:space="preserve"> 25 - 29</v>
      </c>
      <c r="B413" s="10">
        <v>15</v>
      </c>
      <c r="C413" s="10">
        <v>6</v>
      </c>
      <c r="D413" s="10">
        <v>9</v>
      </c>
      <c r="F413" s="9" t="str">
        <v xml:space="preserve"> 60 - 64</v>
      </c>
      <c r="G413" s="10">
        <v>32</v>
      </c>
      <c r="H413" s="10">
        <v>12</v>
      </c>
      <c r="I413" s="10">
        <v>20</v>
      </c>
      <c r="K413" s="9" t="str">
        <v xml:space="preserve"> 95 - 99</v>
      </c>
      <c r="L413" s="11">
        <v>3</v>
      </c>
      <c r="M413" s="11">
        <v>0</v>
      </c>
      <c r="N413" s="11">
        <v>3</v>
      </c>
    </row>
    <row r="415" spans="1:14">
      <c r="A415" s="9">
        <v>25</v>
      </c>
      <c r="B415" s="10">
        <v>2</v>
      </c>
      <c r="C415" s="10">
        <v>2</v>
      </c>
      <c r="D415" s="10">
        <v>0</v>
      </c>
      <c r="F415" s="9">
        <v>60</v>
      </c>
      <c r="G415" s="10">
        <v>5</v>
      </c>
      <c r="H415" s="10">
        <v>2</v>
      </c>
      <c r="I415" s="10">
        <v>3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5</v>
      </c>
      <c r="C416" s="10">
        <v>2</v>
      </c>
      <c r="D416" s="10">
        <v>3</v>
      </c>
      <c r="F416" s="9">
        <v>61</v>
      </c>
      <c r="G416" s="10">
        <v>5</v>
      </c>
      <c r="H416" s="10">
        <v>2</v>
      </c>
      <c r="I416" s="10">
        <v>3</v>
      </c>
      <c r="K416" s="9">
        <v>96</v>
      </c>
      <c r="L416" s="11">
        <v>1</v>
      </c>
      <c r="M416" s="11">
        <v>0</v>
      </c>
      <c r="N416" s="11">
        <v>1</v>
      </c>
    </row>
    <row r="417" spans="1:14">
      <c r="A417" s="9">
        <v>27</v>
      </c>
      <c r="B417" s="10">
        <v>2</v>
      </c>
      <c r="C417" s="10">
        <v>0</v>
      </c>
      <c r="D417" s="10">
        <v>2</v>
      </c>
      <c r="F417" s="9">
        <v>62</v>
      </c>
      <c r="G417" s="10">
        <v>11</v>
      </c>
      <c r="H417" s="10">
        <v>3</v>
      </c>
      <c r="I417" s="10">
        <v>8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2</v>
      </c>
      <c r="C418" s="10">
        <v>0</v>
      </c>
      <c r="D418" s="10">
        <v>2</v>
      </c>
      <c r="F418" s="9">
        <v>63</v>
      </c>
      <c r="G418" s="10">
        <v>6</v>
      </c>
      <c r="H418" s="10">
        <v>2</v>
      </c>
      <c r="I418" s="10">
        <v>4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4</v>
      </c>
      <c r="C419" s="10">
        <v>2</v>
      </c>
      <c r="D419" s="10">
        <v>2</v>
      </c>
      <c r="F419" s="9">
        <v>64</v>
      </c>
      <c r="G419" s="10">
        <v>5</v>
      </c>
      <c r="H419" s="10">
        <v>3</v>
      </c>
      <c r="I419" s="10">
        <v>2</v>
      </c>
      <c r="K419" s="9">
        <v>99</v>
      </c>
      <c r="L419" s="11">
        <v>1</v>
      </c>
      <c r="M419" s="11">
        <v>0</v>
      </c>
      <c r="N419" s="11">
        <v>1</v>
      </c>
    </row>
    <row r="421" spans="1:14">
      <c r="A421" s="9" t="str">
        <v xml:space="preserve"> 30 - 34</v>
      </c>
      <c r="B421" s="10">
        <v>24</v>
      </c>
      <c r="C421" s="10">
        <v>12</v>
      </c>
      <c r="D421" s="10">
        <v>12</v>
      </c>
      <c r="F421" s="9" t="str">
        <v xml:space="preserve"> 65 - 69</v>
      </c>
      <c r="G421" s="10">
        <v>69</v>
      </c>
      <c r="H421" s="10">
        <v>33</v>
      </c>
      <c r="I421" s="10">
        <v>36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6</v>
      </c>
      <c r="C423" s="10">
        <v>2</v>
      </c>
      <c r="D423" s="10">
        <v>4</v>
      </c>
      <c r="F423" s="9">
        <v>65</v>
      </c>
      <c r="G423" s="10">
        <v>16</v>
      </c>
      <c r="H423" s="10">
        <v>6</v>
      </c>
      <c r="I423" s="10">
        <v>10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7</v>
      </c>
      <c r="C424" s="10">
        <v>3</v>
      </c>
      <c r="D424" s="10">
        <v>4</v>
      </c>
      <c r="F424" s="9">
        <v>66</v>
      </c>
      <c r="G424" s="10">
        <v>12</v>
      </c>
      <c r="H424" s="10">
        <v>6</v>
      </c>
      <c r="I424" s="10">
        <v>6</v>
      </c>
      <c r="K424" s="9">
        <v>0</v>
      </c>
    </row>
    <row r="425" spans="1:14">
      <c r="A425" s="9">
        <v>32</v>
      </c>
      <c r="B425" s="10">
        <v>3</v>
      </c>
      <c r="C425" s="10">
        <v>3</v>
      </c>
      <c r="D425" s="10">
        <v>0</v>
      </c>
      <c r="F425" s="9">
        <v>67</v>
      </c>
      <c r="G425" s="10">
        <v>10</v>
      </c>
      <c r="H425" s="10">
        <v>5</v>
      </c>
      <c r="I425" s="10">
        <v>5</v>
      </c>
      <c r="K425" s="9" t="str">
        <v>( 0 - 14)</v>
      </c>
      <c r="L425" s="11">
        <v>85</v>
      </c>
      <c r="M425" s="11">
        <v>38</v>
      </c>
      <c r="N425" s="11">
        <v>47</v>
      </c>
    </row>
    <row r="426" spans="1:14">
      <c r="A426" s="9">
        <v>33</v>
      </c>
      <c r="B426" s="10">
        <v>5</v>
      </c>
      <c r="C426" s="10">
        <v>2</v>
      </c>
      <c r="D426" s="10">
        <v>3</v>
      </c>
      <c r="F426" s="9">
        <v>68</v>
      </c>
      <c r="G426" s="10">
        <v>15</v>
      </c>
      <c r="H426" s="10">
        <v>9</v>
      </c>
      <c r="I426" s="10">
        <v>6</v>
      </c>
      <c r="K426" s="9" t="str">
        <v>(15 - 64)</v>
      </c>
      <c r="L426" s="11">
        <v>342</v>
      </c>
      <c r="M426" s="11">
        <v>179</v>
      </c>
      <c r="N426" s="11">
        <v>163</v>
      </c>
    </row>
    <row r="427" spans="1:14">
      <c r="A427" s="9">
        <v>34</v>
      </c>
      <c r="B427" s="10">
        <v>3</v>
      </c>
      <c r="C427" s="10">
        <v>2</v>
      </c>
      <c r="D427" s="10">
        <v>1</v>
      </c>
      <c r="F427" s="9">
        <v>69</v>
      </c>
      <c r="G427" s="10">
        <v>16</v>
      </c>
      <c r="H427" s="10">
        <v>7</v>
      </c>
      <c r="I427" s="10">
        <v>9</v>
      </c>
      <c r="K427" s="9" t="str">
        <v>(65 -   )</v>
      </c>
      <c r="L427" s="11">
        <v>266</v>
      </c>
      <c r="M427" s="11">
        <v>128</v>
      </c>
      <c r="N427" s="11">
        <v>138</v>
      </c>
    </row>
    <row r="428" spans="1:14">
      <c r="A428" s="9" t="s">
        <v>8</v>
      </c>
      <c r="B428" s="10" t="str">
        <v>大</v>
      </c>
      <c r="D428" s="9" t="str">
        <v>令和　７年　９月３０日　現在</v>
      </c>
      <c r="E428" s="9"/>
      <c r="F428" s="9"/>
      <c r="G428" s="9"/>
      <c r="H428" s="10" t="str">
        <v>人口階層表　</v>
      </c>
      <c r="N428" s="10"/>
    </row>
    <row r="429" spans="1:14">
      <c r="L429" s="10"/>
      <c r="M429" s="10"/>
      <c r="N429" s="10"/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1" spans="1:14">
      <c r="L431" s="10"/>
      <c r="M431" s="10"/>
      <c r="N431" s="10"/>
    </row>
    <row r="432" spans="1:14">
      <c r="A432" s="9" t="str">
        <v>総　　数</v>
      </c>
      <c r="B432" s="10">
        <v>434</v>
      </c>
      <c r="C432" s="10">
        <v>221</v>
      </c>
      <c r="D432" s="10">
        <v>213</v>
      </c>
      <c r="L432" s="10"/>
      <c r="M432" s="10"/>
      <c r="N432" s="10"/>
    </row>
    <row r="433" spans="1:14">
      <c r="L433" s="10"/>
      <c r="M433" s="10"/>
      <c r="N433" s="10"/>
    </row>
    <row r="434" spans="1:14">
      <c r="A434" s="9" t="str">
        <v xml:space="preserve">  0 -  4</v>
      </c>
      <c r="B434" s="10">
        <v>6</v>
      </c>
      <c r="C434" s="10">
        <v>2</v>
      </c>
      <c r="D434" s="10">
        <v>4</v>
      </c>
      <c r="F434" s="9" t="str">
        <v xml:space="preserve"> 35 - 39</v>
      </c>
      <c r="G434" s="10">
        <v>30</v>
      </c>
      <c r="H434" s="10">
        <v>17</v>
      </c>
      <c r="I434" s="10">
        <v>13</v>
      </c>
      <c r="K434" s="9" t="str">
        <v xml:space="preserve"> 70 - 74</v>
      </c>
      <c r="L434" s="10">
        <v>45</v>
      </c>
      <c r="M434" s="10">
        <v>20</v>
      </c>
      <c r="N434" s="10">
        <v>25</v>
      </c>
    </row>
    <row r="435" spans="1:14">
      <c r="L435" s="10"/>
      <c r="M435" s="10"/>
      <c r="N435" s="10"/>
    </row>
    <row r="436" spans="1:14">
      <c r="A436" s="9">
        <v>0</v>
      </c>
      <c r="B436" s="10">
        <v>2</v>
      </c>
      <c r="C436" s="10">
        <v>1</v>
      </c>
      <c r="D436" s="10">
        <v>1</v>
      </c>
      <c r="F436" s="9">
        <v>35</v>
      </c>
      <c r="G436" s="10">
        <v>6</v>
      </c>
      <c r="H436" s="10">
        <v>5</v>
      </c>
      <c r="I436" s="10">
        <v>1</v>
      </c>
      <c r="K436" s="9">
        <v>70</v>
      </c>
      <c r="L436" s="10">
        <v>7</v>
      </c>
      <c r="M436" s="10">
        <v>0</v>
      </c>
      <c r="N436" s="10">
        <v>7</v>
      </c>
    </row>
    <row r="437" spans="1:14">
      <c r="A437" s="9">
        <v>1</v>
      </c>
      <c r="B437" s="10">
        <v>1</v>
      </c>
      <c r="C437" s="10">
        <v>0</v>
      </c>
      <c r="D437" s="10">
        <v>1</v>
      </c>
      <c r="F437" s="9">
        <v>36</v>
      </c>
      <c r="G437" s="10">
        <v>5</v>
      </c>
      <c r="H437" s="10">
        <v>1</v>
      </c>
      <c r="I437" s="10">
        <v>4</v>
      </c>
      <c r="K437" s="9">
        <v>71</v>
      </c>
      <c r="L437" s="10">
        <v>9</v>
      </c>
      <c r="M437" s="10">
        <v>4</v>
      </c>
      <c r="N437" s="10">
        <v>5</v>
      </c>
    </row>
    <row r="438" spans="1:14">
      <c r="A438" s="9">
        <v>2</v>
      </c>
      <c r="B438" s="10">
        <v>1</v>
      </c>
      <c r="C438" s="10">
        <v>0</v>
      </c>
      <c r="D438" s="10">
        <v>1</v>
      </c>
      <c r="F438" s="9">
        <v>37</v>
      </c>
      <c r="G438" s="10">
        <v>9</v>
      </c>
      <c r="H438" s="10">
        <v>6</v>
      </c>
      <c r="I438" s="10">
        <v>3</v>
      </c>
      <c r="K438" s="9">
        <v>72</v>
      </c>
      <c r="L438" s="10">
        <v>6</v>
      </c>
      <c r="M438" s="10">
        <v>4</v>
      </c>
      <c r="N438" s="10">
        <v>2</v>
      </c>
    </row>
    <row r="439" spans="1:14">
      <c r="A439" s="9">
        <v>3</v>
      </c>
      <c r="B439" s="10">
        <v>1</v>
      </c>
      <c r="C439" s="10">
        <v>1</v>
      </c>
      <c r="D439" s="10">
        <v>0</v>
      </c>
      <c r="F439" s="9">
        <v>38</v>
      </c>
      <c r="G439" s="10">
        <v>5</v>
      </c>
      <c r="H439" s="10">
        <v>3</v>
      </c>
      <c r="I439" s="10">
        <v>2</v>
      </c>
      <c r="K439" s="9">
        <v>73</v>
      </c>
      <c r="L439" s="10">
        <v>17</v>
      </c>
      <c r="M439" s="10">
        <v>11</v>
      </c>
      <c r="N439" s="10">
        <v>6</v>
      </c>
    </row>
    <row r="440" spans="1:14">
      <c r="A440" s="9">
        <v>4</v>
      </c>
      <c r="B440" s="10">
        <v>1</v>
      </c>
      <c r="C440" s="10">
        <v>0</v>
      </c>
      <c r="D440" s="10">
        <v>1</v>
      </c>
      <c r="F440" s="9">
        <v>39</v>
      </c>
      <c r="G440" s="10">
        <v>5</v>
      </c>
      <c r="H440" s="10">
        <v>2</v>
      </c>
      <c r="I440" s="10">
        <v>3</v>
      </c>
      <c r="K440" s="9">
        <v>74</v>
      </c>
      <c r="L440" s="10">
        <v>6</v>
      </c>
      <c r="M440" s="10">
        <v>1</v>
      </c>
      <c r="N440" s="10">
        <v>5</v>
      </c>
    </row>
    <row r="441" spans="1:14">
      <c r="L441" s="10"/>
      <c r="M441" s="10"/>
      <c r="N441" s="10"/>
    </row>
    <row r="442" spans="1:14">
      <c r="A442" s="9" t="str">
        <v xml:space="preserve">  5 -  9</v>
      </c>
      <c r="B442" s="10">
        <v>16</v>
      </c>
      <c r="C442" s="10">
        <v>9</v>
      </c>
      <c r="D442" s="10">
        <v>7</v>
      </c>
      <c r="F442" s="9" t="str">
        <v xml:space="preserve"> 40 - 44</v>
      </c>
      <c r="G442" s="10">
        <v>37</v>
      </c>
      <c r="H442" s="10">
        <v>16</v>
      </c>
      <c r="I442" s="10">
        <v>21</v>
      </c>
      <c r="K442" s="9" t="str">
        <v xml:space="preserve"> 75 - 79</v>
      </c>
      <c r="L442" s="10">
        <v>37</v>
      </c>
      <c r="M442" s="10">
        <v>15</v>
      </c>
      <c r="N442" s="10">
        <v>22</v>
      </c>
    </row>
    <row r="443" spans="1:14">
      <c r="L443" s="10"/>
      <c r="M443" s="10"/>
      <c r="N443" s="10"/>
    </row>
    <row r="444" spans="1:14">
      <c r="A444" s="9">
        <v>5</v>
      </c>
      <c r="B444" s="10">
        <v>2</v>
      </c>
      <c r="C444" s="10">
        <v>2</v>
      </c>
      <c r="D444" s="10">
        <v>0</v>
      </c>
      <c r="F444" s="9">
        <v>40</v>
      </c>
      <c r="G444" s="10">
        <v>8</v>
      </c>
      <c r="H444" s="10">
        <v>4</v>
      </c>
      <c r="I444" s="10">
        <v>4</v>
      </c>
      <c r="K444" s="9">
        <v>75</v>
      </c>
      <c r="L444" s="10">
        <v>7</v>
      </c>
      <c r="M444" s="10">
        <v>3</v>
      </c>
      <c r="N444" s="10">
        <v>4</v>
      </c>
    </row>
    <row r="445" spans="1:14">
      <c r="A445" s="9">
        <v>6</v>
      </c>
      <c r="B445" s="10">
        <v>2</v>
      </c>
      <c r="C445" s="10">
        <v>2</v>
      </c>
      <c r="D445" s="10">
        <v>0</v>
      </c>
      <c r="F445" s="9">
        <v>41</v>
      </c>
      <c r="G445" s="10">
        <v>8</v>
      </c>
      <c r="H445" s="10">
        <v>4</v>
      </c>
      <c r="I445" s="10">
        <v>4</v>
      </c>
      <c r="K445" s="9">
        <v>76</v>
      </c>
      <c r="L445" s="10">
        <v>5</v>
      </c>
      <c r="M445" s="10">
        <v>1</v>
      </c>
      <c r="N445" s="10">
        <v>4</v>
      </c>
    </row>
    <row r="446" spans="1:14">
      <c r="A446" s="9">
        <v>7</v>
      </c>
      <c r="B446" s="10">
        <v>1</v>
      </c>
      <c r="C446" s="10">
        <v>1</v>
      </c>
      <c r="D446" s="10">
        <v>0</v>
      </c>
      <c r="F446" s="9">
        <v>42</v>
      </c>
      <c r="G446" s="10">
        <v>11</v>
      </c>
      <c r="H446" s="10">
        <v>2</v>
      </c>
      <c r="I446" s="10">
        <v>9</v>
      </c>
      <c r="K446" s="9">
        <v>77</v>
      </c>
      <c r="L446" s="10">
        <v>12</v>
      </c>
      <c r="M446" s="10">
        <v>6</v>
      </c>
      <c r="N446" s="10">
        <v>6</v>
      </c>
    </row>
    <row r="447" spans="1:14">
      <c r="A447" s="9">
        <v>8</v>
      </c>
      <c r="B447" s="10">
        <v>6</v>
      </c>
      <c r="C447" s="10">
        <v>3</v>
      </c>
      <c r="D447" s="10">
        <v>3</v>
      </c>
      <c r="F447" s="9">
        <v>43</v>
      </c>
      <c r="G447" s="10">
        <v>7</v>
      </c>
      <c r="H447" s="10">
        <v>3</v>
      </c>
      <c r="I447" s="10">
        <v>4</v>
      </c>
      <c r="K447" s="9">
        <v>78</v>
      </c>
      <c r="L447" s="10">
        <v>8</v>
      </c>
      <c r="M447" s="10">
        <v>2</v>
      </c>
      <c r="N447" s="10">
        <v>6</v>
      </c>
    </row>
    <row r="448" spans="1:14">
      <c r="A448" s="9">
        <v>9</v>
      </c>
      <c r="B448" s="10">
        <v>5</v>
      </c>
      <c r="C448" s="10">
        <v>1</v>
      </c>
      <c r="D448" s="10">
        <v>4</v>
      </c>
      <c r="F448" s="9">
        <v>44</v>
      </c>
      <c r="G448" s="10">
        <v>3</v>
      </c>
      <c r="H448" s="10">
        <v>3</v>
      </c>
      <c r="I448" s="10">
        <v>0</v>
      </c>
      <c r="K448" s="9">
        <v>79</v>
      </c>
      <c r="L448" s="10">
        <v>5</v>
      </c>
      <c r="M448" s="10">
        <v>3</v>
      </c>
      <c r="N448" s="10">
        <v>2</v>
      </c>
    </row>
    <row r="449" spans="1:14">
      <c r="L449" s="10"/>
      <c r="M449" s="10"/>
      <c r="N449" s="10"/>
    </row>
    <row r="450" spans="1:14">
      <c r="A450" s="9" t="str">
        <v xml:space="preserve"> 10 - 14</v>
      </c>
      <c r="B450" s="10">
        <v>21</v>
      </c>
      <c r="C450" s="10">
        <v>13</v>
      </c>
      <c r="D450" s="10">
        <v>8</v>
      </c>
      <c r="F450" s="9" t="str">
        <v xml:space="preserve"> 45 - 49</v>
      </c>
      <c r="G450" s="10">
        <v>24</v>
      </c>
      <c r="H450" s="10">
        <v>13</v>
      </c>
      <c r="I450" s="10">
        <v>11</v>
      </c>
      <c r="K450" s="9" t="str">
        <v xml:space="preserve"> 80 - 84</v>
      </c>
      <c r="L450" s="10">
        <v>17</v>
      </c>
      <c r="M450" s="10">
        <v>8</v>
      </c>
      <c r="N450" s="10">
        <v>9</v>
      </c>
    </row>
    <row r="451" spans="1:14">
      <c r="L451" s="10"/>
      <c r="M451" s="10"/>
      <c r="N451" s="10"/>
    </row>
    <row r="452" spans="1:14">
      <c r="A452" s="9">
        <v>10</v>
      </c>
      <c r="B452" s="10">
        <v>2</v>
      </c>
      <c r="C452" s="10">
        <v>1</v>
      </c>
      <c r="D452" s="10">
        <v>1</v>
      </c>
      <c r="F452" s="9">
        <v>45</v>
      </c>
      <c r="G452" s="10">
        <v>1</v>
      </c>
      <c r="H452" s="10">
        <v>1</v>
      </c>
      <c r="I452" s="10">
        <v>0</v>
      </c>
      <c r="K452" s="9">
        <v>80</v>
      </c>
      <c r="L452" s="10">
        <v>5</v>
      </c>
      <c r="M452" s="10">
        <v>2</v>
      </c>
      <c r="N452" s="10">
        <v>3</v>
      </c>
    </row>
    <row r="453" spans="1:14">
      <c r="A453" s="9">
        <v>11</v>
      </c>
      <c r="B453" s="10">
        <v>3</v>
      </c>
      <c r="C453" s="10">
        <v>3</v>
      </c>
      <c r="D453" s="10">
        <v>0</v>
      </c>
      <c r="F453" s="9">
        <v>46</v>
      </c>
      <c r="G453" s="10">
        <v>8</v>
      </c>
      <c r="H453" s="10">
        <v>3</v>
      </c>
      <c r="I453" s="10">
        <v>5</v>
      </c>
      <c r="K453" s="9">
        <v>81</v>
      </c>
      <c r="L453" s="10">
        <v>2</v>
      </c>
      <c r="M453" s="10">
        <v>1</v>
      </c>
      <c r="N453" s="10">
        <v>1</v>
      </c>
    </row>
    <row r="454" spans="1:14">
      <c r="A454" s="9">
        <v>12</v>
      </c>
      <c r="B454" s="10">
        <v>6</v>
      </c>
      <c r="C454" s="10">
        <v>3</v>
      </c>
      <c r="D454" s="10">
        <v>3</v>
      </c>
      <c r="F454" s="9">
        <v>47</v>
      </c>
      <c r="G454" s="10">
        <v>3</v>
      </c>
      <c r="H454" s="10">
        <v>1</v>
      </c>
      <c r="I454" s="10">
        <v>2</v>
      </c>
      <c r="K454" s="9">
        <v>82</v>
      </c>
      <c r="L454" s="10">
        <v>5</v>
      </c>
      <c r="M454" s="10">
        <v>1</v>
      </c>
      <c r="N454" s="10">
        <v>4</v>
      </c>
    </row>
    <row r="455" spans="1:14">
      <c r="A455" s="9">
        <v>13</v>
      </c>
      <c r="B455" s="10">
        <v>5</v>
      </c>
      <c r="C455" s="10">
        <v>2</v>
      </c>
      <c r="D455" s="10">
        <v>3</v>
      </c>
      <c r="F455" s="9">
        <v>48</v>
      </c>
      <c r="G455" s="10">
        <v>6</v>
      </c>
      <c r="H455" s="10">
        <v>5</v>
      </c>
      <c r="I455" s="10">
        <v>1</v>
      </c>
      <c r="K455" s="9">
        <v>83</v>
      </c>
      <c r="L455" s="10">
        <v>3</v>
      </c>
      <c r="M455" s="10">
        <v>3</v>
      </c>
      <c r="N455" s="10">
        <v>0</v>
      </c>
    </row>
    <row r="456" spans="1:14">
      <c r="A456" s="9">
        <v>14</v>
      </c>
      <c r="B456" s="10">
        <v>5</v>
      </c>
      <c r="C456" s="10">
        <v>4</v>
      </c>
      <c r="D456" s="10">
        <v>1</v>
      </c>
      <c r="F456" s="9">
        <v>49</v>
      </c>
      <c r="G456" s="10">
        <v>6</v>
      </c>
      <c r="H456" s="10">
        <v>3</v>
      </c>
      <c r="I456" s="10">
        <v>3</v>
      </c>
      <c r="K456" s="9">
        <v>84</v>
      </c>
      <c r="L456" s="10">
        <v>2</v>
      </c>
      <c r="M456" s="10">
        <v>1</v>
      </c>
      <c r="N456" s="10">
        <v>1</v>
      </c>
    </row>
    <row r="457" spans="1:14">
      <c r="L457" s="10"/>
      <c r="M457" s="10"/>
      <c r="N457" s="10"/>
    </row>
    <row r="458" spans="1:14">
      <c r="A458" s="9" t="str">
        <v xml:space="preserve"> 15 - 19</v>
      </c>
      <c r="B458" s="10">
        <v>21</v>
      </c>
      <c r="C458" s="10">
        <v>11</v>
      </c>
      <c r="D458" s="10">
        <v>10</v>
      </c>
      <c r="F458" s="9" t="str">
        <v xml:space="preserve"> 50 - 54</v>
      </c>
      <c r="G458" s="10">
        <v>38</v>
      </c>
      <c r="H458" s="10">
        <v>23</v>
      </c>
      <c r="I458" s="10">
        <v>15</v>
      </c>
      <c r="K458" s="9" t="str">
        <v xml:space="preserve"> 85 - 89</v>
      </c>
      <c r="L458" s="10">
        <v>9</v>
      </c>
      <c r="M458" s="10">
        <v>3</v>
      </c>
      <c r="N458" s="10">
        <v>6</v>
      </c>
    </row>
    <row r="459" spans="1:14">
      <c r="L459" s="10"/>
      <c r="M459" s="10"/>
      <c r="N459" s="10"/>
    </row>
    <row r="460" spans="1:14">
      <c r="A460" s="9">
        <v>15</v>
      </c>
      <c r="B460" s="10">
        <v>1</v>
      </c>
      <c r="C460" s="10">
        <v>1</v>
      </c>
      <c r="D460" s="10">
        <v>0</v>
      </c>
      <c r="F460" s="9">
        <v>50</v>
      </c>
      <c r="G460" s="10">
        <v>4</v>
      </c>
      <c r="H460" s="10">
        <v>2</v>
      </c>
      <c r="I460" s="10">
        <v>2</v>
      </c>
      <c r="K460" s="9">
        <v>85</v>
      </c>
      <c r="L460" s="10">
        <v>0</v>
      </c>
      <c r="M460" s="10">
        <v>0</v>
      </c>
      <c r="N460" s="10">
        <v>0</v>
      </c>
    </row>
    <row r="461" spans="1:14">
      <c r="A461" s="9">
        <v>16</v>
      </c>
      <c r="B461" s="10">
        <v>5</v>
      </c>
      <c r="C461" s="10">
        <v>1</v>
      </c>
      <c r="D461" s="10">
        <v>4</v>
      </c>
      <c r="F461" s="9">
        <v>51</v>
      </c>
      <c r="G461" s="10">
        <v>9</v>
      </c>
      <c r="H461" s="10">
        <v>6</v>
      </c>
      <c r="I461" s="10">
        <v>3</v>
      </c>
      <c r="K461" s="9">
        <v>86</v>
      </c>
      <c r="L461" s="10">
        <v>3</v>
      </c>
      <c r="M461" s="10">
        <v>1</v>
      </c>
      <c r="N461" s="10">
        <v>2</v>
      </c>
    </row>
    <row r="462" spans="1:14">
      <c r="A462" s="9">
        <v>17</v>
      </c>
      <c r="B462" s="10">
        <v>6</v>
      </c>
      <c r="C462" s="10">
        <v>3</v>
      </c>
      <c r="D462" s="10">
        <v>3</v>
      </c>
      <c r="F462" s="9">
        <v>52</v>
      </c>
      <c r="G462" s="10">
        <v>11</v>
      </c>
      <c r="H462" s="10">
        <v>8</v>
      </c>
      <c r="I462" s="10">
        <v>3</v>
      </c>
      <c r="K462" s="9">
        <v>87</v>
      </c>
      <c r="L462" s="10">
        <v>2</v>
      </c>
      <c r="M462" s="10">
        <v>1</v>
      </c>
      <c r="N462" s="10">
        <v>1</v>
      </c>
    </row>
    <row r="463" spans="1:14">
      <c r="A463" s="9">
        <v>18</v>
      </c>
      <c r="B463" s="10">
        <v>2</v>
      </c>
      <c r="C463" s="10">
        <v>2</v>
      </c>
      <c r="D463" s="10">
        <v>0</v>
      </c>
      <c r="F463" s="9">
        <v>53</v>
      </c>
      <c r="G463" s="10">
        <v>6</v>
      </c>
      <c r="H463" s="10">
        <v>3</v>
      </c>
      <c r="I463" s="10">
        <v>3</v>
      </c>
      <c r="K463" s="9">
        <v>88</v>
      </c>
      <c r="L463" s="10">
        <v>2</v>
      </c>
      <c r="M463" s="10">
        <v>1</v>
      </c>
      <c r="N463" s="10">
        <v>1</v>
      </c>
    </row>
    <row r="464" spans="1:14">
      <c r="A464" s="9">
        <v>19</v>
      </c>
      <c r="B464" s="10">
        <v>7</v>
      </c>
      <c r="C464" s="10">
        <v>4</v>
      </c>
      <c r="D464" s="10">
        <v>3</v>
      </c>
      <c r="F464" s="9">
        <v>54</v>
      </c>
      <c r="G464" s="10">
        <v>8</v>
      </c>
      <c r="H464" s="10">
        <v>4</v>
      </c>
      <c r="I464" s="10">
        <v>4</v>
      </c>
      <c r="K464" s="9">
        <v>89</v>
      </c>
      <c r="L464" s="10">
        <v>2</v>
      </c>
      <c r="M464" s="10">
        <v>0</v>
      </c>
      <c r="N464" s="10">
        <v>2</v>
      </c>
    </row>
    <row r="465" spans="1:14">
      <c r="L465" s="10"/>
      <c r="M465" s="10"/>
      <c r="N465" s="10"/>
    </row>
    <row r="466" spans="1:14">
      <c r="A466" s="9" t="str">
        <v xml:space="preserve"> 20 - 24</v>
      </c>
      <c r="B466" s="10">
        <v>30</v>
      </c>
      <c r="C466" s="10">
        <v>18</v>
      </c>
      <c r="D466" s="10">
        <v>12</v>
      </c>
      <c r="F466" s="9" t="str">
        <v xml:space="preserve"> 55 - 59</v>
      </c>
      <c r="G466" s="10">
        <v>16</v>
      </c>
      <c r="H466" s="10">
        <v>7</v>
      </c>
      <c r="I466" s="10">
        <v>9</v>
      </c>
      <c r="K466" s="9" t="str">
        <v xml:space="preserve"> 90 - 94</v>
      </c>
      <c r="L466" s="10">
        <v>8</v>
      </c>
      <c r="M466" s="10">
        <v>1</v>
      </c>
      <c r="N466" s="10">
        <v>7</v>
      </c>
    </row>
    <row r="467" spans="1:14">
      <c r="L467" s="10"/>
      <c r="M467" s="10"/>
      <c r="N467" s="10"/>
    </row>
    <row r="468" spans="1:14">
      <c r="A468" s="9">
        <v>20</v>
      </c>
      <c r="B468" s="10">
        <v>6</v>
      </c>
      <c r="C468" s="10">
        <v>2</v>
      </c>
      <c r="D468" s="10">
        <v>4</v>
      </c>
      <c r="F468" s="9">
        <v>55</v>
      </c>
      <c r="G468" s="10">
        <v>1</v>
      </c>
      <c r="H468" s="10">
        <v>1</v>
      </c>
      <c r="I468" s="10">
        <v>0</v>
      </c>
      <c r="K468" s="9">
        <v>90</v>
      </c>
      <c r="L468" s="10">
        <v>2</v>
      </c>
      <c r="M468" s="10">
        <v>0</v>
      </c>
      <c r="N468" s="10">
        <v>2</v>
      </c>
    </row>
    <row r="469" spans="1:14">
      <c r="A469" s="9">
        <v>21</v>
      </c>
      <c r="B469" s="10">
        <v>8</v>
      </c>
      <c r="C469" s="10">
        <v>6</v>
      </c>
      <c r="D469" s="10">
        <v>2</v>
      </c>
      <c r="F469" s="9">
        <v>56</v>
      </c>
      <c r="G469" s="10">
        <v>3</v>
      </c>
      <c r="H469" s="10">
        <v>2</v>
      </c>
      <c r="I469" s="10">
        <v>1</v>
      </c>
      <c r="K469" s="9">
        <v>91</v>
      </c>
      <c r="L469" s="10">
        <v>4</v>
      </c>
      <c r="M469" s="10">
        <v>1</v>
      </c>
      <c r="N469" s="10">
        <v>3</v>
      </c>
    </row>
    <row r="470" spans="1:14">
      <c r="A470" s="9">
        <v>22</v>
      </c>
      <c r="B470" s="10">
        <v>5</v>
      </c>
      <c r="C470" s="10">
        <v>1</v>
      </c>
      <c r="D470" s="10">
        <v>4</v>
      </c>
      <c r="F470" s="9">
        <v>57</v>
      </c>
      <c r="G470" s="10">
        <v>6</v>
      </c>
      <c r="H470" s="10">
        <v>3</v>
      </c>
      <c r="I470" s="10">
        <v>3</v>
      </c>
      <c r="K470" s="9">
        <v>92</v>
      </c>
      <c r="L470" s="10">
        <v>1</v>
      </c>
      <c r="M470" s="10">
        <v>0</v>
      </c>
      <c r="N470" s="10">
        <v>1</v>
      </c>
    </row>
    <row r="471" spans="1:14">
      <c r="A471" s="9">
        <v>23</v>
      </c>
      <c r="B471" s="10">
        <v>4</v>
      </c>
      <c r="C471" s="10">
        <v>3</v>
      </c>
      <c r="D471" s="10">
        <v>1</v>
      </c>
      <c r="F471" s="9">
        <v>58</v>
      </c>
      <c r="G471" s="10">
        <v>2</v>
      </c>
      <c r="H471" s="10">
        <v>1</v>
      </c>
      <c r="I471" s="10">
        <v>1</v>
      </c>
      <c r="K471" s="9">
        <v>93</v>
      </c>
      <c r="L471" s="10">
        <v>1</v>
      </c>
      <c r="M471" s="10">
        <v>0</v>
      </c>
      <c r="N471" s="10">
        <v>1</v>
      </c>
    </row>
    <row r="472" spans="1:14">
      <c r="A472" s="9">
        <v>24</v>
      </c>
      <c r="B472" s="10">
        <v>7</v>
      </c>
      <c r="C472" s="10">
        <v>6</v>
      </c>
      <c r="D472" s="10">
        <v>1</v>
      </c>
      <c r="F472" s="9">
        <v>59</v>
      </c>
      <c r="G472" s="10">
        <v>4</v>
      </c>
      <c r="H472" s="10">
        <v>0</v>
      </c>
      <c r="I472" s="10">
        <v>4</v>
      </c>
      <c r="K472" s="9">
        <v>94</v>
      </c>
      <c r="L472" s="10">
        <v>0</v>
      </c>
      <c r="M472" s="10">
        <v>0</v>
      </c>
      <c r="N472" s="10">
        <v>0</v>
      </c>
    </row>
    <row r="473" spans="1:14">
      <c r="L473" s="10"/>
      <c r="M473" s="10"/>
      <c r="N473" s="10"/>
    </row>
    <row r="474" spans="1:14">
      <c r="A474" s="9" t="str">
        <v xml:space="preserve"> 25 - 29</v>
      </c>
      <c r="B474" s="10">
        <v>15</v>
      </c>
      <c r="C474" s="10">
        <v>8</v>
      </c>
      <c r="D474" s="10">
        <v>7</v>
      </c>
      <c r="F474" s="9" t="str">
        <v xml:space="preserve"> 60 - 64</v>
      </c>
      <c r="G474" s="10">
        <v>20</v>
      </c>
      <c r="H474" s="10">
        <v>12</v>
      </c>
      <c r="I474" s="10">
        <v>8</v>
      </c>
      <c r="K474" s="9" t="str">
        <v xml:space="preserve"> 95 - 99</v>
      </c>
      <c r="L474" s="10">
        <v>2</v>
      </c>
      <c r="M474" s="10">
        <v>0</v>
      </c>
      <c r="N474" s="10">
        <v>2</v>
      </c>
    </row>
    <row r="475" spans="1:14">
      <c r="L475" s="10"/>
      <c r="M475" s="10"/>
      <c r="N475" s="10"/>
    </row>
    <row r="476" spans="1:14">
      <c r="A476" s="9">
        <v>25</v>
      </c>
      <c r="B476" s="10">
        <v>2</v>
      </c>
      <c r="C476" s="10">
        <v>1</v>
      </c>
      <c r="D476" s="10">
        <v>1</v>
      </c>
      <c r="F476" s="9">
        <v>60</v>
      </c>
      <c r="G476" s="10">
        <v>1</v>
      </c>
      <c r="H476" s="10">
        <v>1</v>
      </c>
      <c r="I476" s="10">
        <v>0</v>
      </c>
      <c r="K476" s="9">
        <v>95</v>
      </c>
      <c r="L476" s="10">
        <v>1</v>
      </c>
      <c r="M476" s="10">
        <v>0</v>
      </c>
      <c r="N476" s="10">
        <v>1</v>
      </c>
    </row>
    <row r="477" spans="1:14">
      <c r="A477" s="9">
        <v>26</v>
      </c>
      <c r="B477" s="10">
        <v>5</v>
      </c>
      <c r="C477" s="10">
        <v>2</v>
      </c>
      <c r="D477" s="10">
        <v>3</v>
      </c>
      <c r="F477" s="9">
        <v>61</v>
      </c>
      <c r="G477" s="10">
        <v>2</v>
      </c>
      <c r="H477" s="10">
        <v>2</v>
      </c>
      <c r="I477" s="10">
        <v>0</v>
      </c>
      <c r="K477" s="9">
        <v>96</v>
      </c>
      <c r="L477" s="10">
        <v>1</v>
      </c>
      <c r="M477" s="10">
        <v>0</v>
      </c>
      <c r="N477" s="10">
        <v>1</v>
      </c>
    </row>
    <row r="478" spans="1:14">
      <c r="A478" s="9">
        <v>27</v>
      </c>
      <c r="B478" s="10">
        <v>1</v>
      </c>
      <c r="C478" s="10">
        <v>1</v>
      </c>
      <c r="D478" s="10">
        <v>0</v>
      </c>
      <c r="F478" s="9">
        <v>62</v>
      </c>
      <c r="G478" s="10">
        <v>6</v>
      </c>
      <c r="H478" s="10">
        <v>3</v>
      </c>
      <c r="I478" s="10">
        <v>3</v>
      </c>
      <c r="K478" s="9">
        <v>97</v>
      </c>
      <c r="L478" s="10">
        <v>0</v>
      </c>
      <c r="M478" s="10">
        <v>0</v>
      </c>
      <c r="N478" s="10">
        <v>0</v>
      </c>
    </row>
    <row r="479" spans="1:14">
      <c r="A479" s="9">
        <v>28</v>
      </c>
      <c r="B479" s="10">
        <v>3</v>
      </c>
      <c r="C479" s="10">
        <v>2</v>
      </c>
      <c r="D479" s="10">
        <v>1</v>
      </c>
      <c r="F479" s="9">
        <v>63</v>
      </c>
      <c r="G479" s="10">
        <v>5</v>
      </c>
      <c r="H479" s="10">
        <v>2</v>
      </c>
      <c r="I479" s="10">
        <v>3</v>
      </c>
      <c r="K479" s="9">
        <v>98</v>
      </c>
      <c r="L479" s="10">
        <v>0</v>
      </c>
      <c r="M479" s="10">
        <v>0</v>
      </c>
      <c r="N479" s="10">
        <v>0</v>
      </c>
    </row>
    <row r="480" spans="1:14">
      <c r="A480" s="9">
        <v>29</v>
      </c>
      <c r="B480" s="10">
        <v>4</v>
      </c>
      <c r="C480" s="10">
        <v>2</v>
      </c>
      <c r="D480" s="10">
        <v>2</v>
      </c>
      <c r="F480" s="9">
        <v>64</v>
      </c>
      <c r="G480" s="10">
        <v>6</v>
      </c>
      <c r="H480" s="10">
        <v>4</v>
      </c>
      <c r="I480" s="10">
        <v>2</v>
      </c>
      <c r="K480" s="9">
        <v>99</v>
      </c>
      <c r="L480" s="10">
        <v>0</v>
      </c>
      <c r="M480" s="10">
        <v>0</v>
      </c>
      <c r="N480" s="10">
        <v>0</v>
      </c>
    </row>
    <row r="481" spans="1:14">
      <c r="L481" s="10"/>
      <c r="M481" s="10"/>
      <c r="N481" s="10"/>
    </row>
    <row r="482" spans="1:14">
      <c r="A482" s="9" t="str">
        <v xml:space="preserve"> 30 - 34</v>
      </c>
      <c r="B482" s="10">
        <v>17</v>
      </c>
      <c r="C482" s="10">
        <v>9</v>
      </c>
      <c r="D482" s="10">
        <v>8</v>
      </c>
      <c r="F482" s="9" t="str">
        <v xml:space="preserve"> 65 - 69</v>
      </c>
      <c r="G482" s="10">
        <v>25</v>
      </c>
      <c r="H482" s="10">
        <v>16</v>
      </c>
      <c r="I482" s="10">
        <v>9</v>
      </c>
      <c r="K482" s="9" t="str">
        <v xml:space="preserve">100 -  </v>
      </c>
      <c r="L482" s="10">
        <v>0</v>
      </c>
      <c r="M482" s="10">
        <v>0</v>
      </c>
      <c r="N482" s="10">
        <v>0</v>
      </c>
    </row>
    <row r="483" spans="1:14">
      <c r="L483" s="10"/>
      <c r="M483" s="10"/>
      <c r="N483" s="10"/>
    </row>
    <row r="484" spans="1:14">
      <c r="A484" s="9">
        <v>30</v>
      </c>
      <c r="B484" s="10">
        <v>5</v>
      </c>
      <c r="C484" s="10">
        <v>3</v>
      </c>
      <c r="D484" s="10">
        <v>2</v>
      </c>
      <c r="F484" s="9">
        <v>65</v>
      </c>
      <c r="G484" s="10">
        <v>2</v>
      </c>
      <c r="H484" s="10">
        <v>2</v>
      </c>
      <c r="I484" s="10">
        <v>0</v>
      </c>
      <c r="K484" s="9">
        <v>0</v>
      </c>
      <c r="L484" s="10">
        <v>0</v>
      </c>
      <c r="M484" s="10">
        <v>0</v>
      </c>
      <c r="N484" s="10">
        <v>0</v>
      </c>
    </row>
    <row r="485" spans="1:14">
      <c r="A485" s="9">
        <v>31</v>
      </c>
      <c r="B485" s="10">
        <v>2</v>
      </c>
      <c r="C485" s="10">
        <v>1</v>
      </c>
      <c r="D485" s="10">
        <v>1</v>
      </c>
      <c r="F485" s="9">
        <v>66</v>
      </c>
      <c r="G485" s="10">
        <v>2</v>
      </c>
      <c r="H485" s="10">
        <v>0</v>
      </c>
      <c r="I485" s="10">
        <v>2</v>
      </c>
      <c r="K485" s="9">
        <v>0</v>
      </c>
      <c r="L485" s="10">
        <v>0</v>
      </c>
      <c r="M485" s="10">
        <v>0</v>
      </c>
      <c r="N485" s="10">
        <v>0</v>
      </c>
    </row>
    <row r="486" spans="1:14">
      <c r="A486" s="9">
        <v>32</v>
      </c>
      <c r="B486" s="10">
        <v>4</v>
      </c>
      <c r="C486" s="10">
        <v>2</v>
      </c>
      <c r="D486" s="10">
        <v>2</v>
      </c>
      <c r="F486" s="9">
        <v>67</v>
      </c>
      <c r="G486" s="10">
        <v>4</v>
      </c>
      <c r="H486" s="10">
        <v>2</v>
      </c>
      <c r="I486" s="10">
        <v>2</v>
      </c>
      <c r="K486" s="9" t="str">
        <v>( 0 - 14)</v>
      </c>
      <c r="L486" s="10">
        <v>43</v>
      </c>
      <c r="M486" s="10">
        <v>24</v>
      </c>
      <c r="N486" s="10">
        <v>19</v>
      </c>
    </row>
    <row r="487" spans="1:14">
      <c r="A487" s="9">
        <v>33</v>
      </c>
      <c r="B487" s="10">
        <v>5</v>
      </c>
      <c r="C487" s="10">
        <v>3</v>
      </c>
      <c r="D487" s="10">
        <v>2</v>
      </c>
      <c r="F487" s="9">
        <v>68</v>
      </c>
      <c r="G487" s="10">
        <v>9</v>
      </c>
      <c r="H487" s="10">
        <v>5</v>
      </c>
      <c r="I487" s="10">
        <v>4</v>
      </c>
      <c r="K487" s="9" t="str">
        <v>(15 - 64)</v>
      </c>
      <c r="L487" s="10">
        <v>248</v>
      </c>
      <c r="M487" s="10">
        <v>134</v>
      </c>
      <c r="N487" s="10">
        <v>114</v>
      </c>
    </row>
    <row r="488" spans="1:14">
      <c r="A488" s="9">
        <v>34</v>
      </c>
      <c r="B488" s="10">
        <v>1</v>
      </c>
      <c r="C488" s="10">
        <v>0</v>
      </c>
      <c r="D488" s="10">
        <v>1</v>
      </c>
      <c r="F488" s="9">
        <v>69</v>
      </c>
      <c r="G488" s="10">
        <v>8</v>
      </c>
      <c r="H488" s="10">
        <v>7</v>
      </c>
      <c r="I488" s="10">
        <v>1</v>
      </c>
      <c r="K488" s="9" t="str">
        <v>(65 -   )</v>
      </c>
      <c r="L488" s="10">
        <v>143</v>
      </c>
      <c r="M488" s="10">
        <v>63</v>
      </c>
      <c r="N488" s="10">
        <v>80</v>
      </c>
    </row>
    <row r="489" spans="1:14">
      <c r="A489" s="9" t="s">
        <v>8</v>
      </c>
      <c r="B489" s="10" t="str">
        <v>金井嘉祢</v>
      </c>
      <c r="D489" s="9" t="str">
        <v>令和　７年　９月３０日　現在</v>
      </c>
      <c r="E489" s="9"/>
      <c r="F489" s="9"/>
      <c r="G489" s="9"/>
      <c r="H489" s="10" t="str">
        <v>人口階層表　</v>
      </c>
      <c r="N489" s="10"/>
    </row>
    <row r="490" spans="1:14">
      <c r="L490" s="10"/>
      <c r="M490" s="10"/>
      <c r="N490" s="10"/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2" spans="1:14">
      <c r="L492" s="10"/>
      <c r="M492" s="10"/>
      <c r="N492" s="10"/>
    </row>
    <row r="493" spans="1:14">
      <c r="A493" s="9" t="str">
        <v>総　　数</v>
      </c>
      <c r="B493" s="10">
        <v>661</v>
      </c>
      <c r="C493" s="10">
        <v>346</v>
      </c>
      <c r="D493" s="10">
        <v>315</v>
      </c>
      <c r="L493" s="10"/>
      <c r="M493" s="10"/>
      <c r="N493" s="10"/>
    </row>
    <row r="494" spans="1:14">
      <c r="L494" s="10"/>
      <c r="M494" s="10"/>
      <c r="N494" s="10"/>
    </row>
    <row r="495" spans="1:14">
      <c r="A495" s="9" t="str">
        <v xml:space="preserve">  0 -  4</v>
      </c>
      <c r="B495" s="10">
        <v>20</v>
      </c>
      <c r="C495" s="10">
        <v>11</v>
      </c>
      <c r="D495" s="10">
        <v>9</v>
      </c>
      <c r="F495" s="9" t="str">
        <v xml:space="preserve"> 35 - 39</v>
      </c>
      <c r="G495" s="10">
        <v>41</v>
      </c>
      <c r="H495" s="10">
        <v>27</v>
      </c>
      <c r="I495" s="10">
        <v>14</v>
      </c>
      <c r="K495" s="9" t="str">
        <v xml:space="preserve"> 70 - 74</v>
      </c>
      <c r="L495" s="10">
        <v>42</v>
      </c>
      <c r="M495" s="10">
        <v>22</v>
      </c>
      <c r="N495" s="10">
        <v>20</v>
      </c>
    </row>
    <row r="496" spans="1:14">
      <c r="L496" s="10"/>
      <c r="M496" s="10"/>
      <c r="N496" s="10"/>
    </row>
    <row r="497" spans="1:14">
      <c r="A497" s="9">
        <v>0</v>
      </c>
      <c r="B497" s="10">
        <v>3</v>
      </c>
      <c r="C497" s="10">
        <v>2</v>
      </c>
      <c r="D497" s="10">
        <v>1</v>
      </c>
      <c r="F497" s="9">
        <v>35</v>
      </c>
      <c r="G497" s="10">
        <v>10</v>
      </c>
      <c r="H497" s="10">
        <v>9</v>
      </c>
      <c r="I497" s="10">
        <v>1</v>
      </c>
      <c r="K497" s="9">
        <v>70</v>
      </c>
      <c r="L497" s="10">
        <v>7</v>
      </c>
      <c r="M497" s="10">
        <v>4</v>
      </c>
      <c r="N497" s="10">
        <v>3</v>
      </c>
    </row>
    <row r="498" spans="1:14">
      <c r="A498" s="9">
        <v>1</v>
      </c>
      <c r="B498" s="10">
        <v>2</v>
      </c>
      <c r="C498" s="10">
        <v>1</v>
      </c>
      <c r="D498" s="10">
        <v>1</v>
      </c>
      <c r="F498" s="9">
        <v>36</v>
      </c>
      <c r="G498" s="10">
        <v>8</v>
      </c>
      <c r="H498" s="10">
        <v>5</v>
      </c>
      <c r="I498" s="10">
        <v>3</v>
      </c>
      <c r="K498" s="9">
        <v>71</v>
      </c>
      <c r="L498" s="10">
        <v>6</v>
      </c>
      <c r="M498" s="10">
        <v>4</v>
      </c>
      <c r="N498" s="10">
        <v>2</v>
      </c>
    </row>
    <row r="499" spans="1:14">
      <c r="A499" s="9">
        <v>2</v>
      </c>
      <c r="B499" s="10">
        <v>4</v>
      </c>
      <c r="C499" s="10">
        <v>3</v>
      </c>
      <c r="D499" s="10">
        <v>1</v>
      </c>
      <c r="F499" s="9">
        <v>37</v>
      </c>
      <c r="G499" s="10">
        <v>7</v>
      </c>
      <c r="H499" s="10">
        <v>6</v>
      </c>
      <c r="I499" s="10">
        <v>1</v>
      </c>
      <c r="K499" s="9">
        <v>72</v>
      </c>
      <c r="L499" s="10">
        <v>11</v>
      </c>
      <c r="M499" s="10">
        <v>4</v>
      </c>
      <c r="N499" s="10">
        <v>7</v>
      </c>
    </row>
    <row r="500" spans="1:14">
      <c r="A500" s="9">
        <v>3</v>
      </c>
      <c r="B500" s="10">
        <v>5</v>
      </c>
      <c r="C500" s="10">
        <v>1</v>
      </c>
      <c r="D500" s="10">
        <v>4</v>
      </c>
      <c r="F500" s="9">
        <v>38</v>
      </c>
      <c r="G500" s="10">
        <v>8</v>
      </c>
      <c r="H500" s="10">
        <v>4</v>
      </c>
      <c r="I500" s="10">
        <v>4</v>
      </c>
      <c r="K500" s="9">
        <v>73</v>
      </c>
      <c r="L500" s="10">
        <v>6</v>
      </c>
      <c r="M500" s="10">
        <v>3</v>
      </c>
      <c r="N500" s="10">
        <v>3</v>
      </c>
    </row>
    <row r="501" spans="1:14">
      <c r="A501" s="9">
        <v>4</v>
      </c>
      <c r="B501" s="10">
        <v>6</v>
      </c>
      <c r="C501" s="10">
        <v>4</v>
      </c>
      <c r="D501" s="10">
        <v>2</v>
      </c>
      <c r="F501" s="9">
        <v>39</v>
      </c>
      <c r="G501" s="10">
        <v>8</v>
      </c>
      <c r="H501" s="10">
        <v>3</v>
      </c>
      <c r="I501" s="10">
        <v>5</v>
      </c>
      <c r="K501" s="9">
        <v>74</v>
      </c>
      <c r="L501" s="10">
        <v>12</v>
      </c>
      <c r="M501" s="10">
        <v>7</v>
      </c>
      <c r="N501" s="10">
        <v>5</v>
      </c>
    </row>
    <row r="502" spans="1:14">
      <c r="L502" s="10"/>
      <c r="M502" s="10"/>
      <c r="N502" s="10"/>
    </row>
    <row r="503" spans="1:14">
      <c r="A503" s="9" t="str">
        <v xml:space="preserve">  5 -  9</v>
      </c>
      <c r="B503" s="10">
        <v>25</v>
      </c>
      <c r="C503" s="10">
        <v>15</v>
      </c>
      <c r="D503" s="10">
        <v>10</v>
      </c>
      <c r="F503" s="9" t="str">
        <v xml:space="preserve"> 40 - 44</v>
      </c>
      <c r="G503" s="10">
        <v>44</v>
      </c>
      <c r="H503" s="10">
        <v>26</v>
      </c>
      <c r="I503" s="10">
        <v>18</v>
      </c>
      <c r="K503" s="9" t="str">
        <v xml:space="preserve"> 75 - 79</v>
      </c>
      <c r="L503" s="10">
        <v>58</v>
      </c>
      <c r="M503" s="10">
        <v>22</v>
      </c>
      <c r="N503" s="10">
        <v>36</v>
      </c>
    </row>
    <row r="504" spans="1:14">
      <c r="L504" s="10"/>
      <c r="M504" s="10"/>
      <c r="N504" s="10"/>
    </row>
    <row r="505" spans="1:14">
      <c r="A505" s="9">
        <v>5</v>
      </c>
      <c r="B505" s="10">
        <v>8</v>
      </c>
      <c r="C505" s="10">
        <v>3</v>
      </c>
      <c r="D505" s="10">
        <v>5</v>
      </c>
      <c r="F505" s="9">
        <v>40</v>
      </c>
      <c r="G505" s="10">
        <v>11</v>
      </c>
      <c r="H505" s="10">
        <v>7</v>
      </c>
      <c r="I505" s="10">
        <v>4</v>
      </c>
      <c r="K505" s="9">
        <v>75</v>
      </c>
      <c r="L505" s="10">
        <v>12</v>
      </c>
      <c r="M505" s="10">
        <v>3</v>
      </c>
      <c r="N505" s="10">
        <v>9</v>
      </c>
    </row>
    <row r="506" spans="1:14">
      <c r="A506" s="9">
        <v>6</v>
      </c>
      <c r="B506" s="10">
        <v>3</v>
      </c>
      <c r="C506" s="10">
        <v>3</v>
      </c>
      <c r="D506" s="10">
        <v>0</v>
      </c>
      <c r="F506" s="9">
        <v>41</v>
      </c>
      <c r="G506" s="10">
        <v>7</v>
      </c>
      <c r="H506" s="10">
        <v>4</v>
      </c>
      <c r="I506" s="10">
        <v>3</v>
      </c>
      <c r="K506" s="9">
        <v>76</v>
      </c>
      <c r="L506" s="10">
        <v>12</v>
      </c>
      <c r="M506" s="10">
        <v>4</v>
      </c>
      <c r="N506" s="10">
        <v>8</v>
      </c>
    </row>
    <row r="507" spans="1:14">
      <c r="A507" s="9">
        <v>7</v>
      </c>
      <c r="B507" s="10">
        <v>5</v>
      </c>
      <c r="C507" s="10">
        <v>3</v>
      </c>
      <c r="D507" s="10">
        <v>2</v>
      </c>
      <c r="F507" s="9">
        <v>42</v>
      </c>
      <c r="G507" s="10">
        <v>7</v>
      </c>
      <c r="H507" s="10">
        <v>4</v>
      </c>
      <c r="I507" s="10">
        <v>3</v>
      </c>
      <c r="K507" s="9">
        <v>77</v>
      </c>
      <c r="L507" s="10">
        <v>16</v>
      </c>
      <c r="M507" s="10">
        <v>6</v>
      </c>
      <c r="N507" s="10">
        <v>10</v>
      </c>
    </row>
    <row r="508" spans="1:14">
      <c r="A508" s="9">
        <v>8</v>
      </c>
      <c r="B508" s="10">
        <v>2</v>
      </c>
      <c r="C508" s="10">
        <v>2</v>
      </c>
      <c r="D508" s="10">
        <v>0</v>
      </c>
      <c r="F508" s="9">
        <v>43</v>
      </c>
      <c r="G508" s="10">
        <v>11</v>
      </c>
      <c r="H508" s="10">
        <v>8</v>
      </c>
      <c r="I508" s="10">
        <v>3</v>
      </c>
      <c r="K508" s="9">
        <v>78</v>
      </c>
      <c r="L508" s="10">
        <v>6</v>
      </c>
      <c r="M508" s="10">
        <v>3</v>
      </c>
      <c r="N508" s="10">
        <v>3</v>
      </c>
    </row>
    <row r="509" spans="1:14">
      <c r="A509" s="9">
        <v>9</v>
      </c>
      <c r="B509" s="10">
        <v>7</v>
      </c>
      <c r="C509" s="10">
        <v>4</v>
      </c>
      <c r="D509" s="10">
        <v>3</v>
      </c>
      <c r="F509" s="9">
        <v>44</v>
      </c>
      <c r="G509" s="10">
        <v>8</v>
      </c>
      <c r="H509" s="10">
        <v>3</v>
      </c>
      <c r="I509" s="10">
        <v>5</v>
      </c>
      <c r="K509" s="9">
        <v>79</v>
      </c>
      <c r="L509" s="10">
        <v>12</v>
      </c>
      <c r="M509" s="10">
        <v>6</v>
      </c>
      <c r="N509" s="10">
        <v>6</v>
      </c>
    </row>
    <row r="510" spans="1:14">
      <c r="L510" s="10"/>
      <c r="M510" s="10"/>
      <c r="N510" s="10"/>
    </row>
    <row r="511" spans="1:14">
      <c r="A511" s="9" t="str">
        <v xml:space="preserve"> 10 - 14</v>
      </c>
      <c r="B511" s="10">
        <v>34</v>
      </c>
      <c r="C511" s="10">
        <v>20</v>
      </c>
      <c r="D511" s="10">
        <v>14</v>
      </c>
      <c r="F511" s="9" t="str">
        <v xml:space="preserve"> 45 - 49</v>
      </c>
      <c r="G511" s="10">
        <v>58</v>
      </c>
      <c r="H511" s="10">
        <v>30</v>
      </c>
      <c r="I511" s="10">
        <v>28</v>
      </c>
      <c r="K511" s="9" t="str">
        <v xml:space="preserve"> 80 - 84</v>
      </c>
      <c r="L511" s="10">
        <v>32</v>
      </c>
      <c r="M511" s="10">
        <v>15</v>
      </c>
      <c r="N511" s="10">
        <v>17</v>
      </c>
    </row>
    <row r="512" spans="1:14">
      <c r="L512" s="10"/>
      <c r="M512" s="10"/>
      <c r="N512" s="10"/>
    </row>
    <row r="513" spans="1:14">
      <c r="A513" s="9">
        <v>10</v>
      </c>
      <c r="B513" s="10">
        <v>5</v>
      </c>
      <c r="C513" s="10">
        <v>4</v>
      </c>
      <c r="D513" s="10">
        <v>1</v>
      </c>
      <c r="F513" s="9">
        <v>45</v>
      </c>
      <c r="G513" s="10">
        <v>10</v>
      </c>
      <c r="H513" s="10">
        <v>3</v>
      </c>
      <c r="I513" s="10">
        <v>7</v>
      </c>
      <c r="K513" s="9">
        <v>80</v>
      </c>
      <c r="L513" s="10">
        <v>7</v>
      </c>
      <c r="M513" s="10">
        <v>2</v>
      </c>
      <c r="N513" s="10">
        <v>5</v>
      </c>
    </row>
    <row r="514" spans="1:14">
      <c r="A514" s="9">
        <v>11</v>
      </c>
      <c r="B514" s="10">
        <v>8</v>
      </c>
      <c r="C514" s="10">
        <v>6</v>
      </c>
      <c r="D514" s="10">
        <v>2</v>
      </c>
      <c r="F514" s="9">
        <v>46</v>
      </c>
      <c r="G514" s="10">
        <v>11</v>
      </c>
      <c r="H514" s="10">
        <v>6</v>
      </c>
      <c r="I514" s="10">
        <v>5</v>
      </c>
      <c r="K514" s="9">
        <v>81</v>
      </c>
      <c r="L514" s="10">
        <v>7</v>
      </c>
      <c r="M514" s="10">
        <v>4</v>
      </c>
      <c r="N514" s="10">
        <v>3</v>
      </c>
    </row>
    <row r="515" spans="1:14">
      <c r="A515" s="9">
        <v>12</v>
      </c>
      <c r="B515" s="10">
        <v>6</v>
      </c>
      <c r="C515" s="10">
        <v>3</v>
      </c>
      <c r="D515" s="10">
        <v>3</v>
      </c>
      <c r="F515" s="9">
        <v>47</v>
      </c>
      <c r="G515" s="10">
        <v>13</v>
      </c>
      <c r="H515" s="10">
        <v>5</v>
      </c>
      <c r="I515" s="10">
        <v>8</v>
      </c>
      <c r="K515" s="9">
        <v>82</v>
      </c>
      <c r="L515" s="10">
        <v>7</v>
      </c>
      <c r="M515" s="10">
        <v>4</v>
      </c>
      <c r="N515" s="10">
        <v>3</v>
      </c>
    </row>
    <row r="516" spans="1:14">
      <c r="A516" s="9">
        <v>13</v>
      </c>
      <c r="B516" s="10">
        <v>7</v>
      </c>
      <c r="C516" s="10">
        <v>2</v>
      </c>
      <c r="D516" s="10">
        <v>5</v>
      </c>
      <c r="F516" s="9">
        <v>48</v>
      </c>
      <c r="G516" s="10">
        <v>13</v>
      </c>
      <c r="H516" s="10">
        <v>7</v>
      </c>
      <c r="I516" s="10">
        <v>6</v>
      </c>
      <c r="K516" s="9">
        <v>83</v>
      </c>
      <c r="L516" s="10">
        <v>9</v>
      </c>
      <c r="M516" s="10">
        <v>4</v>
      </c>
      <c r="N516" s="10">
        <v>5</v>
      </c>
    </row>
    <row r="517" spans="1:14">
      <c r="A517" s="9">
        <v>14</v>
      </c>
      <c r="B517" s="10">
        <v>8</v>
      </c>
      <c r="C517" s="10">
        <v>5</v>
      </c>
      <c r="D517" s="10">
        <v>3</v>
      </c>
      <c r="F517" s="9">
        <v>49</v>
      </c>
      <c r="G517" s="10">
        <v>11</v>
      </c>
      <c r="H517" s="10">
        <v>9</v>
      </c>
      <c r="I517" s="10">
        <v>2</v>
      </c>
      <c r="K517" s="9">
        <v>84</v>
      </c>
      <c r="L517" s="10">
        <v>2</v>
      </c>
      <c r="M517" s="10">
        <v>1</v>
      </c>
      <c r="N517" s="10">
        <v>1</v>
      </c>
    </row>
    <row r="518" spans="1:14">
      <c r="L518" s="10"/>
      <c r="M518" s="10"/>
      <c r="N518" s="10"/>
    </row>
    <row r="519" spans="1:14">
      <c r="A519" s="9" t="str">
        <v xml:space="preserve"> 15 - 19</v>
      </c>
      <c r="B519" s="10">
        <v>37</v>
      </c>
      <c r="C519" s="10">
        <v>20</v>
      </c>
      <c r="D519" s="10">
        <v>17</v>
      </c>
      <c r="F519" s="9" t="str">
        <v xml:space="preserve"> 50 - 54</v>
      </c>
      <c r="G519" s="10">
        <v>59</v>
      </c>
      <c r="H519" s="10">
        <v>30</v>
      </c>
      <c r="I519" s="10">
        <v>29</v>
      </c>
      <c r="K519" s="9" t="str">
        <v xml:space="preserve"> 85 - 89</v>
      </c>
      <c r="L519" s="10">
        <v>15</v>
      </c>
      <c r="M519" s="10">
        <v>6</v>
      </c>
      <c r="N519" s="10">
        <v>9</v>
      </c>
    </row>
    <row r="520" spans="1:14">
      <c r="L520" s="10"/>
      <c r="M520" s="10"/>
      <c r="N520" s="10"/>
    </row>
    <row r="521" spans="1:14">
      <c r="A521" s="9">
        <v>15</v>
      </c>
      <c r="B521" s="10">
        <v>8</v>
      </c>
      <c r="C521" s="10">
        <v>5</v>
      </c>
      <c r="D521" s="10">
        <v>3</v>
      </c>
      <c r="F521" s="9">
        <v>50</v>
      </c>
      <c r="G521" s="10">
        <v>18</v>
      </c>
      <c r="H521" s="10">
        <v>8</v>
      </c>
      <c r="I521" s="10">
        <v>10</v>
      </c>
      <c r="K521" s="9">
        <v>85</v>
      </c>
      <c r="L521" s="10">
        <v>3</v>
      </c>
      <c r="M521" s="10">
        <v>1</v>
      </c>
      <c r="N521" s="10">
        <v>2</v>
      </c>
    </row>
    <row r="522" spans="1:14">
      <c r="A522" s="9">
        <v>16</v>
      </c>
      <c r="B522" s="10">
        <v>9</v>
      </c>
      <c r="C522" s="10">
        <v>4</v>
      </c>
      <c r="D522" s="10">
        <v>5</v>
      </c>
      <c r="F522" s="9">
        <v>51</v>
      </c>
      <c r="G522" s="10">
        <v>12</v>
      </c>
      <c r="H522" s="10">
        <v>7</v>
      </c>
      <c r="I522" s="10">
        <v>5</v>
      </c>
      <c r="K522" s="9">
        <v>86</v>
      </c>
      <c r="L522" s="10">
        <v>4</v>
      </c>
      <c r="M522" s="10">
        <v>2</v>
      </c>
      <c r="N522" s="10">
        <v>2</v>
      </c>
    </row>
    <row r="523" spans="1:14">
      <c r="A523" s="9">
        <v>17</v>
      </c>
      <c r="B523" s="10">
        <v>8</v>
      </c>
      <c r="C523" s="10">
        <v>7</v>
      </c>
      <c r="D523" s="10">
        <v>1</v>
      </c>
      <c r="F523" s="9">
        <v>52</v>
      </c>
      <c r="G523" s="10">
        <v>10</v>
      </c>
      <c r="H523" s="10">
        <v>4</v>
      </c>
      <c r="I523" s="10">
        <v>6</v>
      </c>
      <c r="K523" s="9">
        <v>87</v>
      </c>
      <c r="L523" s="10">
        <v>1</v>
      </c>
      <c r="M523" s="10">
        <v>0</v>
      </c>
      <c r="N523" s="10">
        <v>1</v>
      </c>
    </row>
    <row r="524" spans="1:14">
      <c r="A524" s="9">
        <v>18</v>
      </c>
      <c r="B524" s="10">
        <v>7</v>
      </c>
      <c r="C524" s="10">
        <v>1</v>
      </c>
      <c r="D524" s="10">
        <v>6</v>
      </c>
      <c r="F524" s="9">
        <v>53</v>
      </c>
      <c r="G524" s="10">
        <v>7</v>
      </c>
      <c r="H524" s="10">
        <v>5</v>
      </c>
      <c r="I524" s="10">
        <v>2</v>
      </c>
      <c r="K524" s="9">
        <v>88</v>
      </c>
      <c r="L524" s="10">
        <v>4</v>
      </c>
      <c r="M524" s="10">
        <v>2</v>
      </c>
      <c r="N524" s="10">
        <v>2</v>
      </c>
    </row>
    <row r="525" spans="1:14">
      <c r="A525" s="9">
        <v>19</v>
      </c>
      <c r="B525" s="10">
        <v>5</v>
      </c>
      <c r="C525" s="10">
        <v>3</v>
      </c>
      <c r="D525" s="10">
        <v>2</v>
      </c>
      <c r="F525" s="9">
        <v>54</v>
      </c>
      <c r="G525" s="10">
        <v>12</v>
      </c>
      <c r="H525" s="10">
        <v>6</v>
      </c>
      <c r="I525" s="10">
        <v>6</v>
      </c>
      <c r="K525" s="9">
        <v>89</v>
      </c>
      <c r="L525" s="10">
        <v>3</v>
      </c>
      <c r="M525" s="10">
        <v>1</v>
      </c>
      <c r="N525" s="10">
        <v>2</v>
      </c>
    </row>
    <row r="526" spans="1:14">
      <c r="L526" s="10"/>
      <c r="M526" s="10"/>
      <c r="N526" s="10"/>
    </row>
    <row r="527" spans="1:14">
      <c r="A527" s="9" t="str">
        <v xml:space="preserve"> 20 - 24</v>
      </c>
      <c r="B527" s="10">
        <v>32</v>
      </c>
      <c r="C527" s="10">
        <v>17</v>
      </c>
      <c r="D527" s="10">
        <v>15</v>
      </c>
      <c r="F527" s="9" t="str">
        <v xml:space="preserve"> 55 - 59</v>
      </c>
      <c r="G527" s="10">
        <v>38</v>
      </c>
      <c r="H527" s="10">
        <v>19</v>
      </c>
      <c r="I527" s="10">
        <v>19</v>
      </c>
      <c r="K527" s="9" t="str">
        <v xml:space="preserve"> 90 - 94</v>
      </c>
      <c r="L527" s="10">
        <v>9</v>
      </c>
      <c r="M527" s="10">
        <v>3</v>
      </c>
      <c r="N527" s="10">
        <v>6</v>
      </c>
    </row>
    <row r="528" spans="1:14">
      <c r="L528" s="10"/>
      <c r="M528" s="10"/>
      <c r="N528" s="10"/>
    </row>
    <row r="529" spans="1:14">
      <c r="A529" s="9">
        <v>20</v>
      </c>
      <c r="B529" s="10">
        <v>7</v>
      </c>
      <c r="C529" s="10">
        <v>2</v>
      </c>
      <c r="D529" s="10">
        <v>5</v>
      </c>
      <c r="F529" s="9">
        <v>55</v>
      </c>
      <c r="G529" s="10">
        <v>10</v>
      </c>
      <c r="H529" s="10">
        <v>4</v>
      </c>
      <c r="I529" s="10">
        <v>6</v>
      </c>
      <c r="K529" s="9">
        <v>90</v>
      </c>
      <c r="L529" s="10">
        <v>4</v>
      </c>
      <c r="M529" s="10">
        <v>1</v>
      </c>
      <c r="N529" s="10">
        <v>3</v>
      </c>
    </row>
    <row r="530" spans="1:14">
      <c r="A530" s="9">
        <v>21</v>
      </c>
      <c r="B530" s="10">
        <v>7</v>
      </c>
      <c r="C530" s="10">
        <v>3</v>
      </c>
      <c r="D530" s="10">
        <v>4</v>
      </c>
      <c r="F530" s="9">
        <v>56</v>
      </c>
      <c r="G530" s="10">
        <v>10</v>
      </c>
      <c r="H530" s="10">
        <v>7</v>
      </c>
      <c r="I530" s="10">
        <v>3</v>
      </c>
      <c r="K530" s="9">
        <v>91</v>
      </c>
      <c r="L530" s="10">
        <v>4</v>
      </c>
      <c r="M530" s="10">
        <v>2</v>
      </c>
      <c r="N530" s="10">
        <v>2</v>
      </c>
    </row>
    <row r="531" spans="1:14">
      <c r="A531" s="9">
        <v>22</v>
      </c>
      <c r="B531" s="10">
        <v>7</v>
      </c>
      <c r="C531" s="10">
        <v>6</v>
      </c>
      <c r="D531" s="10">
        <v>1</v>
      </c>
      <c r="F531" s="9">
        <v>57</v>
      </c>
      <c r="G531" s="10">
        <v>10</v>
      </c>
      <c r="H531" s="10">
        <v>5</v>
      </c>
      <c r="I531" s="10">
        <v>5</v>
      </c>
      <c r="K531" s="9">
        <v>92</v>
      </c>
      <c r="L531" s="10">
        <v>0</v>
      </c>
      <c r="M531" s="10">
        <v>0</v>
      </c>
      <c r="N531" s="10">
        <v>0</v>
      </c>
    </row>
    <row r="532" spans="1:14">
      <c r="A532" s="9">
        <v>23</v>
      </c>
      <c r="B532" s="10">
        <v>4</v>
      </c>
      <c r="C532" s="10">
        <v>3</v>
      </c>
      <c r="D532" s="10">
        <v>1</v>
      </c>
      <c r="F532" s="9">
        <v>58</v>
      </c>
      <c r="G532" s="10">
        <v>6</v>
      </c>
      <c r="H532" s="10">
        <v>3</v>
      </c>
      <c r="I532" s="10">
        <v>3</v>
      </c>
      <c r="K532" s="9">
        <v>93</v>
      </c>
      <c r="L532" s="10">
        <v>1</v>
      </c>
      <c r="M532" s="10">
        <v>0</v>
      </c>
      <c r="N532" s="10">
        <v>1</v>
      </c>
    </row>
    <row r="533" spans="1:14">
      <c r="A533" s="9">
        <v>24</v>
      </c>
      <c r="B533" s="10">
        <v>7</v>
      </c>
      <c r="C533" s="10">
        <v>3</v>
      </c>
      <c r="D533" s="10">
        <v>4</v>
      </c>
      <c r="F533" s="9">
        <v>59</v>
      </c>
      <c r="G533" s="10">
        <v>2</v>
      </c>
      <c r="H533" s="10">
        <v>0</v>
      </c>
      <c r="I533" s="10">
        <v>2</v>
      </c>
      <c r="K533" s="9">
        <v>94</v>
      </c>
      <c r="L533" s="10">
        <v>0</v>
      </c>
      <c r="M533" s="10">
        <v>0</v>
      </c>
      <c r="N533" s="10">
        <v>0</v>
      </c>
    </row>
    <row r="534" spans="1:14">
      <c r="L534" s="10"/>
      <c r="M534" s="10"/>
      <c r="N534" s="10"/>
    </row>
    <row r="535" spans="1:14">
      <c r="A535" s="9" t="str">
        <v xml:space="preserve"> 25 - 29</v>
      </c>
      <c r="B535" s="10">
        <v>21</v>
      </c>
      <c r="C535" s="10">
        <v>12</v>
      </c>
      <c r="D535" s="10">
        <v>9</v>
      </c>
      <c r="F535" s="9" t="str">
        <v xml:space="preserve"> 60 - 64</v>
      </c>
      <c r="G535" s="10">
        <v>31</v>
      </c>
      <c r="H535" s="10">
        <v>19</v>
      </c>
      <c r="I535" s="10">
        <v>12</v>
      </c>
      <c r="K535" s="9" t="str">
        <v xml:space="preserve"> 95 - 99</v>
      </c>
      <c r="L535" s="10">
        <v>0</v>
      </c>
      <c r="M535" s="10">
        <v>0</v>
      </c>
      <c r="N535" s="10">
        <v>0</v>
      </c>
    </row>
    <row r="536" spans="1:14">
      <c r="L536" s="10"/>
      <c r="M536" s="10"/>
      <c r="N536" s="10"/>
    </row>
    <row r="537" spans="1:14">
      <c r="A537" s="9">
        <v>25</v>
      </c>
      <c r="B537" s="10">
        <v>4</v>
      </c>
      <c r="C537" s="10">
        <v>3</v>
      </c>
      <c r="D537" s="10">
        <v>1</v>
      </c>
      <c r="F537" s="9">
        <v>60</v>
      </c>
      <c r="G537" s="10">
        <v>7</v>
      </c>
      <c r="H537" s="10">
        <v>6</v>
      </c>
      <c r="I537" s="10">
        <v>1</v>
      </c>
      <c r="K537" s="9">
        <v>95</v>
      </c>
      <c r="L537" s="10">
        <v>0</v>
      </c>
      <c r="M537" s="10">
        <v>0</v>
      </c>
      <c r="N537" s="10">
        <v>0</v>
      </c>
    </row>
    <row r="538" spans="1:14">
      <c r="A538" s="9">
        <v>26</v>
      </c>
      <c r="B538" s="10">
        <v>5</v>
      </c>
      <c r="C538" s="10">
        <v>2</v>
      </c>
      <c r="D538" s="10">
        <v>3</v>
      </c>
      <c r="F538" s="9">
        <v>61</v>
      </c>
      <c r="G538" s="10">
        <v>8</v>
      </c>
      <c r="H538" s="10">
        <v>4</v>
      </c>
      <c r="I538" s="10">
        <v>4</v>
      </c>
      <c r="K538" s="9">
        <v>96</v>
      </c>
      <c r="L538" s="10">
        <v>0</v>
      </c>
      <c r="M538" s="10">
        <v>0</v>
      </c>
      <c r="N538" s="10">
        <v>0</v>
      </c>
    </row>
    <row r="539" spans="1:14">
      <c r="A539" s="9">
        <v>27</v>
      </c>
      <c r="B539" s="10">
        <v>2</v>
      </c>
      <c r="C539" s="10">
        <v>2</v>
      </c>
      <c r="D539" s="10">
        <v>0</v>
      </c>
      <c r="F539" s="9">
        <v>62</v>
      </c>
      <c r="G539" s="10">
        <v>8</v>
      </c>
      <c r="H539" s="10">
        <v>6</v>
      </c>
      <c r="I539" s="10">
        <v>2</v>
      </c>
      <c r="K539" s="9">
        <v>97</v>
      </c>
      <c r="L539" s="10">
        <v>0</v>
      </c>
      <c r="M539" s="10">
        <v>0</v>
      </c>
      <c r="N539" s="10">
        <v>0</v>
      </c>
    </row>
    <row r="540" spans="1:14">
      <c r="A540" s="9">
        <v>28</v>
      </c>
      <c r="B540" s="10">
        <v>4</v>
      </c>
      <c r="C540" s="10">
        <v>1</v>
      </c>
      <c r="D540" s="10">
        <v>3</v>
      </c>
      <c r="F540" s="9">
        <v>63</v>
      </c>
      <c r="G540" s="10">
        <v>3</v>
      </c>
      <c r="H540" s="10">
        <v>1</v>
      </c>
      <c r="I540" s="10">
        <v>2</v>
      </c>
      <c r="K540" s="9">
        <v>98</v>
      </c>
      <c r="L540" s="10">
        <v>0</v>
      </c>
      <c r="M540" s="10">
        <v>0</v>
      </c>
      <c r="N540" s="10">
        <v>0</v>
      </c>
    </row>
    <row r="541" spans="1:14">
      <c r="A541" s="9">
        <v>29</v>
      </c>
      <c r="B541" s="10">
        <v>6</v>
      </c>
      <c r="C541" s="10">
        <v>4</v>
      </c>
      <c r="D541" s="10">
        <v>2</v>
      </c>
      <c r="F541" s="9">
        <v>64</v>
      </c>
      <c r="G541" s="10">
        <v>5</v>
      </c>
      <c r="H541" s="10">
        <v>2</v>
      </c>
      <c r="I541" s="10">
        <v>3</v>
      </c>
      <c r="K541" s="9">
        <v>99</v>
      </c>
      <c r="L541" s="10">
        <v>0</v>
      </c>
      <c r="M541" s="10">
        <v>0</v>
      </c>
      <c r="N541" s="10">
        <v>0</v>
      </c>
    </row>
    <row r="542" spans="1:14">
      <c r="L542" s="10"/>
      <c r="M542" s="10"/>
      <c r="N542" s="10"/>
    </row>
    <row r="543" spans="1:14">
      <c r="A543" s="9" t="str">
        <v xml:space="preserve"> 30 - 34</v>
      </c>
      <c r="B543" s="10">
        <v>34</v>
      </c>
      <c r="C543" s="10">
        <v>16</v>
      </c>
      <c r="D543" s="10">
        <v>18</v>
      </c>
      <c r="F543" s="9" t="str">
        <v xml:space="preserve"> 65 - 69</v>
      </c>
      <c r="G543" s="10">
        <v>30</v>
      </c>
      <c r="H543" s="10">
        <v>16</v>
      </c>
      <c r="I543" s="10">
        <v>14</v>
      </c>
      <c r="K543" s="9" t="str">
        <v xml:space="preserve">100 -  </v>
      </c>
      <c r="L543" s="10">
        <v>1</v>
      </c>
      <c r="M543" s="10">
        <v>0</v>
      </c>
      <c r="N543" s="10">
        <v>1</v>
      </c>
    </row>
    <row r="544" spans="1:14">
      <c r="L544" s="10"/>
      <c r="M544" s="10"/>
      <c r="N544" s="10"/>
    </row>
    <row r="545" spans="1:14">
      <c r="A545" s="9">
        <v>30</v>
      </c>
      <c r="B545" s="10">
        <v>3</v>
      </c>
      <c r="C545" s="10">
        <v>2</v>
      </c>
      <c r="D545" s="10">
        <v>1</v>
      </c>
      <c r="F545" s="9">
        <v>65</v>
      </c>
      <c r="G545" s="10">
        <v>5</v>
      </c>
      <c r="H545" s="10">
        <v>4</v>
      </c>
      <c r="I545" s="10">
        <v>1</v>
      </c>
      <c r="K545" s="9">
        <v>0</v>
      </c>
      <c r="L545" s="10">
        <v>0</v>
      </c>
      <c r="M545" s="10">
        <v>0</v>
      </c>
      <c r="N545" s="10">
        <v>0</v>
      </c>
    </row>
    <row r="546" spans="1:14">
      <c r="A546" s="9">
        <v>31</v>
      </c>
      <c r="B546" s="10">
        <v>7</v>
      </c>
      <c r="C546" s="10">
        <v>2</v>
      </c>
      <c r="D546" s="10">
        <v>5</v>
      </c>
      <c r="F546" s="9">
        <v>66</v>
      </c>
      <c r="G546" s="10">
        <v>3</v>
      </c>
      <c r="H546" s="10">
        <v>0</v>
      </c>
      <c r="I546" s="10">
        <v>3</v>
      </c>
      <c r="K546" s="9">
        <v>0</v>
      </c>
      <c r="L546" s="10">
        <v>0</v>
      </c>
      <c r="M546" s="10">
        <v>0</v>
      </c>
      <c r="N546" s="10">
        <v>0</v>
      </c>
    </row>
    <row r="547" spans="1:14">
      <c r="A547" s="9">
        <v>32</v>
      </c>
      <c r="B547" s="10">
        <v>11</v>
      </c>
      <c r="C547" s="10">
        <v>8</v>
      </c>
      <c r="D547" s="10">
        <v>3</v>
      </c>
      <c r="F547" s="9">
        <v>67</v>
      </c>
      <c r="G547" s="10">
        <v>10</v>
      </c>
      <c r="H547" s="10">
        <v>6</v>
      </c>
      <c r="I547" s="10">
        <v>4</v>
      </c>
      <c r="K547" s="9" t="str">
        <v>( 0 - 14)</v>
      </c>
      <c r="L547" s="10">
        <v>79</v>
      </c>
      <c r="M547" s="10">
        <v>46</v>
      </c>
      <c r="N547" s="10">
        <v>33</v>
      </c>
    </row>
    <row r="548" spans="1:14">
      <c r="A548" s="9">
        <v>33</v>
      </c>
      <c r="B548" s="10">
        <v>7</v>
      </c>
      <c r="C548" s="10">
        <v>1</v>
      </c>
      <c r="D548" s="10">
        <v>6</v>
      </c>
      <c r="F548" s="9">
        <v>68</v>
      </c>
      <c r="G548" s="10">
        <v>5</v>
      </c>
      <c r="H548" s="10">
        <v>4</v>
      </c>
      <c r="I548" s="10">
        <v>1</v>
      </c>
      <c r="K548" s="9" t="str">
        <v>(15 - 64)</v>
      </c>
      <c r="L548" s="10">
        <v>395</v>
      </c>
      <c r="M548" s="10">
        <v>216</v>
      </c>
      <c r="N548" s="10">
        <v>179</v>
      </c>
    </row>
    <row r="549" spans="1:14">
      <c r="A549" s="9">
        <v>34</v>
      </c>
      <c r="B549" s="10">
        <v>6</v>
      </c>
      <c r="C549" s="10">
        <v>3</v>
      </c>
      <c r="D549" s="10">
        <v>3</v>
      </c>
      <c r="F549" s="9">
        <v>69</v>
      </c>
      <c r="G549" s="10">
        <v>7</v>
      </c>
      <c r="H549" s="10">
        <v>2</v>
      </c>
      <c r="I549" s="10">
        <v>5</v>
      </c>
      <c r="K549" s="9" t="str">
        <v>(65 -   )</v>
      </c>
      <c r="L549" s="10">
        <v>187</v>
      </c>
      <c r="M549" s="10">
        <v>84</v>
      </c>
      <c r="N549" s="10">
        <v>103</v>
      </c>
    </row>
    <row r="550" spans="1:14">
      <c r="A550" s="9" t="s">
        <v>8</v>
      </c>
      <c r="B550" s="10" t="str">
        <v>早川</v>
      </c>
      <c r="D550" s="9" t="str">
        <v>令和　７年　９月３０日　現在</v>
      </c>
      <c r="E550" s="9"/>
      <c r="F550" s="9"/>
      <c r="G550" s="9"/>
      <c r="H550" s="10" t="str">
        <v>人口階層表　</v>
      </c>
      <c r="N550" s="10"/>
    </row>
    <row r="551" spans="1:14">
      <c r="L551" s="10"/>
      <c r="M551" s="10"/>
      <c r="N551" s="10"/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3" spans="1:14">
      <c r="L553" s="10"/>
      <c r="M553" s="10"/>
      <c r="N553" s="10"/>
    </row>
    <row r="554" spans="1:14">
      <c r="A554" s="9" t="str">
        <v>総　　数</v>
      </c>
      <c r="B554" s="10">
        <v>1622</v>
      </c>
      <c r="C554" s="10">
        <v>808</v>
      </c>
      <c r="D554" s="10">
        <v>814</v>
      </c>
      <c r="L554" s="10"/>
      <c r="M554" s="10"/>
      <c r="N554" s="10"/>
    </row>
    <row r="555" spans="1:14">
      <c r="L555" s="10"/>
      <c r="M555" s="10"/>
      <c r="N555" s="10"/>
    </row>
    <row r="556" spans="1:14">
      <c r="A556" s="9" t="str">
        <v xml:space="preserve">  0 -  4</v>
      </c>
      <c r="B556" s="10">
        <v>23</v>
      </c>
      <c r="C556" s="10">
        <v>10</v>
      </c>
      <c r="D556" s="10">
        <v>13</v>
      </c>
      <c r="F556" s="9" t="str">
        <v xml:space="preserve"> 35 - 39</v>
      </c>
      <c r="G556" s="10">
        <v>41</v>
      </c>
      <c r="H556" s="10">
        <v>18</v>
      </c>
      <c r="I556" s="10">
        <v>23</v>
      </c>
      <c r="K556" s="9" t="str">
        <v xml:space="preserve"> 70 - 74</v>
      </c>
      <c r="L556" s="10">
        <v>300</v>
      </c>
      <c r="M556" s="10">
        <v>128</v>
      </c>
      <c r="N556" s="10">
        <v>172</v>
      </c>
    </row>
    <row r="557" spans="1:14">
      <c r="L557" s="10"/>
      <c r="M557" s="10"/>
      <c r="N557" s="10"/>
    </row>
    <row r="558" spans="1:14">
      <c r="A558" s="9">
        <v>0</v>
      </c>
      <c r="B558" s="10">
        <v>4</v>
      </c>
      <c r="C558" s="10">
        <v>2</v>
      </c>
      <c r="D558" s="10">
        <v>2</v>
      </c>
      <c r="F558" s="9">
        <v>35</v>
      </c>
      <c r="G558" s="10">
        <v>8</v>
      </c>
      <c r="H558" s="10">
        <v>5</v>
      </c>
      <c r="I558" s="10">
        <v>3</v>
      </c>
      <c r="K558" s="9">
        <v>70</v>
      </c>
      <c r="L558" s="10">
        <v>45</v>
      </c>
      <c r="M558" s="10">
        <v>12</v>
      </c>
      <c r="N558" s="10">
        <v>33</v>
      </c>
    </row>
    <row r="559" spans="1:14">
      <c r="A559" s="9">
        <v>1</v>
      </c>
      <c r="B559" s="10">
        <v>7</v>
      </c>
      <c r="C559" s="10">
        <v>2</v>
      </c>
      <c r="D559" s="10">
        <v>5</v>
      </c>
      <c r="F559" s="9">
        <v>36</v>
      </c>
      <c r="G559" s="10">
        <v>8</v>
      </c>
      <c r="H559" s="10">
        <v>3</v>
      </c>
      <c r="I559" s="10">
        <v>5</v>
      </c>
      <c r="K559" s="9">
        <v>71</v>
      </c>
      <c r="L559" s="10">
        <v>62</v>
      </c>
      <c r="M559" s="10">
        <v>29</v>
      </c>
      <c r="N559" s="10">
        <v>33</v>
      </c>
    </row>
    <row r="560" spans="1:14">
      <c r="A560" s="9">
        <v>2</v>
      </c>
      <c r="B560" s="10">
        <v>3</v>
      </c>
      <c r="C560" s="10">
        <v>0</v>
      </c>
      <c r="D560" s="10">
        <v>3</v>
      </c>
      <c r="F560" s="9">
        <v>37</v>
      </c>
      <c r="G560" s="10">
        <v>5</v>
      </c>
      <c r="H560" s="10">
        <v>0</v>
      </c>
      <c r="I560" s="10">
        <v>5</v>
      </c>
      <c r="K560" s="9">
        <v>72</v>
      </c>
      <c r="L560" s="10">
        <v>52</v>
      </c>
      <c r="M560" s="10">
        <v>22</v>
      </c>
      <c r="N560" s="10">
        <v>30</v>
      </c>
    </row>
    <row r="561" spans="1:14">
      <c r="A561" s="9">
        <v>3</v>
      </c>
      <c r="B561" s="10">
        <v>5</v>
      </c>
      <c r="C561" s="10">
        <v>3</v>
      </c>
      <c r="D561" s="10">
        <v>2</v>
      </c>
      <c r="F561" s="9">
        <v>38</v>
      </c>
      <c r="G561" s="10">
        <v>10</v>
      </c>
      <c r="H561" s="10">
        <v>6</v>
      </c>
      <c r="I561" s="10">
        <v>4</v>
      </c>
      <c r="K561" s="9">
        <v>73</v>
      </c>
      <c r="L561" s="10">
        <v>66</v>
      </c>
      <c r="M561" s="10">
        <v>26</v>
      </c>
      <c r="N561" s="10">
        <v>40</v>
      </c>
    </row>
    <row r="562" spans="1:14">
      <c r="A562" s="9">
        <v>4</v>
      </c>
      <c r="B562" s="10">
        <v>4</v>
      </c>
      <c r="C562" s="10">
        <v>3</v>
      </c>
      <c r="D562" s="10">
        <v>1</v>
      </c>
      <c r="F562" s="9">
        <v>39</v>
      </c>
      <c r="G562" s="10">
        <v>10</v>
      </c>
      <c r="H562" s="10">
        <v>4</v>
      </c>
      <c r="I562" s="10">
        <v>6</v>
      </c>
      <c r="K562" s="9">
        <v>74</v>
      </c>
      <c r="L562" s="10">
        <v>75</v>
      </c>
      <c r="M562" s="10">
        <v>39</v>
      </c>
      <c r="N562" s="10">
        <v>36</v>
      </c>
    </row>
    <row r="563" spans="1:14">
      <c r="L563" s="10"/>
      <c r="M563" s="10"/>
      <c r="N563" s="10"/>
    </row>
    <row r="564" spans="1:14">
      <c r="A564" s="9" t="str">
        <v xml:space="preserve">  5 -  9</v>
      </c>
      <c r="B564" s="10">
        <v>30</v>
      </c>
      <c r="C564" s="10">
        <v>18</v>
      </c>
      <c r="D564" s="10">
        <v>12</v>
      </c>
      <c r="F564" s="9" t="str">
        <v xml:space="preserve"> 40 - 44</v>
      </c>
      <c r="G564" s="10">
        <v>96</v>
      </c>
      <c r="H564" s="10">
        <v>53</v>
      </c>
      <c r="I564" s="10">
        <v>43</v>
      </c>
      <c r="K564" s="9" t="str">
        <v xml:space="preserve"> 75 - 79</v>
      </c>
      <c r="L564" s="10">
        <v>300</v>
      </c>
      <c r="M564" s="10">
        <v>149</v>
      </c>
      <c r="N564" s="10">
        <v>151</v>
      </c>
    </row>
    <row r="565" spans="1:14">
      <c r="L565" s="10"/>
      <c r="M565" s="10"/>
      <c r="N565" s="10"/>
    </row>
    <row r="566" spans="1:14">
      <c r="A566" s="9">
        <v>5</v>
      </c>
      <c r="B566" s="10">
        <v>8</v>
      </c>
      <c r="C566" s="10">
        <v>3</v>
      </c>
      <c r="D566" s="10">
        <v>5</v>
      </c>
      <c r="F566" s="9">
        <v>40</v>
      </c>
      <c r="G566" s="10">
        <v>17</v>
      </c>
      <c r="H566" s="10">
        <v>9</v>
      </c>
      <c r="I566" s="10">
        <v>8</v>
      </c>
      <c r="K566" s="9">
        <v>75</v>
      </c>
      <c r="L566" s="10">
        <v>65</v>
      </c>
      <c r="M566" s="10">
        <v>31</v>
      </c>
      <c r="N566" s="10">
        <v>34</v>
      </c>
    </row>
    <row r="567" spans="1:14">
      <c r="A567" s="9">
        <v>6</v>
      </c>
      <c r="B567" s="10">
        <v>4</v>
      </c>
      <c r="C567" s="10">
        <v>2</v>
      </c>
      <c r="D567" s="10">
        <v>2</v>
      </c>
      <c r="F567" s="9">
        <v>41</v>
      </c>
      <c r="G567" s="10">
        <v>16</v>
      </c>
      <c r="H567" s="10">
        <v>8</v>
      </c>
      <c r="I567" s="10">
        <v>8</v>
      </c>
      <c r="K567" s="9">
        <v>76</v>
      </c>
      <c r="L567" s="10">
        <v>77</v>
      </c>
      <c r="M567" s="10">
        <v>35</v>
      </c>
      <c r="N567" s="10">
        <v>42</v>
      </c>
    </row>
    <row r="568" spans="1:14">
      <c r="A568" s="9">
        <v>7</v>
      </c>
      <c r="B568" s="10">
        <v>6</v>
      </c>
      <c r="C568" s="10">
        <v>4</v>
      </c>
      <c r="D568" s="10">
        <v>2</v>
      </c>
      <c r="F568" s="9">
        <v>42</v>
      </c>
      <c r="G568" s="10">
        <v>23</v>
      </c>
      <c r="H568" s="10">
        <v>12</v>
      </c>
      <c r="I568" s="10">
        <v>11</v>
      </c>
      <c r="K568" s="9">
        <v>77</v>
      </c>
      <c r="L568" s="10">
        <v>63</v>
      </c>
      <c r="M568" s="10">
        <v>35</v>
      </c>
      <c r="N568" s="10">
        <v>28</v>
      </c>
    </row>
    <row r="569" spans="1:14">
      <c r="A569" s="9">
        <v>8</v>
      </c>
      <c r="B569" s="10">
        <v>4</v>
      </c>
      <c r="C569" s="10">
        <v>2</v>
      </c>
      <c r="D569" s="10">
        <v>2</v>
      </c>
      <c r="F569" s="9">
        <v>43</v>
      </c>
      <c r="G569" s="10">
        <v>21</v>
      </c>
      <c r="H569" s="10">
        <v>15</v>
      </c>
      <c r="I569" s="10">
        <v>6</v>
      </c>
      <c r="K569" s="9">
        <v>78</v>
      </c>
      <c r="L569" s="10">
        <v>46</v>
      </c>
      <c r="M569" s="10">
        <v>23</v>
      </c>
      <c r="N569" s="10">
        <v>23</v>
      </c>
    </row>
    <row r="570" spans="1:14">
      <c r="A570" s="9">
        <v>9</v>
      </c>
      <c r="B570" s="10">
        <v>8</v>
      </c>
      <c r="C570" s="10">
        <v>7</v>
      </c>
      <c r="D570" s="10">
        <v>1</v>
      </c>
      <c r="F570" s="9">
        <v>44</v>
      </c>
      <c r="G570" s="10">
        <v>19</v>
      </c>
      <c r="H570" s="10">
        <v>9</v>
      </c>
      <c r="I570" s="10">
        <v>10</v>
      </c>
      <c r="K570" s="9">
        <v>79</v>
      </c>
      <c r="L570" s="10">
        <v>49</v>
      </c>
      <c r="M570" s="10">
        <v>25</v>
      </c>
      <c r="N570" s="10">
        <v>24</v>
      </c>
    </row>
    <row r="571" spans="1:14">
      <c r="L571" s="10"/>
      <c r="M571" s="10"/>
      <c r="N571" s="10"/>
    </row>
    <row r="572" spans="1:14">
      <c r="A572" s="9" t="str">
        <v xml:space="preserve"> 10 - 14</v>
      </c>
      <c r="B572" s="10">
        <v>39</v>
      </c>
      <c r="C572" s="10">
        <v>24</v>
      </c>
      <c r="D572" s="10">
        <v>15</v>
      </c>
      <c r="F572" s="9" t="str">
        <v xml:space="preserve"> 45 - 49</v>
      </c>
      <c r="G572" s="10">
        <v>116</v>
      </c>
      <c r="H572" s="10">
        <v>60</v>
      </c>
      <c r="I572" s="10">
        <v>56</v>
      </c>
      <c r="K572" s="9" t="str">
        <v xml:space="preserve"> 80 - 84</v>
      </c>
      <c r="L572" s="10">
        <v>132</v>
      </c>
      <c r="M572" s="10">
        <v>78</v>
      </c>
      <c r="N572" s="10">
        <v>54</v>
      </c>
    </row>
    <row r="573" spans="1:14">
      <c r="L573" s="10"/>
      <c r="M573" s="10"/>
      <c r="N573" s="10"/>
    </row>
    <row r="574" spans="1:14">
      <c r="A574" s="9">
        <v>10</v>
      </c>
      <c r="B574" s="10">
        <v>7</v>
      </c>
      <c r="C574" s="10">
        <v>6</v>
      </c>
      <c r="D574" s="10">
        <v>1</v>
      </c>
      <c r="F574" s="9">
        <v>45</v>
      </c>
      <c r="G574" s="10">
        <v>24</v>
      </c>
      <c r="H574" s="10">
        <v>13</v>
      </c>
      <c r="I574" s="10">
        <v>11</v>
      </c>
      <c r="K574" s="9">
        <v>80</v>
      </c>
      <c r="L574" s="10">
        <v>34</v>
      </c>
      <c r="M574" s="10">
        <v>22</v>
      </c>
      <c r="N574" s="10">
        <v>12</v>
      </c>
    </row>
    <row r="575" spans="1:14">
      <c r="A575" s="9">
        <v>11</v>
      </c>
      <c r="B575" s="10">
        <v>12</v>
      </c>
      <c r="C575" s="10">
        <v>6</v>
      </c>
      <c r="D575" s="10">
        <v>6</v>
      </c>
      <c r="F575" s="9">
        <v>46</v>
      </c>
      <c r="G575" s="10">
        <v>20</v>
      </c>
      <c r="H575" s="10">
        <v>12</v>
      </c>
      <c r="I575" s="10">
        <v>8</v>
      </c>
      <c r="K575" s="9">
        <v>81</v>
      </c>
      <c r="L575" s="10">
        <v>36</v>
      </c>
      <c r="M575" s="10">
        <v>20</v>
      </c>
      <c r="N575" s="10">
        <v>16</v>
      </c>
    </row>
    <row r="576" spans="1:14">
      <c r="A576" s="9">
        <v>12</v>
      </c>
      <c r="B576" s="10">
        <v>4</v>
      </c>
      <c r="C576" s="10">
        <v>3</v>
      </c>
      <c r="D576" s="10">
        <v>1</v>
      </c>
      <c r="F576" s="9">
        <v>47</v>
      </c>
      <c r="G576" s="10">
        <v>26</v>
      </c>
      <c r="H576" s="10">
        <v>17</v>
      </c>
      <c r="I576" s="10">
        <v>9</v>
      </c>
      <c r="K576" s="9">
        <v>82</v>
      </c>
      <c r="L576" s="10">
        <v>19</v>
      </c>
      <c r="M576" s="10">
        <v>10</v>
      </c>
      <c r="N576" s="10">
        <v>9</v>
      </c>
    </row>
    <row r="577" spans="1:14">
      <c r="A577" s="9">
        <v>13</v>
      </c>
      <c r="B577" s="10">
        <v>6</v>
      </c>
      <c r="C577" s="10">
        <v>4</v>
      </c>
      <c r="D577" s="10">
        <v>2</v>
      </c>
      <c r="F577" s="9">
        <v>48</v>
      </c>
      <c r="G577" s="10">
        <v>20</v>
      </c>
      <c r="H577" s="10">
        <v>6</v>
      </c>
      <c r="I577" s="10">
        <v>14</v>
      </c>
      <c r="K577" s="9">
        <v>83</v>
      </c>
      <c r="L577" s="10">
        <v>25</v>
      </c>
      <c r="M577" s="10">
        <v>19</v>
      </c>
      <c r="N577" s="10">
        <v>6</v>
      </c>
    </row>
    <row r="578" spans="1:14">
      <c r="A578" s="9">
        <v>14</v>
      </c>
      <c r="B578" s="10">
        <v>10</v>
      </c>
      <c r="C578" s="10">
        <v>5</v>
      </c>
      <c r="D578" s="10">
        <v>5</v>
      </c>
      <c r="F578" s="9">
        <v>49</v>
      </c>
      <c r="G578" s="10">
        <v>26</v>
      </c>
      <c r="H578" s="10">
        <v>12</v>
      </c>
      <c r="I578" s="10">
        <v>14</v>
      </c>
      <c r="K578" s="9">
        <v>84</v>
      </c>
      <c r="L578" s="10">
        <v>18</v>
      </c>
      <c r="M578" s="10">
        <v>7</v>
      </c>
      <c r="N578" s="10">
        <v>11</v>
      </c>
    </row>
    <row r="579" spans="1:14">
      <c r="L579" s="10"/>
      <c r="M579" s="10"/>
      <c r="N579" s="10"/>
    </row>
    <row r="580" spans="1:14">
      <c r="A580" s="9" t="str">
        <v xml:space="preserve"> 15 - 19</v>
      </c>
      <c r="B580" s="10">
        <v>50</v>
      </c>
      <c r="C580" s="10">
        <v>32</v>
      </c>
      <c r="D580" s="10">
        <v>18</v>
      </c>
      <c r="F580" s="9" t="str">
        <v xml:space="preserve"> 50 - 54</v>
      </c>
      <c r="G580" s="10">
        <v>118</v>
      </c>
      <c r="H580" s="10">
        <v>59</v>
      </c>
      <c r="I580" s="10">
        <v>59</v>
      </c>
      <c r="K580" s="9" t="str">
        <v xml:space="preserve"> 85 - 89</v>
      </c>
      <c r="L580" s="10">
        <v>29</v>
      </c>
      <c r="M580" s="10">
        <v>14</v>
      </c>
      <c r="N580" s="10">
        <v>15</v>
      </c>
    </row>
    <row r="581" spans="1:14">
      <c r="L581" s="10"/>
      <c r="M581" s="10"/>
      <c r="N581" s="10"/>
    </row>
    <row r="582" spans="1:14">
      <c r="A582" s="9">
        <v>15</v>
      </c>
      <c r="B582" s="10">
        <v>6</v>
      </c>
      <c r="C582" s="10">
        <v>4</v>
      </c>
      <c r="D582" s="10">
        <v>2</v>
      </c>
      <c r="F582" s="9">
        <v>50</v>
      </c>
      <c r="G582" s="10">
        <v>22</v>
      </c>
      <c r="H582" s="10">
        <v>12</v>
      </c>
      <c r="I582" s="10">
        <v>10</v>
      </c>
      <c r="K582" s="9">
        <v>85</v>
      </c>
      <c r="L582" s="10">
        <v>7</v>
      </c>
      <c r="M582" s="10">
        <v>2</v>
      </c>
      <c r="N582" s="10">
        <v>5</v>
      </c>
    </row>
    <row r="583" spans="1:14">
      <c r="A583" s="9">
        <v>16</v>
      </c>
      <c r="B583" s="10">
        <v>10</v>
      </c>
      <c r="C583" s="10">
        <v>9</v>
      </c>
      <c r="D583" s="10">
        <v>1</v>
      </c>
      <c r="F583" s="9">
        <v>51</v>
      </c>
      <c r="G583" s="10">
        <v>20</v>
      </c>
      <c r="H583" s="10">
        <v>10</v>
      </c>
      <c r="I583" s="10">
        <v>10</v>
      </c>
      <c r="K583" s="9">
        <v>86</v>
      </c>
      <c r="L583" s="10">
        <v>7</v>
      </c>
      <c r="M583" s="10">
        <v>3</v>
      </c>
      <c r="N583" s="10">
        <v>4</v>
      </c>
    </row>
    <row r="584" spans="1:14">
      <c r="A584" s="9">
        <v>17</v>
      </c>
      <c r="B584" s="10">
        <v>8</v>
      </c>
      <c r="C584" s="10">
        <v>6</v>
      </c>
      <c r="D584" s="10">
        <v>2</v>
      </c>
      <c r="F584" s="9">
        <v>52</v>
      </c>
      <c r="G584" s="10">
        <v>23</v>
      </c>
      <c r="H584" s="10">
        <v>13</v>
      </c>
      <c r="I584" s="10">
        <v>10</v>
      </c>
      <c r="K584" s="9">
        <v>87</v>
      </c>
      <c r="L584" s="10">
        <v>4</v>
      </c>
      <c r="M584" s="10">
        <v>3</v>
      </c>
      <c r="N584" s="10">
        <v>1</v>
      </c>
    </row>
    <row r="585" spans="1:14">
      <c r="A585" s="9">
        <v>18</v>
      </c>
      <c r="B585" s="10">
        <v>11</v>
      </c>
      <c r="C585" s="10">
        <v>3</v>
      </c>
      <c r="D585" s="10">
        <v>8</v>
      </c>
      <c r="F585" s="9">
        <v>53</v>
      </c>
      <c r="G585" s="10">
        <v>26</v>
      </c>
      <c r="H585" s="10">
        <v>13</v>
      </c>
      <c r="I585" s="10">
        <v>13</v>
      </c>
      <c r="K585" s="9">
        <v>88</v>
      </c>
      <c r="L585" s="10">
        <v>3</v>
      </c>
      <c r="M585" s="10">
        <v>1</v>
      </c>
      <c r="N585" s="10">
        <v>2</v>
      </c>
    </row>
    <row r="586" spans="1:14">
      <c r="A586" s="9">
        <v>19</v>
      </c>
      <c r="B586" s="10">
        <v>15</v>
      </c>
      <c r="C586" s="10">
        <v>10</v>
      </c>
      <c r="D586" s="10">
        <v>5</v>
      </c>
      <c r="F586" s="9">
        <v>54</v>
      </c>
      <c r="G586" s="10">
        <v>27</v>
      </c>
      <c r="H586" s="10">
        <v>11</v>
      </c>
      <c r="I586" s="10">
        <v>16</v>
      </c>
      <c r="K586" s="9">
        <v>89</v>
      </c>
      <c r="L586" s="10">
        <v>8</v>
      </c>
      <c r="M586" s="10">
        <v>5</v>
      </c>
      <c r="N586" s="10">
        <v>3</v>
      </c>
    </row>
    <row r="587" spans="1:14">
      <c r="L587" s="10"/>
      <c r="M587" s="10"/>
      <c r="N587" s="10"/>
    </row>
    <row r="588" spans="1:14">
      <c r="A588" s="9" t="str">
        <v xml:space="preserve"> 20 - 24</v>
      </c>
      <c r="B588" s="10">
        <v>38</v>
      </c>
      <c r="C588" s="10">
        <v>24</v>
      </c>
      <c r="D588" s="10">
        <v>14</v>
      </c>
      <c r="F588" s="9" t="str">
        <v xml:space="preserve"> 55 - 59</v>
      </c>
      <c r="G588" s="10">
        <v>72</v>
      </c>
      <c r="H588" s="10">
        <v>37</v>
      </c>
      <c r="I588" s="10">
        <v>35</v>
      </c>
      <c r="K588" s="9" t="str">
        <v xml:space="preserve"> 90 - 94</v>
      </c>
      <c r="L588" s="10">
        <v>17</v>
      </c>
      <c r="M588" s="10">
        <v>6</v>
      </c>
      <c r="N588" s="10">
        <v>11</v>
      </c>
    </row>
    <row r="589" spans="1:14">
      <c r="L589" s="10"/>
      <c r="M589" s="10"/>
      <c r="N589" s="10"/>
    </row>
    <row r="590" spans="1:14">
      <c r="A590" s="9">
        <v>20</v>
      </c>
      <c r="B590" s="10">
        <v>4</v>
      </c>
      <c r="C590" s="10">
        <v>2</v>
      </c>
      <c r="D590" s="10">
        <v>2</v>
      </c>
      <c r="F590" s="9">
        <v>55</v>
      </c>
      <c r="G590" s="10">
        <v>21</v>
      </c>
      <c r="H590" s="10">
        <v>11</v>
      </c>
      <c r="I590" s="10">
        <v>10</v>
      </c>
      <c r="K590" s="9">
        <v>90</v>
      </c>
      <c r="L590" s="10">
        <v>7</v>
      </c>
      <c r="M590" s="10">
        <v>4</v>
      </c>
      <c r="N590" s="10">
        <v>3</v>
      </c>
    </row>
    <row r="591" spans="1:14">
      <c r="A591" s="9">
        <v>21</v>
      </c>
      <c r="B591" s="10">
        <v>12</v>
      </c>
      <c r="C591" s="10">
        <v>7</v>
      </c>
      <c r="D591" s="10">
        <v>5</v>
      </c>
      <c r="F591" s="9">
        <v>56</v>
      </c>
      <c r="G591" s="10">
        <v>18</v>
      </c>
      <c r="H591" s="10">
        <v>11</v>
      </c>
      <c r="I591" s="10">
        <v>7</v>
      </c>
      <c r="K591" s="9">
        <v>91</v>
      </c>
      <c r="L591" s="10">
        <v>3</v>
      </c>
      <c r="M591" s="10">
        <v>1</v>
      </c>
      <c r="N591" s="10">
        <v>2</v>
      </c>
    </row>
    <row r="592" spans="1:14">
      <c r="A592" s="9">
        <v>22</v>
      </c>
      <c r="B592" s="10">
        <v>11</v>
      </c>
      <c r="C592" s="10">
        <v>7</v>
      </c>
      <c r="D592" s="10">
        <v>4</v>
      </c>
      <c r="F592" s="9">
        <v>57</v>
      </c>
      <c r="G592" s="10">
        <v>9</v>
      </c>
      <c r="H592" s="10">
        <v>7</v>
      </c>
      <c r="I592" s="10">
        <v>2</v>
      </c>
      <c r="K592" s="9">
        <v>92</v>
      </c>
      <c r="L592" s="10">
        <v>5</v>
      </c>
      <c r="M592" s="10">
        <v>1</v>
      </c>
      <c r="N592" s="10">
        <v>4</v>
      </c>
    </row>
    <row r="593" spans="1:14">
      <c r="A593" s="9">
        <v>23</v>
      </c>
      <c r="B593" s="10">
        <v>5</v>
      </c>
      <c r="C593" s="10">
        <v>2</v>
      </c>
      <c r="D593" s="10">
        <v>3</v>
      </c>
      <c r="F593" s="9">
        <v>58</v>
      </c>
      <c r="G593" s="10">
        <v>14</v>
      </c>
      <c r="H593" s="10">
        <v>5</v>
      </c>
      <c r="I593" s="10">
        <v>9</v>
      </c>
      <c r="K593" s="9">
        <v>93</v>
      </c>
      <c r="L593" s="10">
        <v>1</v>
      </c>
      <c r="M593" s="10">
        <v>0</v>
      </c>
      <c r="N593" s="10">
        <v>1</v>
      </c>
    </row>
    <row r="594" spans="1:14">
      <c r="A594" s="9">
        <v>24</v>
      </c>
      <c r="B594" s="10">
        <v>6</v>
      </c>
      <c r="C594" s="10">
        <v>6</v>
      </c>
      <c r="D594" s="10">
        <v>0</v>
      </c>
      <c r="F594" s="9">
        <v>59</v>
      </c>
      <c r="G594" s="10">
        <v>10</v>
      </c>
      <c r="H594" s="10">
        <v>3</v>
      </c>
      <c r="I594" s="10">
        <v>7</v>
      </c>
      <c r="K594" s="9">
        <v>94</v>
      </c>
      <c r="L594" s="10">
        <v>1</v>
      </c>
      <c r="M594" s="10">
        <v>0</v>
      </c>
      <c r="N594" s="10">
        <v>1</v>
      </c>
    </row>
    <row r="595" spans="1:14">
      <c r="L595" s="10"/>
      <c r="M595" s="10"/>
      <c r="N595" s="10"/>
    </row>
    <row r="596" spans="1:14">
      <c r="A596" s="9" t="str">
        <v xml:space="preserve"> 25 - 29</v>
      </c>
      <c r="B596" s="10">
        <v>40</v>
      </c>
      <c r="C596" s="10">
        <v>20</v>
      </c>
      <c r="D596" s="10">
        <v>20</v>
      </c>
      <c r="F596" s="9" t="str">
        <v xml:space="preserve"> 60 - 64</v>
      </c>
      <c r="G596" s="10">
        <v>48</v>
      </c>
      <c r="H596" s="10">
        <v>26</v>
      </c>
      <c r="I596" s="10">
        <v>22</v>
      </c>
      <c r="K596" s="9" t="str">
        <v xml:space="preserve"> 95 - 99</v>
      </c>
      <c r="L596" s="10">
        <v>4</v>
      </c>
      <c r="M596" s="10">
        <v>2</v>
      </c>
      <c r="N596" s="10">
        <v>2</v>
      </c>
    </row>
    <row r="597" spans="1:14">
      <c r="L597" s="10"/>
      <c r="M597" s="10"/>
      <c r="N597" s="10"/>
    </row>
    <row r="598" spans="1:14">
      <c r="A598" s="9">
        <v>25</v>
      </c>
      <c r="B598" s="10">
        <v>14</v>
      </c>
      <c r="C598" s="10">
        <v>6</v>
      </c>
      <c r="D598" s="10">
        <v>8</v>
      </c>
      <c r="F598" s="9">
        <v>60</v>
      </c>
      <c r="G598" s="10">
        <v>10</v>
      </c>
      <c r="H598" s="10">
        <v>6</v>
      </c>
      <c r="I598" s="10">
        <v>4</v>
      </c>
      <c r="K598" s="9">
        <v>95</v>
      </c>
      <c r="L598" s="10">
        <v>0</v>
      </c>
      <c r="M598" s="10">
        <v>0</v>
      </c>
      <c r="N598" s="10">
        <v>0</v>
      </c>
    </row>
    <row r="599" spans="1:14">
      <c r="A599" s="9">
        <v>26</v>
      </c>
      <c r="B599" s="10">
        <v>6</v>
      </c>
      <c r="C599" s="10">
        <v>3</v>
      </c>
      <c r="D599" s="10">
        <v>3</v>
      </c>
      <c r="F599" s="9">
        <v>61</v>
      </c>
      <c r="G599" s="10">
        <v>8</v>
      </c>
      <c r="H599" s="10">
        <v>5</v>
      </c>
      <c r="I599" s="10">
        <v>3</v>
      </c>
      <c r="K599" s="9">
        <v>96</v>
      </c>
      <c r="L599" s="10">
        <v>2</v>
      </c>
      <c r="M599" s="10">
        <v>2</v>
      </c>
      <c r="N599" s="10">
        <v>0</v>
      </c>
    </row>
    <row r="600" spans="1:14">
      <c r="A600" s="9">
        <v>27</v>
      </c>
      <c r="B600" s="10">
        <v>9</v>
      </c>
      <c r="C600" s="10">
        <v>6</v>
      </c>
      <c r="D600" s="10">
        <v>3</v>
      </c>
      <c r="F600" s="9">
        <v>62</v>
      </c>
      <c r="G600" s="10">
        <v>14</v>
      </c>
      <c r="H600" s="10">
        <v>6</v>
      </c>
      <c r="I600" s="10">
        <v>8</v>
      </c>
      <c r="K600" s="9">
        <v>97</v>
      </c>
      <c r="L600" s="10">
        <v>1</v>
      </c>
      <c r="M600" s="10">
        <v>0</v>
      </c>
      <c r="N600" s="10">
        <v>1</v>
      </c>
    </row>
    <row r="601" spans="1:14">
      <c r="A601" s="9">
        <v>28</v>
      </c>
      <c r="B601" s="10">
        <v>6</v>
      </c>
      <c r="C601" s="10">
        <v>3</v>
      </c>
      <c r="D601" s="10">
        <v>3</v>
      </c>
      <c r="F601" s="9">
        <v>63</v>
      </c>
      <c r="G601" s="10">
        <v>6</v>
      </c>
      <c r="H601" s="10">
        <v>5</v>
      </c>
      <c r="I601" s="10">
        <v>1</v>
      </c>
      <c r="K601" s="9">
        <v>98</v>
      </c>
      <c r="L601" s="10">
        <v>1</v>
      </c>
      <c r="M601" s="10">
        <v>0</v>
      </c>
      <c r="N601" s="10">
        <v>1</v>
      </c>
    </row>
    <row r="602" spans="1:14">
      <c r="A602" s="9">
        <v>29</v>
      </c>
      <c r="B602" s="10">
        <v>5</v>
      </c>
      <c r="C602" s="10">
        <v>2</v>
      </c>
      <c r="D602" s="10">
        <v>3</v>
      </c>
      <c r="F602" s="9">
        <v>64</v>
      </c>
      <c r="G602" s="10">
        <v>10</v>
      </c>
      <c r="H602" s="10">
        <v>4</v>
      </c>
      <c r="I602" s="10">
        <v>6</v>
      </c>
      <c r="K602" s="9">
        <v>99</v>
      </c>
      <c r="L602" s="10">
        <v>0</v>
      </c>
      <c r="M602" s="10">
        <v>0</v>
      </c>
      <c r="N602" s="10">
        <v>0</v>
      </c>
    </row>
    <row r="603" spans="1:14">
      <c r="L603" s="10"/>
      <c r="M603" s="10"/>
      <c r="N603" s="10"/>
    </row>
    <row r="604" spans="1:14">
      <c r="A604" s="9" t="str">
        <v xml:space="preserve"> 30 - 34</v>
      </c>
      <c r="B604" s="10">
        <v>33</v>
      </c>
      <c r="C604" s="10">
        <v>20</v>
      </c>
      <c r="D604" s="10">
        <v>13</v>
      </c>
      <c r="F604" s="9" t="str">
        <v xml:space="preserve"> 65 - 69</v>
      </c>
      <c r="G604" s="10">
        <v>95</v>
      </c>
      <c r="H604" s="10">
        <v>30</v>
      </c>
      <c r="I604" s="10">
        <v>65</v>
      </c>
      <c r="K604" s="9" t="str">
        <v xml:space="preserve">100 -  </v>
      </c>
      <c r="L604" s="10">
        <v>1</v>
      </c>
      <c r="M604" s="10">
        <v>0</v>
      </c>
      <c r="N604" s="10">
        <v>1</v>
      </c>
    </row>
    <row r="605" spans="1:14">
      <c r="L605" s="10"/>
      <c r="M605" s="10"/>
      <c r="N605" s="10"/>
    </row>
    <row r="606" spans="1:14">
      <c r="A606" s="9">
        <v>30</v>
      </c>
      <c r="B606" s="10">
        <v>4</v>
      </c>
      <c r="C606" s="10">
        <v>3</v>
      </c>
      <c r="D606" s="10">
        <v>1</v>
      </c>
      <c r="F606" s="9">
        <v>65</v>
      </c>
      <c r="G606" s="10">
        <v>13</v>
      </c>
      <c r="H606" s="10">
        <v>3</v>
      </c>
      <c r="I606" s="10">
        <v>10</v>
      </c>
      <c r="K606" s="9">
        <v>0</v>
      </c>
      <c r="L606" s="10">
        <v>0</v>
      </c>
      <c r="M606" s="10">
        <v>0</v>
      </c>
      <c r="N606" s="10">
        <v>0</v>
      </c>
    </row>
    <row r="607" spans="1:14">
      <c r="A607" s="9">
        <v>31</v>
      </c>
      <c r="B607" s="10">
        <v>2</v>
      </c>
      <c r="C607" s="10">
        <v>1</v>
      </c>
      <c r="D607" s="10">
        <v>1</v>
      </c>
      <c r="F607" s="9">
        <v>66</v>
      </c>
      <c r="G607" s="10">
        <v>16</v>
      </c>
      <c r="H607" s="10">
        <v>5</v>
      </c>
      <c r="I607" s="10">
        <v>11</v>
      </c>
      <c r="K607" s="9">
        <v>0</v>
      </c>
      <c r="L607" s="10">
        <v>0</v>
      </c>
      <c r="M607" s="10">
        <v>0</v>
      </c>
      <c r="N607" s="10">
        <v>0</v>
      </c>
    </row>
    <row r="608" spans="1:14">
      <c r="A608" s="9">
        <v>32</v>
      </c>
      <c r="B608" s="10">
        <v>9</v>
      </c>
      <c r="C608" s="10">
        <v>6</v>
      </c>
      <c r="D608" s="10">
        <v>3</v>
      </c>
      <c r="F608" s="9">
        <v>67</v>
      </c>
      <c r="G608" s="10">
        <v>21</v>
      </c>
      <c r="H608" s="10">
        <v>8</v>
      </c>
      <c r="I608" s="10">
        <v>13</v>
      </c>
      <c r="K608" s="9" t="str">
        <v>( 0 - 14)</v>
      </c>
      <c r="L608" s="10">
        <v>92</v>
      </c>
      <c r="M608" s="10">
        <v>52</v>
      </c>
      <c r="N608" s="10">
        <v>40</v>
      </c>
    </row>
    <row r="609" spans="1:14">
      <c r="A609" s="9">
        <v>33</v>
      </c>
      <c r="B609" s="10">
        <v>12</v>
      </c>
      <c r="C609" s="10">
        <v>8</v>
      </c>
      <c r="D609" s="10">
        <v>4</v>
      </c>
      <c r="F609" s="9">
        <v>68</v>
      </c>
      <c r="G609" s="10">
        <v>26</v>
      </c>
      <c r="H609" s="10">
        <v>11</v>
      </c>
      <c r="I609" s="10">
        <v>15</v>
      </c>
      <c r="K609" s="9" t="str">
        <v>(15 - 64)</v>
      </c>
      <c r="L609" s="10">
        <v>652</v>
      </c>
      <c r="M609" s="10">
        <v>349</v>
      </c>
      <c r="N609" s="10">
        <v>303</v>
      </c>
    </row>
    <row r="610" spans="1:14">
      <c r="A610" s="9">
        <v>34</v>
      </c>
      <c r="B610" s="10">
        <v>6</v>
      </c>
      <c r="C610" s="10">
        <v>2</v>
      </c>
      <c r="D610" s="10">
        <v>4</v>
      </c>
      <c r="F610" s="9">
        <v>69</v>
      </c>
      <c r="G610" s="10">
        <v>19</v>
      </c>
      <c r="H610" s="10">
        <v>3</v>
      </c>
      <c r="I610" s="10">
        <v>16</v>
      </c>
      <c r="K610" s="9" t="str">
        <v>(65 -   )</v>
      </c>
      <c r="L610" s="10">
        <v>878</v>
      </c>
      <c r="M610" s="10">
        <v>407</v>
      </c>
      <c r="N610" s="10">
        <v>471</v>
      </c>
    </row>
  </sheetData>
  <mergeCells count="12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P2:Q5"/>
    <mergeCell ref="P23:Q26"/>
  </mergeCells>
  <phoneticPr fontId="1"/>
  <conditionalFormatting sqref="B1:IV1 B611:IV65536 B2:O2 R2:IV2">
    <cfRule type="cellIs" dxfId="15" priority="6" stopIfTrue="1" operator="equal">
      <formula>0</formula>
    </cfRule>
  </conditionalFormatting>
  <conditionalFormatting sqref="B62:IV427">
    <cfRule type="cellIs" dxfId="14" priority="5" stopIfTrue="1" operator="equal">
      <formula>0</formula>
    </cfRule>
  </conditionalFormatting>
  <conditionalFormatting sqref="B428:IV610">
    <cfRule type="cellIs" dxfId="13" priority="4" stopIfTrue="1" operator="equal">
      <formula>0</formula>
    </cfRule>
  </conditionalFormatting>
  <conditionalFormatting sqref="B6:IV22 B27:IV61 B23:O26 R23:IV26 B3:O5 R3:IV5">
    <cfRule type="cellIs" dxfId="12" priority="3" stopIfTrue="1" operator="equal">
      <formula>0</formula>
    </cfRule>
  </conditionalFormatting>
  <conditionalFormatting sqref="P23">
    <cfRule type="cellIs" dxfId="11" priority="2" stopIfTrue="1" operator="equal">
      <formula>0</formula>
    </cfRule>
  </conditionalFormatting>
  <conditionalFormatting sqref="P2">
    <cfRule type="cellIs" dxfId="10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6"/>
  <dimension ref="A1:Q854"/>
  <sheetViews>
    <sheetView view="pageBreakPreview" zoomScale="67" zoomScaleSheetLayoutView="67" workbookViewId="0">
      <selection activeCell="H38" sqref="H38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4" style="10" customWidth="1"/>
    <col min="16" max="16384" width="9" style="10" customWidth="1"/>
  </cols>
  <sheetData>
    <row r="1" spans="1:17">
      <c r="A1" s="9" t="s">
        <v>8</v>
      </c>
      <c r="B1" s="10" t="s">
        <v>54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">
        <v>10</v>
      </c>
      <c r="B5" s="10">
        <v>9666</v>
      </c>
      <c r="C5" s="10">
        <v>4920</v>
      </c>
      <c r="D5" s="10">
        <v>4746</v>
      </c>
      <c r="P5" s="14"/>
      <c r="Q5" s="17"/>
    </row>
    <row r="7" spans="1:17">
      <c r="A7" s="9" t="s">
        <v>57</v>
      </c>
      <c r="B7" s="10">
        <v>298</v>
      </c>
      <c r="C7" s="10">
        <v>169</v>
      </c>
      <c r="D7" s="10">
        <v>129</v>
      </c>
      <c r="F7" s="9" t="s">
        <v>44</v>
      </c>
      <c r="G7" s="10">
        <v>543</v>
      </c>
      <c r="H7" s="10">
        <v>287</v>
      </c>
      <c r="I7" s="10">
        <v>256</v>
      </c>
      <c r="K7" s="9" t="s">
        <v>62</v>
      </c>
      <c r="L7" s="11">
        <v>612</v>
      </c>
      <c r="M7" s="11">
        <v>287</v>
      </c>
      <c r="N7" s="11">
        <v>325</v>
      </c>
    </row>
    <row r="9" spans="1:17">
      <c r="A9" s="9">
        <v>0</v>
      </c>
      <c r="B9" s="10">
        <v>37</v>
      </c>
      <c r="C9" s="10">
        <v>21</v>
      </c>
      <c r="D9" s="10">
        <v>16</v>
      </c>
      <c r="F9" s="9">
        <v>35</v>
      </c>
      <c r="G9" s="10">
        <v>101</v>
      </c>
      <c r="H9" s="10">
        <v>60</v>
      </c>
      <c r="I9" s="10">
        <v>41</v>
      </c>
      <c r="K9" s="9">
        <v>70</v>
      </c>
      <c r="L9" s="11">
        <v>112</v>
      </c>
      <c r="M9" s="11">
        <v>55</v>
      </c>
      <c r="N9" s="11">
        <v>57</v>
      </c>
    </row>
    <row r="10" spans="1:17">
      <c r="A10" s="9">
        <v>1</v>
      </c>
      <c r="B10" s="10">
        <v>47</v>
      </c>
      <c r="C10" s="10">
        <v>25</v>
      </c>
      <c r="D10" s="10">
        <v>22</v>
      </c>
      <c r="F10" s="9">
        <v>36</v>
      </c>
      <c r="G10" s="10">
        <v>116</v>
      </c>
      <c r="H10" s="10">
        <v>64</v>
      </c>
      <c r="I10" s="10">
        <v>52</v>
      </c>
      <c r="K10" s="9">
        <v>71</v>
      </c>
      <c r="L10" s="11">
        <v>107</v>
      </c>
      <c r="M10" s="11">
        <v>49</v>
      </c>
      <c r="N10" s="11">
        <v>58</v>
      </c>
    </row>
    <row r="11" spans="1:17">
      <c r="A11" s="9">
        <v>2</v>
      </c>
      <c r="B11" s="10">
        <v>70</v>
      </c>
      <c r="C11" s="10">
        <v>38</v>
      </c>
      <c r="D11" s="10">
        <v>32</v>
      </c>
      <c r="F11" s="9">
        <v>37</v>
      </c>
      <c r="G11" s="10">
        <v>129</v>
      </c>
      <c r="H11" s="10">
        <v>59</v>
      </c>
      <c r="I11" s="10">
        <v>70</v>
      </c>
      <c r="K11" s="9">
        <v>72</v>
      </c>
      <c r="L11" s="11">
        <v>132</v>
      </c>
      <c r="M11" s="11">
        <v>59</v>
      </c>
      <c r="N11" s="11">
        <v>73</v>
      </c>
    </row>
    <row r="12" spans="1:17">
      <c r="A12" s="9">
        <v>3</v>
      </c>
      <c r="B12" s="10">
        <v>62</v>
      </c>
      <c r="C12" s="10">
        <v>39</v>
      </c>
      <c r="D12" s="10">
        <v>23</v>
      </c>
      <c r="F12" s="9">
        <v>38</v>
      </c>
      <c r="G12" s="10">
        <v>102</v>
      </c>
      <c r="H12" s="10">
        <v>52</v>
      </c>
      <c r="I12" s="10">
        <v>50</v>
      </c>
      <c r="K12" s="9">
        <v>73</v>
      </c>
      <c r="L12" s="11">
        <v>119</v>
      </c>
      <c r="M12" s="11">
        <v>59</v>
      </c>
      <c r="N12" s="11">
        <v>60</v>
      </c>
    </row>
    <row r="13" spans="1:17">
      <c r="A13" s="9">
        <v>4</v>
      </c>
      <c r="B13" s="10">
        <v>82</v>
      </c>
      <c r="C13" s="10">
        <v>46</v>
      </c>
      <c r="D13" s="10">
        <v>36</v>
      </c>
      <c r="F13" s="9">
        <v>39</v>
      </c>
      <c r="G13" s="10">
        <v>95</v>
      </c>
      <c r="H13" s="10">
        <v>52</v>
      </c>
      <c r="I13" s="10">
        <v>43</v>
      </c>
      <c r="K13" s="9">
        <v>74</v>
      </c>
      <c r="L13" s="11">
        <v>142</v>
      </c>
      <c r="M13" s="11">
        <v>65</v>
      </c>
      <c r="N13" s="11">
        <v>77</v>
      </c>
    </row>
    <row r="15" spans="1:17">
      <c r="A15" s="9" t="s">
        <v>63</v>
      </c>
      <c r="B15" s="10">
        <v>439</v>
      </c>
      <c r="C15" s="10">
        <v>229</v>
      </c>
      <c r="D15" s="10">
        <v>210</v>
      </c>
      <c r="F15" s="9" t="s">
        <v>64</v>
      </c>
      <c r="G15" s="10">
        <v>670</v>
      </c>
      <c r="H15" s="10">
        <v>344</v>
      </c>
      <c r="I15" s="10">
        <v>326</v>
      </c>
      <c r="K15" s="9" t="s">
        <v>40</v>
      </c>
      <c r="L15" s="11">
        <v>649</v>
      </c>
      <c r="M15" s="11">
        <v>313</v>
      </c>
      <c r="N15" s="11">
        <v>336</v>
      </c>
    </row>
    <row r="17" spans="1:14">
      <c r="A17" s="9">
        <v>5</v>
      </c>
      <c r="B17" s="10">
        <v>86</v>
      </c>
      <c r="C17" s="10">
        <v>42</v>
      </c>
      <c r="D17" s="10">
        <v>44</v>
      </c>
      <c r="F17" s="9">
        <v>40</v>
      </c>
      <c r="G17" s="10">
        <v>119</v>
      </c>
      <c r="H17" s="10">
        <v>57</v>
      </c>
      <c r="I17" s="10">
        <v>62</v>
      </c>
      <c r="K17" s="9">
        <v>75</v>
      </c>
      <c r="L17" s="11">
        <v>139</v>
      </c>
      <c r="M17" s="11">
        <v>68</v>
      </c>
      <c r="N17" s="11">
        <v>71</v>
      </c>
    </row>
    <row r="18" spans="1:14">
      <c r="A18" s="9">
        <v>6</v>
      </c>
      <c r="B18" s="10">
        <v>77</v>
      </c>
      <c r="C18" s="10">
        <v>50</v>
      </c>
      <c r="D18" s="10">
        <v>27</v>
      </c>
      <c r="F18" s="9">
        <v>41</v>
      </c>
      <c r="G18" s="10">
        <v>126</v>
      </c>
      <c r="H18" s="10">
        <v>68</v>
      </c>
      <c r="I18" s="10">
        <v>58</v>
      </c>
      <c r="K18" s="9">
        <v>76</v>
      </c>
      <c r="L18" s="11">
        <v>153</v>
      </c>
      <c r="M18" s="11">
        <v>71</v>
      </c>
      <c r="N18" s="11">
        <v>82</v>
      </c>
    </row>
    <row r="19" spans="1:14">
      <c r="A19" s="9">
        <v>7</v>
      </c>
      <c r="B19" s="10">
        <v>96</v>
      </c>
      <c r="C19" s="10">
        <v>49</v>
      </c>
      <c r="D19" s="10">
        <v>47</v>
      </c>
      <c r="F19" s="9">
        <v>42</v>
      </c>
      <c r="G19" s="10">
        <v>125</v>
      </c>
      <c r="H19" s="10">
        <v>66</v>
      </c>
      <c r="I19" s="10">
        <v>59</v>
      </c>
      <c r="K19" s="9">
        <v>77</v>
      </c>
      <c r="L19" s="11">
        <v>142</v>
      </c>
      <c r="M19" s="11">
        <v>75</v>
      </c>
      <c r="N19" s="11">
        <v>67</v>
      </c>
    </row>
    <row r="20" spans="1:14">
      <c r="A20" s="9">
        <v>8</v>
      </c>
      <c r="B20" s="10">
        <v>80</v>
      </c>
      <c r="C20" s="10">
        <v>42</v>
      </c>
      <c r="D20" s="10">
        <v>38</v>
      </c>
      <c r="F20" s="9">
        <v>43</v>
      </c>
      <c r="G20" s="10">
        <v>151</v>
      </c>
      <c r="H20" s="10">
        <v>83</v>
      </c>
      <c r="I20" s="10">
        <v>68</v>
      </c>
      <c r="K20" s="9">
        <v>78</v>
      </c>
      <c r="L20" s="11">
        <v>124</v>
      </c>
      <c r="M20" s="11">
        <v>55</v>
      </c>
      <c r="N20" s="11">
        <v>69</v>
      </c>
    </row>
    <row r="21" spans="1:14">
      <c r="A21" s="9">
        <v>9</v>
      </c>
      <c r="B21" s="10">
        <v>100</v>
      </c>
      <c r="C21" s="10">
        <v>46</v>
      </c>
      <c r="D21" s="10">
        <v>54</v>
      </c>
      <c r="F21" s="9">
        <v>44</v>
      </c>
      <c r="G21" s="10">
        <v>149</v>
      </c>
      <c r="H21" s="10">
        <v>70</v>
      </c>
      <c r="I21" s="10">
        <v>79</v>
      </c>
      <c r="K21" s="9">
        <v>79</v>
      </c>
      <c r="L21" s="11">
        <v>91</v>
      </c>
      <c r="M21" s="11">
        <v>44</v>
      </c>
      <c r="N21" s="11">
        <v>47</v>
      </c>
    </row>
    <row r="23" spans="1:14">
      <c r="A23" s="9" t="s">
        <v>65</v>
      </c>
      <c r="B23" s="10">
        <v>520</v>
      </c>
      <c r="C23" s="10">
        <v>268</v>
      </c>
      <c r="D23" s="10">
        <v>252</v>
      </c>
      <c r="F23" s="9" t="s">
        <v>68</v>
      </c>
      <c r="G23" s="10">
        <v>729</v>
      </c>
      <c r="H23" s="10">
        <v>374</v>
      </c>
      <c r="I23" s="10">
        <v>355</v>
      </c>
      <c r="K23" s="9" t="s">
        <v>69</v>
      </c>
      <c r="L23" s="11">
        <v>413</v>
      </c>
      <c r="M23" s="11">
        <v>186</v>
      </c>
      <c r="N23" s="11">
        <v>227</v>
      </c>
    </row>
    <row r="25" spans="1:14">
      <c r="A25" s="9">
        <v>10</v>
      </c>
      <c r="B25" s="10">
        <v>114</v>
      </c>
      <c r="C25" s="10">
        <v>62</v>
      </c>
      <c r="D25" s="10">
        <v>52</v>
      </c>
      <c r="F25" s="9">
        <v>45</v>
      </c>
      <c r="G25" s="10">
        <v>131</v>
      </c>
      <c r="H25" s="10">
        <v>74</v>
      </c>
      <c r="I25" s="10">
        <v>57</v>
      </c>
      <c r="K25" s="9">
        <v>80</v>
      </c>
      <c r="L25" s="11">
        <v>75</v>
      </c>
      <c r="M25" s="11">
        <v>35</v>
      </c>
      <c r="N25" s="11">
        <v>40</v>
      </c>
    </row>
    <row r="26" spans="1:14">
      <c r="A26" s="9">
        <v>11</v>
      </c>
      <c r="B26" s="10">
        <v>98</v>
      </c>
      <c r="C26" s="10">
        <v>46</v>
      </c>
      <c r="D26" s="10">
        <v>52</v>
      </c>
      <c r="F26" s="9">
        <v>46</v>
      </c>
      <c r="G26" s="10">
        <v>138</v>
      </c>
      <c r="H26" s="10">
        <v>62</v>
      </c>
      <c r="I26" s="10">
        <v>76</v>
      </c>
      <c r="K26" s="9">
        <v>81</v>
      </c>
      <c r="L26" s="11">
        <v>100</v>
      </c>
      <c r="M26" s="11">
        <v>47</v>
      </c>
      <c r="N26" s="11">
        <v>53</v>
      </c>
    </row>
    <row r="27" spans="1:14">
      <c r="A27" s="9">
        <v>12</v>
      </c>
      <c r="B27" s="10">
        <v>107</v>
      </c>
      <c r="C27" s="10">
        <v>56</v>
      </c>
      <c r="D27" s="10">
        <v>51</v>
      </c>
      <c r="F27" s="9">
        <v>47</v>
      </c>
      <c r="G27" s="10">
        <v>153</v>
      </c>
      <c r="H27" s="10">
        <v>79</v>
      </c>
      <c r="I27" s="10">
        <v>74</v>
      </c>
      <c r="K27" s="9">
        <v>82</v>
      </c>
      <c r="L27" s="11">
        <v>76</v>
      </c>
      <c r="M27" s="11">
        <v>37</v>
      </c>
      <c r="N27" s="11">
        <v>39</v>
      </c>
    </row>
    <row r="28" spans="1:14">
      <c r="A28" s="9">
        <v>13</v>
      </c>
      <c r="B28" s="10">
        <v>101</v>
      </c>
      <c r="C28" s="10">
        <v>54</v>
      </c>
      <c r="D28" s="10">
        <v>47</v>
      </c>
      <c r="F28" s="9">
        <v>48</v>
      </c>
      <c r="G28" s="10">
        <v>142</v>
      </c>
      <c r="H28" s="10">
        <v>72</v>
      </c>
      <c r="I28" s="10">
        <v>70</v>
      </c>
      <c r="K28" s="9">
        <v>83</v>
      </c>
      <c r="L28" s="11">
        <v>79</v>
      </c>
      <c r="M28" s="11">
        <v>36</v>
      </c>
      <c r="N28" s="11">
        <v>43</v>
      </c>
    </row>
    <row r="29" spans="1:14">
      <c r="A29" s="9">
        <v>14</v>
      </c>
      <c r="B29" s="10">
        <v>100</v>
      </c>
      <c r="C29" s="10">
        <v>50</v>
      </c>
      <c r="D29" s="10">
        <v>50</v>
      </c>
      <c r="F29" s="9">
        <v>49</v>
      </c>
      <c r="G29" s="10">
        <v>165</v>
      </c>
      <c r="H29" s="10">
        <v>87</v>
      </c>
      <c r="I29" s="10">
        <v>78</v>
      </c>
      <c r="K29" s="9">
        <v>84</v>
      </c>
      <c r="L29" s="11">
        <v>83</v>
      </c>
      <c r="M29" s="11">
        <v>31</v>
      </c>
      <c r="N29" s="11">
        <v>52</v>
      </c>
    </row>
    <row r="31" spans="1:14">
      <c r="A31" s="9" t="s">
        <v>71</v>
      </c>
      <c r="B31" s="10">
        <v>487</v>
      </c>
      <c r="C31" s="10">
        <v>221</v>
      </c>
      <c r="D31" s="10">
        <v>266</v>
      </c>
      <c r="F31" s="9" t="s">
        <v>23</v>
      </c>
      <c r="G31" s="10">
        <v>808</v>
      </c>
      <c r="H31" s="10">
        <v>455</v>
      </c>
      <c r="I31" s="10">
        <v>353</v>
      </c>
      <c r="K31" s="9" t="s">
        <v>66</v>
      </c>
      <c r="L31" s="11">
        <v>232</v>
      </c>
      <c r="M31" s="11">
        <v>90</v>
      </c>
      <c r="N31" s="11">
        <v>142</v>
      </c>
    </row>
    <row r="33" spans="1:14">
      <c r="A33" s="9">
        <v>15</v>
      </c>
      <c r="B33" s="10">
        <v>106</v>
      </c>
      <c r="C33" s="10">
        <v>53</v>
      </c>
      <c r="D33" s="10">
        <v>53</v>
      </c>
      <c r="F33" s="9">
        <v>50</v>
      </c>
      <c r="G33" s="10">
        <v>170</v>
      </c>
      <c r="H33" s="10">
        <v>104</v>
      </c>
      <c r="I33" s="10">
        <v>66</v>
      </c>
      <c r="K33" s="9">
        <v>85</v>
      </c>
      <c r="L33" s="11">
        <v>72</v>
      </c>
      <c r="M33" s="11">
        <v>34</v>
      </c>
      <c r="N33" s="11">
        <v>38</v>
      </c>
    </row>
    <row r="34" spans="1:14">
      <c r="A34" s="9">
        <v>16</v>
      </c>
      <c r="B34" s="10">
        <v>94</v>
      </c>
      <c r="C34" s="10">
        <v>44</v>
      </c>
      <c r="D34" s="10">
        <v>50</v>
      </c>
      <c r="F34" s="9">
        <v>51</v>
      </c>
      <c r="G34" s="10">
        <v>178</v>
      </c>
      <c r="H34" s="10">
        <v>93</v>
      </c>
      <c r="I34" s="10">
        <v>85</v>
      </c>
      <c r="K34" s="9">
        <v>86</v>
      </c>
      <c r="L34" s="11">
        <v>45</v>
      </c>
      <c r="M34" s="11">
        <v>18</v>
      </c>
      <c r="N34" s="11">
        <v>27</v>
      </c>
    </row>
    <row r="35" spans="1:14">
      <c r="A35" s="9">
        <v>17</v>
      </c>
      <c r="B35" s="10">
        <v>95</v>
      </c>
      <c r="C35" s="10">
        <v>45</v>
      </c>
      <c r="D35" s="10">
        <v>50</v>
      </c>
      <c r="F35" s="9">
        <v>52</v>
      </c>
      <c r="G35" s="10">
        <v>155</v>
      </c>
      <c r="H35" s="10">
        <v>92</v>
      </c>
      <c r="I35" s="10">
        <v>63</v>
      </c>
      <c r="K35" s="9">
        <v>87</v>
      </c>
      <c r="L35" s="11">
        <v>41</v>
      </c>
      <c r="M35" s="11">
        <v>15</v>
      </c>
      <c r="N35" s="11">
        <v>26</v>
      </c>
    </row>
    <row r="36" spans="1:14">
      <c r="A36" s="9">
        <v>18</v>
      </c>
      <c r="B36" s="10">
        <v>95</v>
      </c>
      <c r="C36" s="10">
        <v>40</v>
      </c>
      <c r="D36" s="10">
        <v>55</v>
      </c>
      <c r="F36" s="9">
        <v>53</v>
      </c>
      <c r="G36" s="10">
        <v>143</v>
      </c>
      <c r="H36" s="10">
        <v>73</v>
      </c>
      <c r="I36" s="10">
        <v>70</v>
      </c>
      <c r="K36" s="9">
        <v>88</v>
      </c>
      <c r="L36" s="11">
        <v>37</v>
      </c>
      <c r="M36" s="11">
        <v>11</v>
      </c>
      <c r="N36" s="11">
        <v>26</v>
      </c>
    </row>
    <row r="37" spans="1:14">
      <c r="A37" s="9">
        <v>19</v>
      </c>
      <c r="B37" s="10">
        <v>97</v>
      </c>
      <c r="C37" s="10">
        <v>39</v>
      </c>
      <c r="D37" s="10">
        <v>58</v>
      </c>
      <c r="F37" s="9">
        <v>54</v>
      </c>
      <c r="G37" s="10">
        <v>162</v>
      </c>
      <c r="H37" s="10">
        <v>93</v>
      </c>
      <c r="I37" s="10">
        <v>69</v>
      </c>
      <c r="K37" s="9">
        <v>89</v>
      </c>
      <c r="L37" s="11">
        <v>37</v>
      </c>
      <c r="M37" s="11">
        <v>12</v>
      </c>
      <c r="N37" s="11">
        <v>25</v>
      </c>
    </row>
    <row r="39" spans="1:14">
      <c r="A39" s="9" t="s">
        <v>53</v>
      </c>
      <c r="B39" s="10">
        <v>501</v>
      </c>
      <c r="C39" s="10">
        <v>282</v>
      </c>
      <c r="D39" s="10">
        <v>219</v>
      </c>
      <c r="F39" s="9" t="s">
        <v>72</v>
      </c>
      <c r="G39" s="10">
        <v>667</v>
      </c>
      <c r="H39" s="10">
        <v>358</v>
      </c>
      <c r="I39" s="10">
        <v>309</v>
      </c>
      <c r="K39" s="9" t="s">
        <v>35</v>
      </c>
      <c r="L39" s="11">
        <v>112</v>
      </c>
      <c r="M39" s="11">
        <v>35</v>
      </c>
      <c r="N39" s="11">
        <v>77</v>
      </c>
    </row>
    <row r="41" spans="1:14">
      <c r="A41" s="9">
        <v>20</v>
      </c>
      <c r="B41" s="10">
        <v>87</v>
      </c>
      <c r="C41" s="10">
        <v>52</v>
      </c>
      <c r="D41" s="10">
        <v>35</v>
      </c>
      <c r="F41" s="9">
        <v>55</v>
      </c>
      <c r="G41" s="10">
        <v>154</v>
      </c>
      <c r="H41" s="10">
        <v>82</v>
      </c>
      <c r="I41" s="10">
        <v>72</v>
      </c>
      <c r="K41" s="9">
        <v>90</v>
      </c>
      <c r="L41" s="11">
        <v>34</v>
      </c>
      <c r="M41" s="11">
        <v>12</v>
      </c>
      <c r="N41" s="11">
        <v>22</v>
      </c>
    </row>
    <row r="42" spans="1:14">
      <c r="A42" s="9">
        <v>21</v>
      </c>
      <c r="B42" s="10">
        <v>124</v>
      </c>
      <c r="C42" s="10">
        <v>67</v>
      </c>
      <c r="D42" s="10">
        <v>57</v>
      </c>
      <c r="F42" s="9">
        <v>56</v>
      </c>
      <c r="G42" s="10">
        <v>130</v>
      </c>
      <c r="H42" s="10">
        <v>72</v>
      </c>
      <c r="I42" s="10">
        <v>58</v>
      </c>
      <c r="K42" s="9">
        <v>91</v>
      </c>
      <c r="L42" s="11">
        <v>24</v>
      </c>
      <c r="M42" s="11">
        <v>5</v>
      </c>
      <c r="N42" s="11">
        <v>19</v>
      </c>
    </row>
    <row r="43" spans="1:14">
      <c r="A43" s="9">
        <v>22</v>
      </c>
      <c r="B43" s="10">
        <v>88</v>
      </c>
      <c r="C43" s="10">
        <v>55</v>
      </c>
      <c r="D43" s="10">
        <v>33</v>
      </c>
      <c r="F43" s="9">
        <v>57</v>
      </c>
      <c r="G43" s="10">
        <v>143</v>
      </c>
      <c r="H43" s="10">
        <v>76</v>
      </c>
      <c r="I43" s="10">
        <v>67</v>
      </c>
      <c r="K43" s="9">
        <v>92</v>
      </c>
      <c r="L43" s="11">
        <v>27</v>
      </c>
      <c r="M43" s="11">
        <v>9</v>
      </c>
      <c r="N43" s="11">
        <v>18</v>
      </c>
    </row>
    <row r="44" spans="1:14">
      <c r="A44" s="9">
        <v>23</v>
      </c>
      <c r="B44" s="10">
        <v>104</v>
      </c>
      <c r="C44" s="10">
        <v>51</v>
      </c>
      <c r="D44" s="10">
        <v>53</v>
      </c>
      <c r="F44" s="9">
        <v>58</v>
      </c>
      <c r="G44" s="10">
        <v>138</v>
      </c>
      <c r="H44" s="10">
        <v>74</v>
      </c>
      <c r="I44" s="10">
        <v>64</v>
      </c>
      <c r="K44" s="9">
        <v>93</v>
      </c>
      <c r="L44" s="11">
        <v>16</v>
      </c>
      <c r="M44" s="11">
        <v>5</v>
      </c>
      <c r="N44" s="11">
        <v>11</v>
      </c>
    </row>
    <row r="45" spans="1:14">
      <c r="A45" s="9">
        <v>24</v>
      </c>
      <c r="B45" s="10">
        <v>98</v>
      </c>
      <c r="C45" s="10">
        <v>57</v>
      </c>
      <c r="D45" s="10">
        <v>41</v>
      </c>
      <c r="F45" s="9">
        <v>59</v>
      </c>
      <c r="G45" s="10">
        <v>102</v>
      </c>
      <c r="H45" s="10">
        <v>54</v>
      </c>
      <c r="I45" s="10">
        <v>48</v>
      </c>
      <c r="K45" s="9">
        <v>94</v>
      </c>
      <c r="L45" s="11">
        <v>11</v>
      </c>
      <c r="M45" s="11">
        <v>4</v>
      </c>
      <c r="N45" s="11">
        <v>7</v>
      </c>
    </row>
    <row r="47" spans="1:14">
      <c r="A47" s="9" t="s">
        <v>6</v>
      </c>
      <c r="B47" s="10">
        <v>491</v>
      </c>
      <c r="C47" s="10">
        <v>272</v>
      </c>
      <c r="D47" s="10">
        <v>219</v>
      </c>
      <c r="F47" s="9" t="s">
        <v>70</v>
      </c>
      <c r="G47" s="10">
        <v>446</v>
      </c>
      <c r="H47" s="10">
        <v>229</v>
      </c>
      <c r="I47" s="10">
        <v>217</v>
      </c>
      <c r="K47" s="9" t="s">
        <v>17</v>
      </c>
      <c r="L47" s="11">
        <v>36</v>
      </c>
      <c r="M47" s="11">
        <v>3</v>
      </c>
      <c r="N47" s="11">
        <v>33</v>
      </c>
    </row>
    <row r="49" spans="1:14">
      <c r="A49" s="9">
        <v>25</v>
      </c>
      <c r="B49" s="10">
        <v>92</v>
      </c>
      <c r="C49" s="10">
        <v>52</v>
      </c>
      <c r="D49" s="10">
        <v>40</v>
      </c>
      <c r="F49" s="9">
        <v>60</v>
      </c>
      <c r="G49" s="10">
        <v>106</v>
      </c>
      <c r="H49" s="10">
        <v>53</v>
      </c>
      <c r="I49" s="10">
        <v>53</v>
      </c>
      <c r="K49" s="9">
        <v>95</v>
      </c>
      <c r="L49" s="11">
        <v>5</v>
      </c>
      <c r="M49" s="11">
        <v>2</v>
      </c>
      <c r="N49" s="11">
        <v>3</v>
      </c>
    </row>
    <row r="50" spans="1:14">
      <c r="A50" s="9">
        <v>26</v>
      </c>
      <c r="B50" s="10">
        <v>96</v>
      </c>
      <c r="C50" s="10">
        <v>54</v>
      </c>
      <c r="D50" s="10">
        <v>42</v>
      </c>
      <c r="F50" s="9">
        <v>61</v>
      </c>
      <c r="G50" s="10">
        <v>83</v>
      </c>
      <c r="H50" s="10">
        <v>47</v>
      </c>
      <c r="I50" s="10">
        <v>36</v>
      </c>
      <c r="K50" s="9">
        <v>96</v>
      </c>
      <c r="L50" s="11">
        <v>12</v>
      </c>
      <c r="M50" s="11">
        <v>0</v>
      </c>
      <c r="N50" s="11">
        <v>12</v>
      </c>
    </row>
    <row r="51" spans="1:14">
      <c r="A51" s="9">
        <v>27</v>
      </c>
      <c r="B51" s="10">
        <v>111</v>
      </c>
      <c r="C51" s="10">
        <v>59</v>
      </c>
      <c r="D51" s="10">
        <v>52</v>
      </c>
      <c r="F51" s="9">
        <v>62</v>
      </c>
      <c r="G51" s="10">
        <v>79</v>
      </c>
      <c r="H51" s="10">
        <v>39</v>
      </c>
      <c r="I51" s="10">
        <v>40</v>
      </c>
      <c r="K51" s="9">
        <v>97</v>
      </c>
      <c r="L51" s="11">
        <v>11</v>
      </c>
      <c r="M51" s="11">
        <v>1</v>
      </c>
      <c r="N51" s="11">
        <v>10</v>
      </c>
    </row>
    <row r="52" spans="1:14">
      <c r="A52" s="9">
        <v>28</v>
      </c>
      <c r="B52" s="10">
        <v>90</v>
      </c>
      <c r="C52" s="10">
        <v>52</v>
      </c>
      <c r="D52" s="10">
        <v>38</v>
      </c>
      <c r="F52" s="9">
        <v>63</v>
      </c>
      <c r="G52" s="10">
        <v>86</v>
      </c>
      <c r="H52" s="10">
        <v>41</v>
      </c>
      <c r="I52" s="10">
        <v>45</v>
      </c>
      <c r="K52" s="9">
        <v>98</v>
      </c>
      <c r="L52" s="11">
        <v>5</v>
      </c>
      <c r="M52" s="11">
        <v>0</v>
      </c>
      <c r="N52" s="11">
        <v>5</v>
      </c>
    </row>
    <row r="53" spans="1:14">
      <c r="A53" s="9">
        <v>29</v>
      </c>
      <c r="B53" s="10">
        <v>102</v>
      </c>
      <c r="C53" s="10">
        <v>55</v>
      </c>
      <c r="D53" s="10">
        <v>47</v>
      </c>
      <c r="F53" s="9">
        <v>64</v>
      </c>
      <c r="G53" s="10">
        <v>92</v>
      </c>
      <c r="H53" s="10">
        <v>49</v>
      </c>
      <c r="I53" s="10">
        <v>43</v>
      </c>
      <c r="K53" s="9">
        <v>99</v>
      </c>
      <c r="L53" s="11">
        <v>3</v>
      </c>
      <c r="M53" s="11">
        <v>0</v>
      </c>
      <c r="N53" s="11">
        <v>3</v>
      </c>
    </row>
    <row r="55" spans="1:14">
      <c r="A55" s="9" t="s">
        <v>75</v>
      </c>
      <c r="B55" s="10">
        <v>526</v>
      </c>
      <c r="C55" s="10">
        <v>291</v>
      </c>
      <c r="D55" s="10">
        <v>235</v>
      </c>
      <c r="F55" s="9" t="s">
        <v>77</v>
      </c>
      <c r="G55" s="10">
        <v>485</v>
      </c>
      <c r="H55" s="10">
        <v>227</v>
      </c>
      <c r="I55" s="10">
        <v>258</v>
      </c>
      <c r="K55" s="9" t="s">
        <v>79</v>
      </c>
      <c r="L55" s="11">
        <v>2</v>
      </c>
      <c r="M55" s="11">
        <v>0</v>
      </c>
      <c r="N55" s="11">
        <v>2</v>
      </c>
    </row>
    <row r="57" spans="1:14">
      <c r="A57" s="9">
        <v>30</v>
      </c>
      <c r="B57" s="10">
        <v>103</v>
      </c>
      <c r="C57" s="10">
        <v>53</v>
      </c>
      <c r="D57" s="10">
        <v>50</v>
      </c>
      <c r="F57" s="9">
        <v>65</v>
      </c>
      <c r="G57" s="10">
        <v>96</v>
      </c>
      <c r="H57" s="10">
        <v>46</v>
      </c>
      <c r="I57" s="10">
        <v>50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109</v>
      </c>
      <c r="C58" s="10">
        <v>56</v>
      </c>
      <c r="D58" s="10">
        <v>53</v>
      </c>
      <c r="F58" s="9">
        <v>66</v>
      </c>
      <c r="G58" s="10">
        <v>88</v>
      </c>
      <c r="H58" s="10">
        <v>40</v>
      </c>
      <c r="I58" s="10">
        <v>48</v>
      </c>
      <c r="K58" s="9">
        <v>0</v>
      </c>
    </row>
    <row r="59" spans="1:14">
      <c r="A59" s="9">
        <v>32</v>
      </c>
      <c r="B59" s="10">
        <v>112</v>
      </c>
      <c r="C59" s="10">
        <v>61</v>
      </c>
      <c r="D59" s="10">
        <v>51</v>
      </c>
      <c r="F59" s="9">
        <v>67</v>
      </c>
      <c r="G59" s="10">
        <v>97</v>
      </c>
      <c r="H59" s="10">
        <v>52</v>
      </c>
      <c r="I59" s="10">
        <v>45</v>
      </c>
      <c r="K59" s="9" t="s">
        <v>80</v>
      </c>
      <c r="L59" s="11">
        <v>1257</v>
      </c>
      <c r="M59" s="11">
        <v>666</v>
      </c>
      <c r="N59" s="11">
        <v>591</v>
      </c>
    </row>
    <row r="60" spans="1:14">
      <c r="A60" s="9">
        <v>33</v>
      </c>
      <c r="B60" s="10">
        <v>104</v>
      </c>
      <c r="C60" s="10">
        <v>58</v>
      </c>
      <c r="D60" s="10">
        <v>46</v>
      </c>
      <c r="F60" s="9">
        <v>68</v>
      </c>
      <c r="G60" s="10">
        <v>103</v>
      </c>
      <c r="H60" s="10">
        <v>49</v>
      </c>
      <c r="I60" s="10">
        <v>54</v>
      </c>
      <c r="K60" s="9" t="s">
        <v>27</v>
      </c>
      <c r="L60" s="11">
        <v>5868</v>
      </c>
      <c r="M60" s="11">
        <v>3113</v>
      </c>
      <c r="N60" s="11">
        <v>2755</v>
      </c>
    </row>
    <row r="61" spans="1:14">
      <c r="A61" s="9">
        <v>34</v>
      </c>
      <c r="B61" s="10">
        <v>98</v>
      </c>
      <c r="C61" s="10">
        <v>63</v>
      </c>
      <c r="D61" s="10">
        <v>35</v>
      </c>
      <c r="F61" s="9">
        <v>69</v>
      </c>
      <c r="G61" s="10">
        <v>101</v>
      </c>
      <c r="H61" s="10">
        <v>40</v>
      </c>
      <c r="I61" s="10">
        <v>61</v>
      </c>
      <c r="K61" s="9" t="s">
        <v>81</v>
      </c>
      <c r="L61" s="11">
        <v>2541</v>
      </c>
      <c r="M61" s="11">
        <v>1141</v>
      </c>
      <c r="N61" s="11">
        <v>1400</v>
      </c>
    </row>
    <row r="62" spans="1:14">
      <c r="A62" s="9" t="s">
        <v>8</v>
      </c>
      <c r="B62" s="10" t="str">
        <v>寺下</v>
      </c>
      <c r="D62" s="9" t="str">
        <v>令和　７年　９月３０日　現在</v>
      </c>
      <c r="E62" s="9"/>
      <c r="F62" s="9"/>
      <c r="G62" s="9"/>
      <c r="H62" s="10" t="str">
        <v>人口階層表　</v>
      </c>
      <c r="N62" s="10"/>
    </row>
    <row r="63" spans="1:14">
      <c r="L63" s="10"/>
      <c r="M63" s="10"/>
      <c r="N63" s="10"/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5" spans="1:14">
      <c r="L65" s="10"/>
      <c r="M65" s="10"/>
      <c r="N65" s="10"/>
    </row>
    <row r="66" spans="1:14">
      <c r="A66" s="9" t="str">
        <v>総　　数</v>
      </c>
      <c r="B66" s="10">
        <v>520</v>
      </c>
      <c r="C66" s="10">
        <v>268</v>
      </c>
      <c r="D66" s="10">
        <v>252</v>
      </c>
      <c r="L66" s="10"/>
      <c r="M66" s="10"/>
      <c r="N66" s="10"/>
    </row>
    <row r="67" spans="1:14">
      <c r="L67" s="10"/>
      <c r="M67" s="10"/>
      <c r="N67" s="10"/>
    </row>
    <row r="68" spans="1:14">
      <c r="A68" s="9" t="str">
        <v xml:space="preserve">  0 -  4</v>
      </c>
      <c r="B68" s="10">
        <v>19</v>
      </c>
      <c r="C68" s="10">
        <v>15</v>
      </c>
      <c r="D68" s="10">
        <v>4</v>
      </c>
      <c r="F68" s="9" t="str">
        <v xml:space="preserve"> 35 - 39</v>
      </c>
      <c r="G68" s="10">
        <v>49</v>
      </c>
      <c r="H68" s="10">
        <v>29</v>
      </c>
      <c r="I68" s="10">
        <v>20</v>
      </c>
      <c r="K68" s="9" t="str">
        <v xml:space="preserve"> 70 - 74</v>
      </c>
      <c r="L68" s="10">
        <v>28</v>
      </c>
      <c r="M68" s="10">
        <v>13</v>
      </c>
      <c r="N68" s="10">
        <v>15</v>
      </c>
    </row>
    <row r="69" spans="1:14">
      <c r="L69" s="10"/>
      <c r="M69" s="10"/>
      <c r="N69" s="10"/>
    </row>
    <row r="70" spans="1:14">
      <c r="A70" s="9">
        <v>0</v>
      </c>
      <c r="B70" s="10">
        <v>2</v>
      </c>
      <c r="C70" s="10">
        <v>1</v>
      </c>
      <c r="D70" s="10">
        <v>1</v>
      </c>
      <c r="F70" s="9">
        <v>35</v>
      </c>
      <c r="G70" s="10">
        <v>12</v>
      </c>
      <c r="H70" s="10">
        <v>8</v>
      </c>
      <c r="I70" s="10">
        <v>4</v>
      </c>
      <c r="K70" s="9">
        <v>70</v>
      </c>
      <c r="L70" s="10">
        <v>5</v>
      </c>
      <c r="M70" s="10">
        <v>2</v>
      </c>
      <c r="N70" s="10">
        <v>3</v>
      </c>
    </row>
    <row r="71" spans="1:14">
      <c r="A71" s="9">
        <v>1</v>
      </c>
      <c r="B71" s="10">
        <v>0</v>
      </c>
      <c r="C71" s="10">
        <v>0</v>
      </c>
      <c r="D71" s="10">
        <v>0</v>
      </c>
      <c r="F71" s="9">
        <v>36</v>
      </c>
      <c r="G71" s="10">
        <v>12</v>
      </c>
      <c r="H71" s="10">
        <v>8</v>
      </c>
      <c r="I71" s="10">
        <v>4</v>
      </c>
      <c r="K71" s="9">
        <v>71</v>
      </c>
      <c r="L71" s="10">
        <v>5</v>
      </c>
      <c r="M71" s="10">
        <v>3</v>
      </c>
      <c r="N71" s="10">
        <v>2</v>
      </c>
    </row>
    <row r="72" spans="1:14">
      <c r="A72" s="9">
        <v>2</v>
      </c>
      <c r="B72" s="10">
        <v>3</v>
      </c>
      <c r="C72" s="10">
        <v>2</v>
      </c>
      <c r="D72" s="10">
        <v>1</v>
      </c>
      <c r="F72" s="9">
        <v>37</v>
      </c>
      <c r="G72" s="10">
        <v>6</v>
      </c>
      <c r="H72" s="10">
        <v>3</v>
      </c>
      <c r="I72" s="10">
        <v>3</v>
      </c>
      <c r="K72" s="9">
        <v>72</v>
      </c>
      <c r="L72" s="10">
        <v>8</v>
      </c>
      <c r="M72" s="10">
        <v>3</v>
      </c>
      <c r="N72" s="10">
        <v>5</v>
      </c>
    </row>
    <row r="73" spans="1:14">
      <c r="A73" s="9">
        <v>3</v>
      </c>
      <c r="B73" s="10">
        <v>5</v>
      </c>
      <c r="C73" s="10">
        <v>4</v>
      </c>
      <c r="D73" s="10">
        <v>1</v>
      </c>
      <c r="F73" s="9">
        <v>38</v>
      </c>
      <c r="G73" s="10">
        <v>12</v>
      </c>
      <c r="H73" s="10">
        <v>6</v>
      </c>
      <c r="I73" s="10">
        <v>6</v>
      </c>
      <c r="K73" s="9">
        <v>73</v>
      </c>
      <c r="L73" s="10">
        <v>4</v>
      </c>
      <c r="M73" s="10">
        <v>1</v>
      </c>
      <c r="N73" s="10">
        <v>3</v>
      </c>
    </row>
    <row r="74" spans="1:14">
      <c r="A74" s="9">
        <v>4</v>
      </c>
      <c r="B74" s="10">
        <v>9</v>
      </c>
      <c r="C74" s="10">
        <v>8</v>
      </c>
      <c r="D74" s="10">
        <v>1</v>
      </c>
      <c r="F74" s="9">
        <v>39</v>
      </c>
      <c r="G74" s="10">
        <v>7</v>
      </c>
      <c r="H74" s="10">
        <v>4</v>
      </c>
      <c r="I74" s="10">
        <v>3</v>
      </c>
      <c r="K74" s="9">
        <v>74</v>
      </c>
      <c r="L74" s="10">
        <v>6</v>
      </c>
      <c r="M74" s="10">
        <v>4</v>
      </c>
      <c r="N74" s="10">
        <v>2</v>
      </c>
    </row>
    <row r="75" spans="1:14">
      <c r="L75" s="10"/>
      <c r="M75" s="10"/>
      <c r="N75" s="10"/>
    </row>
    <row r="76" spans="1:14">
      <c r="A76" s="9" t="str">
        <v xml:space="preserve">  5 -  9</v>
      </c>
      <c r="B76" s="10">
        <v>38</v>
      </c>
      <c r="C76" s="10">
        <v>18</v>
      </c>
      <c r="D76" s="10">
        <v>20</v>
      </c>
      <c r="F76" s="9" t="str">
        <v xml:space="preserve"> 40 - 44</v>
      </c>
      <c r="G76" s="10">
        <v>35</v>
      </c>
      <c r="H76" s="10">
        <v>17</v>
      </c>
      <c r="I76" s="10">
        <v>18</v>
      </c>
      <c r="K76" s="9" t="str">
        <v xml:space="preserve"> 75 - 79</v>
      </c>
      <c r="L76" s="10">
        <v>33</v>
      </c>
      <c r="M76" s="10">
        <v>14</v>
      </c>
      <c r="N76" s="10">
        <v>19</v>
      </c>
    </row>
    <row r="77" spans="1:14">
      <c r="L77" s="10"/>
      <c r="M77" s="10"/>
      <c r="N77" s="10"/>
    </row>
    <row r="78" spans="1:14">
      <c r="A78" s="9">
        <v>5</v>
      </c>
      <c r="B78" s="10">
        <v>8</v>
      </c>
      <c r="C78" s="10">
        <v>3</v>
      </c>
      <c r="D78" s="10">
        <v>5</v>
      </c>
      <c r="F78" s="9">
        <v>40</v>
      </c>
      <c r="G78" s="10">
        <v>8</v>
      </c>
      <c r="H78" s="10">
        <v>4</v>
      </c>
      <c r="I78" s="10">
        <v>4</v>
      </c>
      <c r="K78" s="9">
        <v>75</v>
      </c>
      <c r="L78" s="10">
        <v>9</v>
      </c>
      <c r="M78" s="10">
        <v>3</v>
      </c>
      <c r="N78" s="10">
        <v>6</v>
      </c>
    </row>
    <row r="79" spans="1:14">
      <c r="A79" s="9">
        <v>6</v>
      </c>
      <c r="B79" s="10">
        <v>4</v>
      </c>
      <c r="C79" s="10">
        <v>3</v>
      </c>
      <c r="D79" s="10">
        <v>1</v>
      </c>
      <c r="F79" s="9">
        <v>41</v>
      </c>
      <c r="G79" s="10">
        <v>6</v>
      </c>
      <c r="H79" s="10">
        <v>2</v>
      </c>
      <c r="I79" s="10">
        <v>4</v>
      </c>
      <c r="K79" s="9">
        <v>76</v>
      </c>
      <c r="L79" s="10">
        <v>8</v>
      </c>
      <c r="M79" s="10">
        <v>3</v>
      </c>
      <c r="N79" s="10">
        <v>5</v>
      </c>
    </row>
    <row r="80" spans="1:14">
      <c r="A80" s="9">
        <v>7</v>
      </c>
      <c r="B80" s="10">
        <v>8</v>
      </c>
      <c r="C80" s="10">
        <v>5</v>
      </c>
      <c r="D80" s="10">
        <v>3</v>
      </c>
      <c r="F80" s="9">
        <v>42</v>
      </c>
      <c r="G80" s="10">
        <v>4</v>
      </c>
      <c r="H80" s="10">
        <v>1</v>
      </c>
      <c r="I80" s="10">
        <v>3</v>
      </c>
      <c r="K80" s="9">
        <v>77</v>
      </c>
      <c r="L80" s="10">
        <v>9</v>
      </c>
      <c r="M80" s="10">
        <v>7</v>
      </c>
      <c r="N80" s="10">
        <v>2</v>
      </c>
    </row>
    <row r="81" spans="1:14">
      <c r="A81" s="9">
        <v>8</v>
      </c>
      <c r="B81" s="10">
        <v>10</v>
      </c>
      <c r="C81" s="10">
        <v>5</v>
      </c>
      <c r="D81" s="10">
        <v>5</v>
      </c>
      <c r="F81" s="9">
        <v>43</v>
      </c>
      <c r="G81" s="10">
        <v>6</v>
      </c>
      <c r="H81" s="10">
        <v>4</v>
      </c>
      <c r="I81" s="10">
        <v>2</v>
      </c>
      <c r="K81" s="9">
        <v>78</v>
      </c>
      <c r="L81" s="10">
        <v>7</v>
      </c>
      <c r="M81" s="10">
        <v>1</v>
      </c>
      <c r="N81" s="10">
        <v>6</v>
      </c>
    </row>
    <row r="82" spans="1:14">
      <c r="A82" s="9">
        <v>9</v>
      </c>
      <c r="B82" s="10">
        <v>8</v>
      </c>
      <c r="C82" s="10">
        <v>2</v>
      </c>
      <c r="D82" s="10">
        <v>6</v>
      </c>
      <c r="F82" s="9">
        <v>44</v>
      </c>
      <c r="G82" s="10">
        <v>11</v>
      </c>
      <c r="H82" s="10">
        <v>6</v>
      </c>
      <c r="I82" s="10">
        <v>5</v>
      </c>
      <c r="K82" s="9">
        <v>79</v>
      </c>
      <c r="L82" s="10">
        <v>0</v>
      </c>
      <c r="M82" s="10">
        <v>0</v>
      </c>
      <c r="N82" s="10">
        <v>0</v>
      </c>
    </row>
    <row r="83" spans="1:14">
      <c r="L83" s="10"/>
      <c r="M83" s="10"/>
      <c r="N83" s="10"/>
    </row>
    <row r="84" spans="1:14">
      <c r="A84" s="9" t="str">
        <v xml:space="preserve"> 10 - 14</v>
      </c>
      <c r="B84" s="10">
        <v>40</v>
      </c>
      <c r="C84" s="10">
        <v>22</v>
      </c>
      <c r="D84" s="10">
        <v>18</v>
      </c>
      <c r="F84" s="9" t="str">
        <v xml:space="preserve"> 45 - 49</v>
      </c>
      <c r="G84" s="10">
        <v>29</v>
      </c>
      <c r="H84" s="10">
        <v>13</v>
      </c>
      <c r="I84" s="10">
        <v>16</v>
      </c>
      <c r="K84" s="9" t="str">
        <v xml:space="preserve"> 80 - 84</v>
      </c>
      <c r="L84" s="10">
        <v>19</v>
      </c>
      <c r="M84" s="10">
        <v>8</v>
      </c>
      <c r="N84" s="10">
        <v>11</v>
      </c>
    </row>
    <row r="85" spans="1:14">
      <c r="L85" s="10"/>
      <c r="M85" s="10"/>
      <c r="N85" s="10"/>
    </row>
    <row r="86" spans="1:14">
      <c r="A86" s="9">
        <v>10</v>
      </c>
      <c r="B86" s="10">
        <v>10</v>
      </c>
      <c r="C86" s="10">
        <v>7</v>
      </c>
      <c r="D86" s="10">
        <v>3</v>
      </c>
      <c r="F86" s="9">
        <v>45</v>
      </c>
      <c r="G86" s="10">
        <v>4</v>
      </c>
      <c r="H86" s="10">
        <v>2</v>
      </c>
      <c r="I86" s="10">
        <v>2</v>
      </c>
      <c r="K86" s="9">
        <v>80</v>
      </c>
      <c r="L86" s="10">
        <v>1</v>
      </c>
      <c r="M86" s="10">
        <v>0</v>
      </c>
      <c r="N86" s="10">
        <v>1</v>
      </c>
    </row>
    <row r="87" spans="1:14">
      <c r="A87" s="9">
        <v>11</v>
      </c>
      <c r="B87" s="10">
        <v>6</v>
      </c>
      <c r="C87" s="10">
        <v>2</v>
      </c>
      <c r="D87" s="10">
        <v>4</v>
      </c>
      <c r="F87" s="9">
        <v>46</v>
      </c>
      <c r="G87" s="10">
        <v>6</v>
      </c>
      <c r="H87" s="10">
        <v>3</v>
      </c>
      <c r="I87" s="10">
        <v>3</v>
      </c>
      <c r="K87" s="9">
        <v>81</v>
      </c>
      <c r="L87" s="10">
        <v>4</v>
      </c>
      <c r="M87" s="10">
        <v>2</v>
      </c>
      <c r="N87" s="10">
        <v>2</v>
      </c>
    </row>
    <row r="88" spans="1:14">
      <c r="A88" s="9">
        <v>12</v>
      </c>
      <c r="B88" s="10">
        <v>10</v>
      </c>
      <c r="C88" s="10">
        <v>3</v>
      </c>
      <c r="D88" s="10">
        <v>7</v>
      </c>
      <c r="F88" s="9">
        <v>47</v>
      </c>
      <c r="G88" s="10">
        <v>8</v>
      </c>
      <c r="H88" s="10">
        <v>4</v>
      </c>
      <c r="I88" s="10">
        <v>4</v>
      </c>
      <c r="K88" s="9">
        <v>82</v>
      </c>
      <c r="L88" s="10">
        <v>6</v>
      </c>
      <c r="M88" s="10">
        <v>3</v>
      </c>
      <c r="N88" s="10">
        <v>3</v>
      </c>
    </row>
    <row r="89" spans="1:14">
      <c r="A89" s="9">
        <v>13</v>
      </c>
      <c r="B89" s="10">
        <v>6</v>
      </c>
      <c r="C89" s="10">
        <v>4</v>
      </c>
      <c r="D89" s="10">
        <v>2</v>
      </c>
      <c r="F89" s="9">
        <v>48</v>
      </c>
      <c r="G89" s="10">
        <v>6</v>
      </c>
      <c r="H89" s="10">
        <v>3</v>
      </c>
      <c r="I89" s="10">
        <v>3</v>
      </c>
      <c r="K89" s="9">
        <v>83</v>
      </c>
      <c r="L89" s="10">
        <v>4</v>
      </c>
      <c r="M89" s="10">
        <v>2</v>
      </c>
      <c r="N89" s="10">
        <v>2</v>
      </c>
    </row>
    <row r="90" spans="1:14">
      <c r="A90" s="9">
        <v>14</v>
      </c>
      <c r="B90" s="10">
        <v>8</v>
      </c>
      <c r="C90" s="10">
        <v>6</v>
      </c>
      <c r="D90" s="10">
        <v>2</v>
      </c>
      <c r="F90" s="9">
        <v>49</v>
      </c>
      <c r="G90" s="10">
        <v>5</v>
      </c>
      <c r="H90" s="10">
        <v>1</v>
      </c>
      <c r="I90" s="10">
        <v>4</v>
      </c>
      <c r="K90" s="9">
        <v>84</v>
      </c>
      <c r="L90" s="10">
        <v>4</v>
      </c>
      <c r="M90" s="10">
        <v>1</v>
      </c>
      <c r="N90" s="10">
        <v>3</v>
      </c>
    </row>
    <row r="91" spans="1:14">
      <c r="L91" s="10"/>
      <c r="M91" s="10"/>
      <c r="N91" s="10"/>
    </row>
    <row r="92" spans="1:14">
      <c r="A92" s="9" t="str">
        <v xml:space="preserve"> 15 - 19</v>
      </c>
      <c r="B92" s="10">
        <v>28</v>
      </c>
      <c r="C92" s="10">
        <v>17</v>
      </c>
      <c r="D92" s="10">
        <v>11</v>
      </c>
      <c r="F92" s="9" t="str">
        <v xml:space="preserve"> 50 - 54</v>
      </c>
      <c r="G92" s="10">
        <v>42</v>
      </c>
      <c r="H92" s="10">
        <v>23</v>
      </c>
      <c r="I92" s="10">
        <v>19</v>
      </c>
      <c r="K92" s="9" t="str">
        <v xml:space="preserve"> 85 - 89</v>
      </c>
      <c r="L92" s="10">
        <v>6</v>
      </c>
      <c r="M92" s="10">
        <v>2</v>
      </c>
      <c r="N92" s="10">
        <v>4</v>
      </c>
    </row>
    <row r="93" spans="1:14">
      <c r="L93" s="10"/>
      <c r="M93" s="10"/>
      <c r="N93" s="10"/>
    </row>
    <row r="94" spans="1:14">
      <c r="A94" s="9">
        <v>15</v>
      </c>
      <c r="B94" s="10">
        <v>6</v>
      </c>
      <c r="C94" s="10">
        <v>4</v>
      </c>
      <c r="D94" s="10">
        <v>2</v>
      </c>
      <c r="F94" s="9">
        <v>50</v>
      </c>
      <c r="G94" s="10">
        <v>9</v>
      </c>
      <c r="H94" s="10">
        <v>6</v>
      </c>
      <c r="I94" s="10">
        <v>3</v>
      </c>
      <c r="K94" s="9">
        <v>85</v>
      </c>
      <c r="L94" s="10">
        <v>1</v>
      </c>
      <c r="M94" s="10">
        <v>0</v>
      </c>
      <c r="N94" s="10">
        <v>1</v>
      </c>
    </row>
    <row r="95" spans="1:14">
      <c r="A95" s="9">
        <v>16</v>
      </c>
      <c r="B95" s="10">
        <v>4</v>
      </c>
      <c r="C95" s="10">
        <v>2</v>
      </c>
      <c r="D95" s="10">
        <v>2</v>
      </c>
      <c r="F95" s="9">
        <v>51</v>
      </c>
      <c r="G95" s="10">
        <v>15</v>
      </c>
      <c r="H95" s="10">
        <v>6</v>
      </c>
      <c r="I95" s="10">
        <v>9</v>
      </c>
      <c r="K95" s="9">
        <v>86</v>
      </c>
      <c r="L95" s="10">
        <v>2</v>
      </c>
      <c r="M95" s="10">
        <v>1</v>
      </c>
      <c r="N95" s="10">
        <v>1</v>
      </c>
    </row>
    <row r="96" spans="1:14">
      <c r="A96" s="9">
        <v>17</v>
      </c>
      <c r="B96" s="10">
        <v>7</v>
      </c>
      <c r="C96" s="10">
        <v>5</v>
      </c>
      <c r="D96" s="10">
        <v>2</v>
      </c>
      <c r="F96" s="9">
        <v>52</v>
      </c>
      <c r="G96" s="10">
        <v>8</v>
      </c>
      <c r="H96" s="10">
        <v>6</v>
      </c>
      <c r="I96" s="10">
        <v>2</v>
      </c>
      <c r="K96" s="9">
        <v>87</v>
      </c>
      <c r="L96" s="10">
        <v>1</v>
      </c>
      <c r="M96" s="10">
        <v>0</v>
      </c>
      <c r="N96" s="10">
        <v>1</v>
      </c>
    </row>
    <row r="97" spans="1:14">
      <c r="A97" s="9">
        <v>18</v>
      </c>
      <c r="B97" s="10">
        <v>5</v>
      </c>
      <c r="C97" s="10">
        <v>4</v>
      </c>
      <c r="D97" s="10">
        <v>1</v>
      </c>
      <c r="F97" s="9">
        <v>53</v>
      </c>
      <c r="G97" s="10">
        <v>5</v>
      </c>
      <c r="H97" s="10">
        <v>1</v>
      </c>
      <c r="I97" s="10">
        <v>4</v>
      </c>
      <c r="K97" s="9">
        <v>88</v>
      </c>
      <c r="L97" s="10">
        <v>1</v>
      </c>
      <c r="M97" s="10">
        <v>1</v>
      </c>
      <c r="N97" s="10">
        <v>0</v>
      </c>
    </row>
    <row r="98" spans="1:14">
      <c r="A98" s="9">
        <v>19</v>
      </c>
      <c r="B98" s="10">
        <v>6</v>
      </c>
      <c r="C98" s="10">
        <v>2</v>
      </c>
      <c r="D98" s="10">
        <v>4</v>
      </c>
      <c r="F98" s="9">
        <v>54</v>
      </c>
      <c r="G98" s="10">
        <v>5</v>
      </c>
      <c r="H98" s="10">
        <v>4</v>
      </c>
      <c r="I98" s="10">
        <v>1</v>
      </c>
      <c r="K98" s="9">
        <v>89</v>
      </c>
      <c r="L98" s="10">
        <v>1</v>
      </c>
      <c r="M98" s="10">
        <v>0</v>
      </c>
      <c r="N98" s="10">
        <v>1</v>
      </c>
    </row>
    <row r="99" spans="1:14">
      <c r="L99" s="10"/>
      <c r="M99" s="10"/>
      <c r="N99" s="10"/>
    </row>
    <row r="100" spans="1:14">
      <c r="A100" s="9" t="str">
        <v xml:space="preserve"> 20 - 24</v>
      </c>
      <c r="B100" s="10">
        <v>16</v>
      </c>
      <c r="C100" s="10">
        <v>7</v>
      </c>
      <c r="D100" s="10">
        <v>9</v>
      </c>
      <c r="F100" s="9" t="str">
        <v xml:space="preserve"> 55 - 59</v>
      </c>
      <c r="G100" s="10">
        <v>39</v>
      </c>
      <c r="H100" s="10">
        <v>22</v>
      </c>
      <c r="I100" s="10">
        <v>17</v>
      </c>
      <c r="K100" s="9" t="str">
        <v xml:space="preserve"> 90 - 94</v>
      </c>
      <c r="L100" s="10">
        <v>4</v>
      </c>
      <c r="M100" s="10">
        <v>2</v>
      </c>
      <c r="N100" s="10">
        <v>2</v>
      </c>
    </row>
    <row r="101" spans="1:14">
      <c r="L101" s="10"/>
      <c r="M101" s="10"/>
      <c r="N101" s="10"/>
    </row>
    <row r="102" spans="1:14">
      <c r="A102" s="9">
        <v>20</v>
      </c>
      <c r="B102" s="10">
        <v>2</v>
      </c>
      <c r="C102" s="10">
        <v>1</v>
      </c>
      <c r="D102" s="10">
        <v>1</v>
      </c>
      <c r="F102" s="9">
        <v>55</v>
      </c>
      <c r="G102" s="10">
        <v>15</v>
      </c>
      <c r="H102" s="10">
        <v>10</v>
      </c>
      <c r="I102" s="10">
        <v>5</v>
      </c>
      <c r="K102" s="9">
        <v>90</v>
      </c>
      <c r="L102" s="10">
        <v>1</v>
      </c>
      <c r="M102" s="10">
        <v>0</v>
      </c>
      <c r="N102" s="10">
        <v>1</v>
      </c>
    </row>
    <row r="103" spans="1:14">
      <c r="A103" s="9">
        <v>21</v>
      </c>
      <c r="B103" s="10">
        <v>5</v>
      </c>
      <c r="C103" s="10">
        <v>2</v>
      </c>
      <c r="D103" s="10">
        <v>3</v>
      </c>
      <c r="F103" s="9">
        <v>56</v>
      </c>
      <c r="G103" s="10">
        <v>9</v>
      </c>
      <c r="H103" s="10">
        <v>5</v>
      </c>
      <c r="I103" s="10">
        <v>4</v>
      </c>
      <c r="K103" s="9">
        <v>91</v>
      </c>
      <c r="L103" s="10">
        <v>1</v>
      </c>
      <c r="M103" s="10">
        <v>0</v>
      </c>
      <c r="N103" s="10">
        <v>1</v>
      </c>
    </row>
    <row r="104" spans="1:14">
      <c r="A104" s="9">
        <v>22</v>
      </c>
      <c r="B104" s="10">
        <v>2</v>
      </c>
      <c r="C104" s="10">
        <v>2</v>
      </c>
      <c r="D104" s="10">
        <v>0</v>
      </c>
      <c r="F104" s="9">
        <v>57</v>
      </c>
      <c r="G104" s="10">
        <v>5</v>
      </c>
      <c r="H104" s="10">
        <v>5</v>
      </c>
      <c r="I104" s="10">
        <v>0</v>
      </c>
      <c r="K104" s="9">
        <v>92</v>
      </c>
      <c r="L104" s="10">
        <v>0</v>
      </c>
      <c r="M104" s="10">
        <v>0</v>
      </c>
      <c r="N104" s="10">
        <v>0</v>
      </c>
    </row>
    <row r="105" spans="1:14">
      <c r="A105" s="9">
        <v>23</v>
      </c>
      <c r="B105" s="10">
        <v>3</v>
      </c>
      <c r="C105" s="10">
        <v>1</v>
      </c>
      <c r="D105" s="10">
        <v>2</v>
      </c>
      <c r="F105" s="9">
        <v>58</v>
      </c>
      <c r="G105" s="10">
        <v>8</v>
      </c>
      <c r="H105" s="10">
        <v>1</v>
      </c>
      <c r="I105" s="10">
        <v>7</v>
      </c>
      <c r="K105" s="9">
        <v>93</v>
      </c>
      <c r="L105" s="10">
        <v>1</v>
      </c>
      <c r="M105" s="10">
        <v>1</v>
      </c>
      <c r="N105" s="10">
        <v>0</v>
      </c>
    </row>
    <row r="106" spans="1:14">
      <c r="A106" s="9">
        <v>24</v>
      </c>
      <c r="B106" s="10">
        <v>4</v>
      </c>
      <c r="C106" s="10">
        <v>1</v>
      </c>
      <c r="D106" s="10">
        <v>3</v>
      </c>
      <c r="F106" s="9">
        <v>59</v>
      </c>
      <c r="G106" s="10">
        <v>2</v>
      </c>
      <c r="H106" s="10">
        <v>1</v>
      </c>
      <c r="I106" s="10">
        <v>1</v>
      </c>
      <c r="K106" s="9">
        <v>94</v>
      </c>
      <c r="L106" s="10">
        <v>1</v>
      </c>
      <c r="M106" s="10">
        <v>1</v>
      </c>
      <c r="N106" s="10">
        <v>0</v>
      </c>
    </row>
    <row r="107" spans="1:14">
      <c r="L107" s="10"/>
      <c r="M107" s="10"/>
      <c r="N107" s="10"/>
    </row>
    <row r="108" spans="1:14">
      <c r="A108" s="9" t="str">
        <v xml:space="preserve"> 25 - 29</v>
      </c>
      <c r="B108" s="10">
        <v>21</v>
      </c>
      <c r="C108" s="10">
        <v>10</v>
      </c>
      <c r="D108" s="10">
        <v>11</v>
      </c>
      <c r="F108" s="9" t="str">
        <v xml:space="preserve"> 60 - 64</v>
      </c>
      <c r="G108" s="10">
        <v>20</v>
      </c>
      <c r="H108" s="10">
        <v>9</v>
      </c>
      <c r="I108" s="10">
        <v>11</v>
      </c>
      <c r="K108" s="9" t="str">
        <v xml:space="preserve"> 95 - 99</v>
      </c>
      <c r="L108" s="10">
        <v>1</v>
      </c>
      <c r="M108" s="10">
        <v>1</v>
      </c>
      <c r="N108" s="10">
        <v>0</v>
      </c>
    </row>
    <row r="109" spans="1:14">
      <c r="L109" s="10"/>
      <c r="M109" s="10"/>
      <c r="N109" s="10"/>
    </row>
    <row r="110" spans="1:14">
      <c r="A110" s="9">
        <v>25</v>
      </c>
      <c r="B110" s="10">
        <v>4</v>
      </c>
      <c r="C110" s="10">
        <v>1</v>
      </c>
      <c r="D110" s="10">
        <v>3</v>
      </c>
      <c r="F110" s="9">
        <v>60</v>
      </c>
      <c r="G110" s="10">
        <v>7</v>
      </c>
      <c r="H110" s="10">
        <v>2</v>
      </c>
      <c r="I110" s="10">
        <v>5</v>
      </c>
      <c r="K110" s="9">
        <v>95</v>
      </c>
      <c r="L110" s="10">
        <v>0</v>
      </c>
      <c r="M110" s="10">
        <v>0</v>
      </c>
      <c r="N110" s="10">
        <v>0</v>
      </c>
    </row>
    <row r="111" spans="1:14">
      <c r="A111" s="9">
        <v>26</v>
      </c>
      <c r="B111" s="10">
        <v>1</v>
      </c>
      <c r="C111" s="10">
        <v>0</v>
      </c>
      <c r="D111" s="10">
        <v>1</v>
      </c>
      <c r="F111" s="9">
        <v>61</v>
      </c>
      <c r="G111" s="10">
        <v>5</v>
      </c>
      <c r="H111" s="10">
        <v>4</v>
      </c>
      <c r="I111" s="10">
        <v>1</v>
      </c>
      <c r="K111" s="9">
        <v>96</v>
      </c>
      <c r="L111" s="10">
        <v>0</v>
      </c>
      <c r="M111" s="10">
        <v>0</v>
      </c>
      <c r="N111" s="10">
        <v>0</v>
      </c>
    </row>
    <row r="112" spans="1:14">
      <c r="A112" s="9">
        <v>27</v>
      </c>
      <c r="B112" s="10">
        <v>5</v>
      </c>
      <c r="C112" s="10">
        <v>4</v>
      </c>
      <c r="D112" s="10">
        <v>1</v>
      </c>
      <c r="F112" s="9">
        <v>62</v>
      </c>
      <c r="G112" s="10">
        <v>3</v>
      </c>
      <c r="H112" s="10">
        <v>2</v>
      </c>
      <c r="I112" s="10">
        <v>1</v>
      </c>
      <c r="K112" s="9">
        <v>97</v>
      </c>
      <c r="L112" s="10">
        <v>1</v>
      </c>
      <c r="M112" s="10">
        <v>1</v>
      </c>
      <c r="N112" s="10">
        <v>0</v>
      </c>
    </row>
    <row r="113" spans="1:14">
      <c r="A113" s="9">
        <v>28</v>
      </c>
      <c r="B113" s="10">
        <v>5</v>
      </c>
      <c r="C113" s="10">
        <v>2</v>
      </c>
      <c r="D113" s="10">
        <v>3</v>
      </c>
      <c r="F113" s="9">
        <v>63</v>
      </c>
      <c r="G113" s="10">
        <v>2</v>
      </c>
      <c r="H113" s="10">
        <v>0</v>
      </c>
      <c r="I113" s="10">
        <v>2</v>
      </c>
      <c r="K113" s="9">
        <v>98</v>
      </c>
      <c r="L113" s="10">
        <v>0</v>
      </c>
      <c r="M113" s="10">
        <v>0</v>
      </c>
      <c r="N113" s="10">
        <v>0</v>
      </c>
    </row>
    <row r="114" spans="1:14">
      <c r="A114" s="9">
        <v>29</v>
      </c>
      <c r="B114" s="10">
        <v>6</v>
      </c>
      <c r="C114" s="10">
        <v>3</v>
      </c>
      <c r="D114" s="10">
        <v>3</v>
      </c>
      <c r="F114" s="9">
        <v>64</v>
      </c>
      <c r="G114" s="10">
        <v>3</v>
      </c>
      <c r="H114" s="10">
        <v>1</v>
      </c>
      <c r="I114" s="10">
        <v>2</v>
      </c>
      <c r="K114" s="9">
        <v>99</v>
      </c>
      <c r="L114" s="10">
        <v>0</v>
      </c>
      <c r="M114" s="10">
        <v>0</v>
      </c>
      <c r="N114" s="10">
        <v>0</v>
      </c>
    </row>
    <row r="115" spans="1:14">
      <c r="L115" s="10"/>
      <c r="M115" s="10"/>
      <c r="N115" s="10"/>
    </row>
    <row r="116" spans="1:14">
      <c r="A116" s="9" t="str">
        <v xml:space="preserve"> 30 - 34</v>
      </c>
      <c r="B116" s="10">
        <v>33</v>
      </c>
      <c r="C116" s="10">
        <v>17</v>
      </c>
      <c r="D116" s="10">
        <v>16</v>
      </c>
      <c r="F116" s="9" t="str">
        <v xml:space="preserve"> 65 - 69</v>
      </c>
      <c r="G116" s="10">
        <v>20</v>
      </c>
      <c r="H116" s="10">
        <v>9</v>
      </c>
      <c r="I116" s="10">
        <v>11</v>
      </c>
      <c r="K116" s="9" t="str">
        <v xml:space="preserve">100 -  </v>
      </c>
      <c r="L116" s="10">
        <v>0</v>
      </c>
      <c r="M116" s="10">
        <v>0</v>
      </c>
      <c r="N116" s="10">
        <v>0</v>
      </c>
    </row>
    <row r="117" spans="1:14">
      <c r="L117" s="10"/>
      <c r="M117" s="10"/>
      <c r="N117" s="10"/>
    </row>
    <row r="118" spans="1:14">
      <c r="A118" s="9">
        <v>30</v>
      </c>
      <c r="B118" s="10">
        <v>5</v>
      </c>
      <c r="C118" s="10">
        <v>1</v>
      </c>
      <c r="D118" s="10">
        <v>4</v>
      </c>
      <c r="F118" s="9">
        <v>65</v>
      </c>
      <c r="G118" s="10">
        <v>2</v>
      </c>
      <c r="H118" s="10">
        <v>0</v>
      </c>
      <c r="I118" s="10">
        <v>2</v>
      </c>
      <c r="K118" s="9">
        <v>0</v>
      </c>
      <c r="L118" s="10">
        <v>0</v>
      </c>
      <c r="M118" s="10">
        <v>0</v>
      </c>
      <c r="N118" s="10">
        <v>0</v>
      </c>
    </row>
    <row r="119" spans="1:14">
      <c r="A119" s="9">
        <v>31</v>
      </c>
      <c r="B119" s="10">
        <v>9</v>
      </c>
      <c r="C119" s="10">
        <v>8</v>
      </c>
      <c r="D119" s="10">
        <v>1</v>
      </c>
      <c r="F119" s="9">
        <v>66</v>
      </c>
      <c r="G119" s="10">
        <v>5</v>
      </c>
      <c r="H119" s="10">
        <v>2</v>
      </c>
      <c r="I119" s="10">
        <v>3</v>
      </c>
      <c r="K119" s="9">
        <v>0</v>
      </c>
      <c r="L119" s="10">
        <v>0</v>
      </c>
      <c r="M119" s="10">
        <v>0</v>
      </c>
      <c r="N119" s="10">
        <v>0</v>
      </c>
    </row>
    <row r="120" spans="1:14">
      <c r="A120" s="9">
        <v>32</v>
      </c>
      <c r="B120" s="10">
        <v>6</v>
      </c>
      <c r="C120" s="10">
        <v>2</v>
      </c>
      <c r="D120" s="10">
        <v>4</v>
      </c>
      <c r="F120" s="9">
        <v>67</v>
      </c>
      <c r="G120" s="10">
        <v>4</v>
      </c>
      <c r="H120" s="10">
        <v>3</v>
      </c>
      <c r="I120" s="10">
        <v>1</v>
      </c>
      <c r="K120" s="9" t="str">
        <v>( 0 - 14)</v>
      </c>
      <c r="L120" s="10">
        <v>97</v>
      </c>
      <c r="M120" s="10">
        <v>55</v>
      </c>
      <c r="N120" s="10">
        <v>42</v>
      </c>
    </row>
    <row r="121" spans="1:14">
      <c r="A121" s="9">
        <v>33</v>
      </c>
      <c r="B121" s="10">
        <v>4</v>
      </c>
      <c r="C121" s="10">
        <v>0</v>
      </c>
      <c r="D121" s="10">
        <v>4</v>
      </c>
      <c r="F121" s="9">
        <v>68</v>
      </c>
      <c r="G121" s="10">
        <v>7</v>
      </c>
      <c r="H121" s="10">
        <v>4</v>
      </c>
      <c r="I121" s="10">
        <v>3</v>
      </c>
      <c r="K121" s="9" t="str">
        <v>(15 - 64)</v>
      </c>
      <c r="L121" s="10">
        <v>312</v>
      </c>
      <c r="M121" s="10">
        <v>164</v>
      </c>
      <c r="N121" s="10">
        <v>148</v>
      </c>
    </row>
    <row r="122" spans="1:14">
      <c r="A122" s="9">
        <v>34</v>
      </c>
      <c r="B122" s="10">
        <v>9</v>
      </c>
      <c r="C122" s="10">
        <v>6</v>
      </c>
      <c r="D122" s="10">
        <v>3</v>
      </c>
      <c r="F122" s="9">
        <v>69</v>
      </c>
      <c r="G122" s="10">
        <v>2</v>
      </c>
      <c r="H122" s="10">
        <v>0</v>
      </c>
      <c r="I122" s="10">
        <v>2</v>
      </c>
      <c r="K122" s="9" t="str">
        <v>(65 -   )</v>
      </c>
      <c r="L122" s="10">
        <v>111</v>
      </c>
      <c r="M122" s="10">
        <v>49</v>
      </c>
      <c r="N122" s="10">
        <v>62</v>
      </c>
    </row>
    <row r="123" spans="1:14">
      <c r="A123" s="9" t="s">
        <v>8</v>
      </c>
      <c r="B123" s="10" t="str">
        <v>杉塚１区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  <c r="N123" s="10"/>
    </row>
    <row r="124" spans="1:14">
      <c r="L124" s="10"/>
      <c r="M124" s="10"/>
      <c r="N124" s="10"/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6" spans="1:14">
      <c r="L126" s="10"/>
      <c r="M126" s="10"/>
      <c r="N126" s="10"/>
    </row>
    <row r="127" spans="1:14">
      <c r="A127" s="9" t="str">
        <v>総　　数</v>
      </c>
      <c r="B127" s="10">
        <v>835</v>
      </c>
      <c r="C127" s="10">
        <v>419</v>
      </c>
      <c r="D127" s="10">
        <v>416</v>
      </c>
      <c r="L127" s="10"/>
      <c r="M127" s="10"/>
      <c r="N127" s="10"/>
    </row>
    <row r="128" spans="1:14">
      <c r="L128" s="10"/>
      <c r="M128" s="10"/>
      <c r="N128" s="10"/>
    </row>
    <row r="129" spans="1:14">
      <c r="A129" s="9" t="str">
        <v xml:space="preserve">  0 -  4</v>
      </c>
      <c r="B129" s="10">
        <v>39</v>
      </c>
      <c r="C129" s="10">
        <v>19</v>
      </c>
      <c r="D129" s="10">
        <v>20</v>
      </c>
      <c r="F129" s="9" t="str">
        <v xml:space="preserve"> 35 - 39</v>
      </c>
      <c r="G129" s="10">
        <v>58</v>
      </c>
      <c r="H129" s="10">
        <v>28</v>
      </c>
      <c r="I129" s="10">
        <v>30</v>
      </c>
      <c r="K129" s="9" t="str">
        <v xml:space="preserve"> 70 - 74</v>
      </c>
      <c r="L129" s="10">
        <v>53</v>
      </c>
      <c r="M129" s="10">
        <v>24</v>
      </c>
      <c r="N129" s="10">
        <v>29</v>
      </c>
    </row>
    <row r="130" spans="1:14">
      <c r="L130" s="10"/>
      <c r="M130" s="10"/>
      <c r="N130" s="10"/>
    </row>
    <row r="131" spans="1:14">
      <c r="A131" s="9">
        <v>0</v>
      </c>
      <c r="B131" s="10">
        <v>4</v>
      </c>
      <c r="C131" s="10">
        <v>3</v>
      </c>
      <c r="D131" s="10">
        <v>1</v>
      </c>
      <c r="F131" s="9">
        <v>35</v>
      </c>
      <c r="G131" s="10">
        <v>7</v>
      </c>
      <c r="H131" s="10">
        <v>4</v>
      </c>
      <c r="I131" s="10">
        <v>3</v>
      </c>
      <c r="K131" s="9">
        <v>70</v>
      </c>
      <c r="L131" s="10">
        <v>9</v>
      </c>
      <c r="M131" s="10">
        <v>4</v>
      </c>
      <c r="N131" s="10">
        <v>5</v>
      </c>
    </row>
    <row r="132" spans="1:14">
      <c r="A132" s="9">
        <v>1</v>
      </c>
      <c r="B132" s="10">
        <v>15</v>
      </c>
      <c r="C132" s="10">
        <v>6</v>
      </c>
      <c r="D132" s="10">
        <v>9</v>
      </c>
      <c r="F132" s="9">
        <v>36</v>
      </c>
      <c r="G132" s="10">
        <v>15</v>
      </c>
      <c r="H132" s="10">
        <v>8</v>
      </c>
      <c r="I132" s="10">
        <v>7</v>
      </c>
      <c r="K132" s="9">
        <v>71</v>
      </c>
      <c r="L132" s="10">
        <v>9</v>
      </c>
      <c r="M132" s="10">
        <v>3</v>
      </c>
      <c r="N132" s="10">
        <v>6</v>
      </c>
    </row>
    <row r="133" spans="1:14">
      <c r="A133" s="9">
        <v>2</v>
      </c>
      <c r="B133" s="10">
        <v>10</v>
      </c>
      <c r="C133" s="10">
        <v>6</v>
      </c>
      <c r="D133" s="10">
        <v>4</v>
      </c>
      <c r="F133" s="9">
        <v>37</v>
      </c>
      <c r="G133" s="10">
        <v>17</v>
      </c>
      <c r="H133" s="10">
        <v>6</v>
      </c>
      <c r="I133" s="10">
        <v>11</v>
      </c>
      <c r="K133" s="9">
        <v>72</v>
      </c>
      <c r="L133" s="10">
        <v>5</v>
      </c>
      <c r="M133" s="10">
        <v>1</v>
      </c>
      <c r="N133" s="10">
        <v>4</v>
      </c>
    </row>
    <row r="134" spans="1:14">
      <c r="A134" s="9">
        <v>3</v>
      </c>
      <c r="B134" s="10">
        <v>8</v>
      </c>
      <c r="C134" s="10">
        <v>3</v>
      </c>
      <c r="D134" s="10">
        <v>5</v>
      </c>
      <c r="F134" s="9">
        <v>38</v>
      </c>
      <c r="G134" s="10">
        <v>11</v>
      </c>
      <c r="H134" s="10">
        <v>5</v>
      </c>
      <c r="I134" s="10">
        <v>6</v>
      </c>
      <c r="K134" s="9">
        <v>73</v>
      </c>
      <c r="L134" s="10">
        <v>13</v>
      </c>
      <c r="M134" s="10">
        <v>6</v>
      </c>
      <c r="N134" s="10">
        <v>7</v>
      </c>
    </row>
    <row r="135" spans="1:14">
      <c r="A135" s="9">
        <v>4</v>
      </c>
      <c r="B135" s="10">
        <v>2</v>
      </c>
      <c r="C135" s="10">
        <v>1</v>
      </c>
      <c r="D135" s="10">
        <v>1</v>
      </c>
      <c r="F135" s="9">
        <v>39</v>
      </c>
      <c r="G135" s="10">
        <v>8</v>
      </c>
      <c r="H135" s="10">
        <v>5</v>
      </c>
      <c r="I135" s="10">
        <v>3</v>
      </c>
      <c r="K135" s="9">
        <v>74</v>
      </c>
      <c r="L135" s="10">
        <v>17</v>
      </c>
      <c r="M135" s="10">
        <v>10</v>
      </c>
      <c r="N135" s="10">
        <v>7</v>
      </c>
    </row>
    <row r="136" spans="1:14">
      <c r="L136" s="10"/>
      <c r="M136" s="10"/>
      <c r="N136" s="10"/>
    </row>
    <row r="137" spans="1:14">
      <c r="A137" s="9" t="str">
        <v xml:space="preserve">  5 -  9</v>
      </c>
      <c r="B137" s="10">
        <v>53</v>
      </c>
      <c r="C137" s="10">
        <v>29</v>
      </c>
      <c r="D137" s="10">
        <v>24</v>
      </c>
      <c r="F137" s="9" t="str">
        <v xml:space="preserve"> 40 - 44</v>
      </c>
      <c r="G137" s="10">
        <v>54</v>
      </c>
      <c r="H137" s="10">
        <v>31</v>
      </c>
      <c r="I137" s="10">
        <v>23</v>
      </c>
      <c r="K137" s="9" t="str">
        <v xml:space="preserve"> 75 - 79</v>
      </c>
      <c r="L137" s="10">
        <v>70</v>
      </c>
      <c r="M137" s="10">
        <v>34</v>
      </c>
      <c r="N137" s="10">
        <v>36</v>
      </c>
    </row>
    <row r="138" spans="1:14">
      <c r="L138" s="10"/>
      <c r="M138" s="10"/>
      <c r="N138" s="10"/>
    </row>
    <row r="139" spans="1:14">
      <c r="A139" s="9">
        <v>5</v>
      </c>
      <c r="B139" s="10">
        <v>17</v>
      </c>
      <c r="C139" s="10">
        <v>9</v>
      </c>
      <c r="D139" s="10">
        <v>8</v>
      </c>
      <c r="F139" s="9">
        <v>40</v>
      </c>
      <c r="G139" s="10">
        <v>13</v>
      </c>
      <c r="H139" s="10">
        <v>7</v>
      </c>
      <c r="I139" s="10">
        <v>6</v>
      </c>
      <c r="K139" s="9">
        <v>75</v>
      </c>
      <c r="L139" s="10">
        <v>20</v>
      </c>
      <c r="M139" s="10">
        <v>9</v>
      </c>
      <c r="N139" s="10">
        <v>11</v>
      </c>
    </row>
    <row r="140" spans="1:14">
      <c r="A140" s="9">
        <v>6</v>
      </c>
      <c r="B140" s="10">
        <v>14</v>
      </c>
      <c r="C140" s="10">
        <v>6</v>
      </c>
      <c r="D140" s="10">
        <v>8</v>
      </c>
      <c r="F140" s="9">
        <v>41</v>
      </c>
      <c r="G140" s="10">
        <v>7</v>
      </c>
      <c r="H140" s="10">
        <v>4</v>
      </c>
      <c r="I140" s="10">
        <v>3</v>
      </c>
      <c r="K140" s="9">
        <v>76</v>
      </c>
      <c r="L140" s="10">
        <v>15</v>
      </c>
      <c r="M140" s="10">
        <v>9</v>
      </c>
      <c r="N140" s="10">
        <v>6</v>
      </c>
    </row>
    <row r="141" spans="1:14">
      <c r="A141" s="9">
        <v>7</v>
      </c>
      <c r="B141" s="10">
        <v>8</v>
      </c>
      <c r="C141" s="10">
        <v>5</v>
      </c>
      <c r="D141" s="10">
        <v>3</v>
      </c>
      <c r="F141" s="9">
        <v>42</v>
      </c>
      <c r="G141" s="10">
        <v>8</v>
      </c>
      <c r="H141" s="10">
        <v>5</v>
      </c>
      <c r="I141" s="10">
        <v>3</v>
      </c>
      <c r="K141" s="9">
        <v>77</v>
      </c>
      <c r="L141" s="10">
        <v>12</v>
      </c>
      <c r="M141" s="10">
        <v>7</v>
      </c>
      <c r="N141" s="10">
        <v>5</v>
      </c>
    </row>
    <row r="142" spans="1:14">
      <c r="A142" s="9">
        <v>8</v>
      </c>
      <c r="B142" s="10">
        <v>8</v>
      </c>
      <c r="C142" s="10">
        <v>6</v>
      </c>
      <c r="D142" s="10">
        <v>2</v>
      </c>
      <c r="F142" s="9">
        <v>43</v>
      </c>
      <c r="G142" s="10">
        <v>14</v>
      </c>
      <c r="H142" s="10">
        <v>8</v>
      </c>
      <c r="I142" s="10">
        <v>6</v>
      </c>
      <c r="K142" s="9">
        <v>78</v>
      </c>
      <c r="L142" s="10">
        <v>12</v>
      </c>
      <c r="M142" s="10">
        <v>3</v>
      </c>
      <c r="N142" s="10">
        <v>9</v>
      </c>
    </row>
    <row r="143" spans="1:14">
      <c r="A143" s="9">
        <v>9</v>
      </c>
      <c r="B143" s="10">
        <v>6</v>
      </c>
      <c r="C143" s="10">
        <v>3</v>
      </c>
      <c r="D143" s="10">
        <v>3</v>
      </c>
      <c r="F143" s="9">
        <v>44</v>
      </c>
      <c r="G143" s="10">
        <v>12</v>
      </c>
      <c r="H143" s="10">
        <v>7</v>
      </c>
      <c r="I143" s="10">
        <v>5</v>
      </c>
      <c r="K143" s="9">
        <v>79</v>
      </c>
      <c r="L143" s="10">
        <v>11</v>
      </c>
      <c r="M143" s="10">
        <v>6</v>
      </c>
      <c r="N143" s="10">
        <v>5</v>
      </c>
    </row>
    <row r="144" spans="1:14">
      <c r="L144" s="10"/>
      <c r="M144" s="10"/>
      <c r="N144" s="10"/>
    </row>
    <row r="145" spans="1:14">
      <c r="A145" s="9" t="str">
        <v xml:space="preserve"> 10 - 14</v>
      </c>
      <c r="B145" s="10">
        <v>31</v>
      </c>
      <c r="C145" s="10">
        <v>18</v>
      </c>
      <c r="D145" s="10">
        <v>13</v>
      </c>
      <c r="F145" s="9" t="str">
        <v xml:space="preserve"> 45 - 49</v>
      </c>
      <c r="G145" s="10">
        <v>60</v>
      </c>
      <c r="H145" s="10">
        <v>28</v>
      </c>
      <c r="I145" s="10">
        <v>32</v>
      </c>
      <c r="K145" s="9" t="str">
        <v xml:space="preserve"> 80 - 84</v>
      </c>
      <c r="L145" s="10">
        <v>43</v>
      </c>
      <c r="M145" s="10">
        <v>19</v>
      </c>
      <c r="N145" s="10">
        <v>24</v>
      </c>
    </row>
    <row r="146" spans="1:14">
      <c r="L146" s="10"/>
      <c r="M146" s="10"/>
      <c r="N146" s="10"/>
    </row>
    <row r="147" spans="1:14">
      <c r="A147" s="9">
        <v>10</v>
      </c>
      <c r="B147" s="10">
        <v>6</v>
      </c>
      <c r="C147" s="10">
        <v>3</v>
      </c>
      <c r="D147" s="10">
        <v>3</v>
      </c>
      <c r="F147" s="9">
        <v>45</v>
      </c>
      <c r="G147" s="10">
        <v>9</v>
      </c>
      <c r="H147" s="10">
        <v>2</v>
      </c>
      <c r="I147" s="10">
        <v>7</v>
      </c>
      <c r="K147" s="9">
        <v>80</v>
      </c>
      <c r="L147" s="10">
        <v>8</v>
      </c>
      <c r="M147" s="10">
        <v>2</v>
      </c>
      <c r="N147" s="10">
        <v>6</v>
      </c>
    </row>
    <row r="148" spans="1:14">
      <c r="A148" s="9">
        <v>11</v>
      </c>
      <c r="B148" s="10">
        <v>7</v>
      </c>
      <c r="C148" s="10">
        <v>5</v>
      </c>
      <c r="D148" s="10">
        <v>2</v>
      </c>
      <c r="F148" s="9">
        <v>46</v>
      </c>
      <c r="G148" s="10">
        <v>14</v>
      </c>
      <c r="H148" s="10">
        <v>6</v>
      </c>
      <c r="I148" s="10">
        <v>8</v>
      </c>
      <c r="K148" s="9">
        <v>81</v>
      </c>
      <c r="L148" s="10">
        <v>11</v>
      </c>
      <c r="M148" s="10">
        <v>6</v>
      </c>
      <c r="N148" s="10">
        <v>5</v>
      </c>
    </row>
    <row r="149" spans="1:14">
      <c r="A149" s="9">
        <v>12</v>
      </c>
      <c r="B149" s="10">
        <v>6</v>
      </c>
      <c r="C149" s="10">
        <v>3</v>
      </c>
      <c r="D149" s="10">
        <v>3</v>
      </c>
      <c r="F149" s="9">
        <v>47</v>
      </c>
      <c r="G149" s="10">
        <v>11</v>
      </c>
      <c r="H149" s="10">
        <v>5</v>
      </c>
      <c r="I149" s="10">
        <v>6</v>
      </c>
      <c r="K149" s="9">
        <v>82</v>
      </c>
      <c r="L149" s="10">
        <v>5</v>
      </c>
      <c r="M149" s="10">
        <v>3</v>
      </c>
      <c r="N149" s="10">
        <v>2</v>
      </c>
    </row>
    <row r="150" spans="1:14">
      <c r="A150" s="9">
        <v>13</v>
      </c>
      <c r="B150" s="10">
        <v>4</v>
      </c>
      <c r="C150" s="10">
        <v>2</v>
      </c>
      <c r="D150" s="10">
        <v>2</v>
      </c>
      <c r="F150" s="9">
        <v>48</v>
      </c>
      <c r="G150" s="10">
        <v>9</v>
      </c>
      <c r="H150" s="10">
        <v>5</v>
      </c>
      <c r="I150" s="10">
        <v>4</v>
      </c>
      <c r="K150" s="9">
        <v>83</v>
      </c>
      <c r="L150" s="10">
        <v>10</v>
      </c>
      <c r="M150" s="10">
        <v>4</v>
      </c>
      <c r="N150" s="10">
        <v>6</v>
      </c>
    </row>
    <row r="151" spans="1:14">
      <c r="A151" s="9">
        <v>14</v>
      </c>
      <c r="B151" s="10">
        <v>8</v>
      </c>
      <c r="C151" s="10">
        <v>5</v>
      </c>
      <c r="D151" s="10">
        <v>3</v>
      </c>
      <c r="F151" s="9">
        <v>49</v>
      </c>
      <c r="G151" s="10">
        <v>17</v>
      </c>
      <c r="H151" s="10">
        <v>10</v>
      </c>
      <c r="I151" s="10">
        <v>7</v>
      </c>
      <c r="K151" s="9">
        <v>84</v>
      </c>
      <c r="L151" s="10">
        <v>9</v>
      </c>
      <c r="M151" s="10">
        <v>4</v>
      </c>
      <c r="N151" s="10">
        <v>5</v>
      </c>
    </row>
    <row r="152" spans="1:14">
      <c r="L152" s="10"/>
      <c r="M152" s="10"/>
      <c r="N152" s="10"/>
    </row>
    <row r="153" spans="1:14">
      <c r="A153" s="9" t="str">
        <v xml:space="preserve"> 15 - 19</v>
      </c>
      <c r="B153" s="10">
        <v>36</v>
      </c>
      <c r="C153" s="10">
        <v>16</v>
      </c>
      <c r="D153" s="10">
        <v>20</v>
      </c>
      <c r="F153" s="9" t="str">
        <v xml:space="preserve"> 50 - 54</v>
      </c>
      <c r="G153" s="10">
        <v>58</v>
      </c>
      <c r="H153" s="10">
        <v>36</v>
      </c>
      <c r="I153" s="10">
        <v>22</v>
      </c>
      <c r="K153" s="9" t="str">
        <v xml:space="preserve"> 85 - 89</v>
      </c>
      <c r="L153" s="10">
        <v>23</v>
      </c>
      <c r="M153" s="10">
        <v>10</v>
      </c>
      <c r="N153" s="10">
        <v>13</v>
      </c>
    </row>
    <row r="154" spans="1:14">
      <c r="L154" s="10"/>
      <c r="M154" s="10"/>
      <c r="N154" s="10"/>
    </row>
    <row r="155" spans="1:14">
      <c r="A155" s="9">
        <v>15</v>
      </c>
      <c r="B155" s="10">
        <v>8</v>
      </c>
      <c r="C155" s="10">
        <v>3</v>
      </c>
      <c r="D155" s="10">
        <v>5</v>
      </c>
      <c r="F155" s="9">
        <v>50</v>
      </c>
      <c r="G155" s="10">
        <v>13</v>
      </c>
      <c r="H155" s="10">
        <v>10</v>
      </c>
      <c r="I155" s="10">
        <v>3</v>
      </c>
      <c r="K155" s="9">
        <v>85</v>
      </c>
      <c r="L155" s="10">
        <v>9</v>
      </c>
      <c r="M155" s="10">
        <v>5</v>
      </c>
      <c r="N155" s="10">
        <v>4</v>
      </c>
    </row>
    <row r="156" spans="1:14">
      <c r="A156" s="9">
        <v>16</v>
      </c>
      <c r="B156" s="10">
        <v>10</v>
      </c>
      <c r="C156" s="10">
        <v>6</v>
      </c>
      <c r="D156" s="10">
        <v>4</v>
      </c>
      <c r="F156" s="9">
        <v>51</v>
      </c>
      <c r="G156" s="10">
        <v>16</v>
      </c>
      <c r="H156" s="10">
        <v>12</v>
      </c>
      <c r="I156" s="10">
        <v>4</v>
      </c>
      <c r="K156" s="9">
        <v>86</v>
      </c>
      <c r="L156" s="10">
        <v>3</v>
      </c>
      <c r="M156" s="10">
        <v>1</v>
      </c>
      <c r="N156" s="10">
        <v>2</v>
      </c>
    </row>
    <row r="157" spans="1:14">
      <c r="A157" s="9">
        <v>17</v>
      </c>
      <c r="B157" s="10">
        <v>4</v>
      </c>
      <c r="C157" s="10">
        <v>3</v>
      </c>
      <c r="D157" s="10">
        <v>1</v>
      </c>
      <c r="F157" s="9">
        <v>52</v>
      </c>
      <c r="G157" s="10">
        <v>11</v>
      </c>
      <c r="H157" s="10">
        <v>6</v>
      </c>
      <c r="I157" s="10">
        <v>5</v>
      </c>
      <c r="K157" s="9">
        <v>87</v>
      </c>
      <c r="L157" s="10">
        <v>2</v>
      </c>
      <c r="M157" s="10">
        <v>1</v>
      </c>
      <c r="N157" s="10">
        <v>1</v>
      </c>
    </row>
    <row r="158" spans="1:14">
      <c r="A158" s="9">
        <v>18</v>
      </c>
      <c r="B158" s="10">
        <v>6</v>
      </c>
      <c r="C158" s="10">
        <v>0</v>
      </c>
      <c r="D158" s="10">
        <v>6</v>
      </c>
      <c r="F158" s="9">
        <v>53</v>
      </c>
      <c r="G158" s="10">
        <v>10</v>
      </c>
      <c r="H158" s="10">
        <v>4</v>
      </c>
      <c r="I158" s="10">
        <v>6</v>
      </c>
      <c r="K158" s="9">
        <v>88</v>
      </c>
      <c r="L158" s="10">
        <v>3</v>
      </c>
      <c r="M158" s="10">
        <v>0</v>
      </c>
      <c r="N158" s="10">
        <v>3</v>
      </c>
    </row>
    <row r="159" spans="1:14">
      <c r="A159" s="9">
        <v>19</v>
      </c>
      <c r="B159" s="10">
        <v>8</v>
      </c>
      <c r="C159" s="10">
        <v>4</v>
      </c>
      <c r="D159" s="10">
        <v>4</v>
      </c>
      <c r="F159" s="9">
        <v>54</v>
      </c>
      <c r="G159" s="10">
        <v>8</v>
      </c>
      <c r="H159" s="10">
        <v>4</v>
      </c>
      <c r="I159" s="10">
        <v>4</v>
      </c>
      <c r="K159" s="9">
        <v>89</v>
      </c>
      <c r="L159" s="10">
        <v>6</v>
      </c>
      <c r="M159" s="10">
        <v>3</v>
      </c>
      <c r="N159" s="10">
        <v>3</v>
      </c>
    </row>
    <row r="160" spans="1:14">
      <c r="L160" s="10"/>
      <c r="M160" s="10"/>
      <c r="N160" s="10"/>
    </row>
    <row r="161" spans="1:14">
      <c r="A161" s="9" t="str">
        <v xml:space="preserve"> 20 - 24</v>
      </c>
      <c r="B161" s="10">
        <v>49</v>
      </c>
      <c r="C161" s="10">
        <v>26</v>
      </c>
      <c r="D161" s="10">
        <v>23</v>
      </c>
      <c r="F161" s="9" t="str">
        <v xml:space="preserve"> 55 - 59</v>
      </c>
      <c r="G161" s="10">
        <v>46</v>
      </c>
      <c r="H161" s="10">
        <v>23</v>
      </c>
      <c r="I161" s="10">
        <v>23</v>
      </c>
      <c r="K161" s="9" t="str">
        <v xml:space="preserve"> 90 - 94</v>
      </c>
      <c r="L161" s="10">
        <v>5</v>
      </c>
      <c r="M161" s="10">
        <v>2</v>
      </c>
      <c r="N161" s="10">
        <v>3</v>
      </c>
    </row>
    <row r="162" spans="1:14">
      <c r="L162" s="10"/>
      <c r="M162" s="10"/>
      <c r="N162" s="10"/>
    </row>
    <row r="163" spans="1:14">
      <c r="A163" s="9">
        <v>20</v>
      </c>
      <c r="B163" s="10">
        <v>7</v>
      </c>
      <c r="C163" s="10">
        <v>3</v>
      </c>
      <c r="D163" s="10">
        <v>4</v>
      </c>
      <c r="F163" s="9">
        <v>55</v>
      </c>
      <c r="G163" s="10">
        <v>11</v>
      </c>
      <c r="H163" s="10">
        <v>6</v>
      </c>
      <c r="I163" s="10">
        <v>5</v>
      </c>
      <c r="K163" s="9">
        <v>90</v>
      </c>
      <c r="L163" s="10">
        <v>3</v>
      </c>
      <c r="M163" s="10">
        <v>1</v>
      </c>
      <c r="N163" s="10">
        <v>2</v>
      </c>
    </row>
    <row r="164" spans="1:14">
      <c r="A164" s="9">
        <v>21</v>
      </c>
      <c r="B164" s="10">
        <v>14</v>
      </c>
      <c r="C164" s="10">
        <v>6</v>
      </c>
      <c r="D164" s="10">
        <v>8</v>
      </c>
      <c r="F164" s="9">
        <v>56</v>
      </c>
      <c r="G164" s="10">
        <v>13</v>
      </c>
      <c r="H164" s="10">
        <v>6</v>
      </c>
      <c r="I164" s="10">
        <v>7</v>
      </c>
      <c r="K164" s="9">
        <v>91</v>
      </c>
      <c r="L164" s="10">
        <v>1</v>
      </c>
      <c r="M164" s="10">
        <v>1</v>
      </c>
      <c r="N164" s="10">
        <v>0</v>
      </c>
    </row>
    <row r="165" spans="1:14">
      <c r="A165" s="9">
        <v>22</v>
      </c>
      <c r="B165" s="10">
        <v>16</v>
      </c>
      <c r="C165" s="10">
        <v>9</v>
      </c>
      <c r="D165" s="10">
        <v>7</v>
      </c>
      <c r="F165" s="9">
        <v>57</v>
      </c>
      <c r="G165" s="10">
        <v>10</v>
      </c>
      <c r="H165" s="10">
        <v>8</v>
      </c>
      <c r="I165" s="10">
        <v>2</v>
      </c>
      <c r="K165" s="9">
        <v>92</v>
      </c>
      <c r="L165" s="10">
        <v>1</v>
      </c>
      <c r="M165" s="10">
        <v>0</v>
      </c>
      <c r="N165" s="10">
        <v>1</v>
      </c>
    </row>
    <row r="166" spans="1:14">
      <c r="A166" s="9">
        <v>23</v>
      </c>
      <c r="B166" s="10">
        <v>7</v>
      </c>
      <c r="C166" s="10">
        <v>4</v>
      </c>
      <c r="D166" s="10">
        <v>3</v>
      </c>
      <c r="F166" s="9">
        <v>58</v>
      </c>
      <c r="G166" s="10">
        <v>9</v>
      </c>
      <c r="H166" s="10">
        <v>3</v>
      </c>
      <c r="I166" s="10">
        <v>6</v>
      </c>
      <c r="K166" s="9">
        <v>93</v>
      </c>
      <c r="L166" s="10">
        <v>0</v>
      </c>
      <c r="M166" s="10">
        <v>0</v>
      </c>
      <c r="N166" s="10">
        <v>0</v>
      </c>
    </row>
    <row r="167" spans="1:14">
      <c r="A167" s="9">
        <v>24</v>
      </c>
      <c r="B167" s="10">
        <v>5</v>
      </c>
      <c r="C167" s="10">
        <v>4</v>
      </c>
      <c r="D167" s="10">
        <v>1</v>
      </c>
      <c r="F167" s="9">
        <v>59</v>
      </c>
      <c r="G167" s="10">
        <v>3</v>
      </c>
      <c r="H167" s="10">
        <v>0</v>
      </c>
      <c r="I167" s="10">
        <v>3</v>
      </c>
      <c r="K167" s="9">
        <v>94</v>
      </c>
      <c r="L167" s="10">
        <v>0</v>
      </c>
      <c r="M167" s="10">
        <v>0</v>
      </c>
      <c r="N167" s="10">
        <v>0</v>
      </c>
    </row>
    <row r="168" spans="1:14">
      <c r="L168" s="10"/>
      <c r="M168" s="10"/>
      <c r="N168" s="10"/>
    </row>
    <row r="169" spans="1:14">
      <c r="A169" s="9" t="str">
        <v xml:space="preserve"> 25 - 29</v>
      </c>
      <c r="B169" s="10">
        <v>42</v>
      </c>
      <c r="C169" s="10">
        <v>20</v>
      </c>
      <c r="D169" s="10">
        <v>22</v>
      </c>
      <c r="F169" s="9" t="str">
        <v xml:space="preserve"> 60 - 64</v>
      </c>
      <c r="G169" s="10">
        <v>33</v>
      </c>
      <c r="H169" s="10">
        <v>18</v>
      </c>
      <c r="I169" s="10">
        <v>15</v>
      </c>
      <c r="K169" s="9" t="str">
        <v xml:space="preserve"> 95 - 99</v>
      </c>
      <c r="L169" s="10">
        <v>1</v>
      </c>
      <c r="M169" s="10">
        <v>0</v>
      </c>
      <c r="N169" s="10">
        <v>1</v>
      </c>
    </row>
    <row r="170" spans="1:14">
      <c r="L170" s="10"/>
      <c r="M170" s="10"/>
      <c r="N170" s="10"/>
    </row>
    <row r="171" spans="1:14">
      <c r="A171" s="9">
        <v>25</v>
      </c>
      <c r="B171" s="10">
        <v>8</v>
      </c>
      <c r="C171" s="10">
        <v>5</v>
      </c>
      <c r="D171" s="10">
        <v>3</v>
      </c>
      <c r="F171" s="9">
        <v>60</v>
      </c>
      <c r="G171" s="10">
        <v>7</v>
      </c>
      <c r="H171" s="10">
        <v>4</v>
      </c>
      <c r="I171" s="10">
        <v>3</v>
      </c>
      <c r="K171" s="9">
        <v>95</v>
      </c>
      <c r="L171" s="10">
        <v>0</v>
      </c>
      <c r="M171" s="10">
        <v>0</v>
      </c>
      <c r="N171" s="10">
        <v>0</v>
      </c>
    </row>
    <row r="172" spans="1:14">
      <c r="A172" s="9">
        <v>26</v>
      </c>
      <c r="B172" s="10">
        <v>9</v>
      </c>
      <c r="C172" s="10">
        <v>4</v>
      </c>
      <c r="D172" s="10">
        <v>5</v>
      </c>
      <c r="F172" s="9">
        <v>61</v>
      </c>
      <c r="G172" s="10">
        <v>7</v>
      </c>
      <c r="H172" s="10">
        <v>4</v>
      </c>
      <c r="I172" s="10">
        <v>3</v>
      </c>
      <c r="K172" s="9">
        <v>96</v>
      </c>
      <c r="L172" s="10">
        <v>1</v>
      </c>
      <c r="M172" s="10">
        <v>0</v>
      </c>
      <c r="N172" s="10">
        <v>1</v>
      </c>
    </row>
    <row r="173" spans="1:14">
      <c r="A173" s="9">
        <v>27</v>
      </c>
      <c r="B173" s="10">
        <v>11</v>
      </c>
      <c r="C173" s="10">
        <v>2</v>
      </c>
      <c r="D173" s="10">
        <v>9</v>
      </c>
      <c r="F173" s="9">
        <v>62</v>
      </c>
      <c r="G173" s="10">
        <v>4</v>
      </c>
      <c r="H173" s="10">
        <v>1</v>
      </c>
      <c r="I173" s="10">
        <v>3</v>
      </c>
      <c r="K173" s="9">
        <v>97</v>
      </c>
      <c r="L173" s="10">
        <v>0</v>
      </c>
      <c r="M173" s="10">
        <v>0</v>
      </c>
      <c r="N173" s="10">
        <v>0</v>
      </c>
    </row>
    <row r="174" spans="1:14">
      <c r="A174" s="9">
        <v>28</v>
      </c>
      <c r="B174" s="10">
        <v>4</v>
      </c>
      <c r="C174" s="10">
        <v>3</v>
      </c>
      <c r="D174" s="10">
        <v>1</v>
      </c>
      <c r="F174" s="9">
        <v>63</v>
      </c>
      <c r="G174" s="10">
        <v>7</v>
      </c>
      <c r="H174" s="10">
        <v>3</v>
      </c>
      <c r="I174" s="10">
        <v>4</v>
      </c>
      <c r="K174" s="9">
        <v>98</v>
      </c>
      <c r="L174" s="10">
        <v>0</v>
      </c>
      <c r="M174" s="10">
        <v>0</v>
      </c>
      <c r="N174" s="10">
        <v>0</v>
      </c>
    </row>
    <row r="175" spans="1:14">
      <c r="A175" s="9">
        <v>29</v>
      </c>
      <c r="B175" s="10">
        <v>10</v>
      </c>
      <c r="C175" s="10">
        <v>6</v>
      </c>
      <c r="D175" s="10">
        <v>4</v>
      </c>
      <c r="F175" s="9">
        <v>64</v>
      </c>
      <c r="G175" s="10">
        <v>8</v>
      </c>
      <c r="H175" s="10">
        <v>6</v>
      </c>
      <c r="I175" s="10">
        <v>2</v>
      </c>
      <c r="K175" s="9">
        <v>99</v>
      </c>
      <c r="L175" s="10">
        <v>0</v>
      </c>
      <c r="M175" s="10">
        <v>0</v>
      </c>
      <c r="N175" s="10">
        <v>0</v>
      </c>
    </row>
    <row r="176" spans="1:14">
      <c r="L176" s="10"/>
      <c r="M176" s="10"/>
      <c r="N176" s="10"/>
    </row>
    <row r="177" spans="1:14">
      <c r="A177" s="9" t="str">
        <v xml:space="preserve"> 30 - 34</v>
      </c>
      <c r="B177" s="10">
        <v>47</v>
      </c>
      <c r="C177" s="10">
        <v>23</v>
      </c>
      <c r="D177" s="10">
        <v>24</v>
      </c>
      <c r="F177" s="9" t="str">
        <v xml:space="preserve"> 65 - 69</v>
      </c>
      <c r="G177" s="10">
        <v>34</v>
      </c>
      <c r="H177" s="10">
        <v>15</v>
      </c>
      <c r="I177" s="10">
        <v>19</v>
      </c>
      <c r="K177" s="9" t="str">
        <v xml:space="preserve">100 -  </v>
      </c>
      <c r="L177" s="10">
        <v>0</v>
      </c>
      <c r="M177" s="10">
        <v>0</v>
      </c>
      <c r="N177" s="10">
        <v>0</v>
      </c>
    </row>
    <row r="178" spans="1:14">
      <c r="L178" s="10"/>
      <c r="M178" s="10"/>
      <c r="N178" s="10"/>
    </row>
    <row r="179" spans="1:14">
      <c r="A179" s="9">
        <v>30</v>
      </c>
      <c r="B179" s="10">
        <v>12</v>
      </c>
      <c r="C179" s="10">
        <v>5</v>
      </c>
      <c r="D179" s="10">
        <v>7</v>
      </c>
      <c r="F179" s="9">
        <v>65</v>
      </c>
      <c r="G179" s="10">
        <v>4</v>
      </c>
      <c r="H179" s="10">
        <v>2</v>
      </c>
      <c r="I179" s="10">
        <v>2</v>
      </c>
      <c r="K179" s="9">
        <v>0</v>
      </c>
      <c r="L179" s="10">
        <v>0</v>
      </c>
      <c r="M179" s="10">
        <v>0</v>
      </c>
      <c r="N179" s="10">
        <v>0</v>
      </c>
    </row>
    <row r="180" spans="1:14">
      <c r="A180" s="9">
        <v>31</v>
      </c>
      <c r="B180" s="10">
        <v>7</v>
      </c>
      <c r="C180" s="10">
        <v>5</v>
      </c>
      <c r="D180" s="10">
        <v>2</v>
      </c>
      <c r="F180" s="9">
        <v>66</v>
      </c>
      <c r="G180" s="10">
        <v>5</v>
      </c>
      <c r="H180" s="10">
        <v>3</v>
      </c>
      <c r="I180" s="10">
        <v>2</v>
      </c>
      <c r="K180" s="9">
        <v>0</v>
      </c>
      <c r="L180" s="10">
        <v>0</v>
      </c>
      <c r="M180" s="10">
        <v>0</v>
      </c>
      <c r="N180" s="10">
        <v>0</v>
      </c>
    </row>
    <row r="181" spans="1:14">
      <c r="A181" s="9">
        <v>32</v>
      </c>
      <c r="B181" s="10">
        <v>13</v>
      </c>
      <c r="C181" s="10">
        <v>6</v>
      </c>
      <c r="D181" s="10">
        <v>7</v>
      </c>
      <c r="F181" s="9">
        <v>67</v>
      </c>
      <c r="G181" s="10">
        <v>5</v>
      </c>
      <c r="H181" s="10">
        <v>3</v>
      </c>
      <c r="I181" s="10">
        <v>2</v>
      </c>
      <c r="K181" s="9" t="str">
        <v>( 0 - 14)</v>
      </c>
      <c r="L181" s="10">
        <v>123</v>
      </c>
      <c r="M181" s="10">
        <v>66</v>
      </c>
      <c r="N181" s="10">
        <v>57</v>
      </c>
    </row>
    <row r="182" spans="1:14">
      <c r="A182" s="9">
        <v>33</v>
      </c>
      <c r="B182" s="10">
        <v>9</v>
      </c>
      <c r="C182" s="10">
        <v>4</v>
      </c>
      <c r="D182" s="10">
        <v>5</v>
      </c>
      <c r="F182" s="9">
        <v>68</v>
      </c>
      <c r="G182" s="10">
        <v>11</v>
      </c>
      <c r="H182" s="10">
        <v>5</v>
      </c>
      <c r="I182" s="10">
        <v>6</v>
      </c>
      <c r="K182" s="9" t="str">
        <v>(15 - 64)</v>
      </c>
      <c r="L182" s="10">
        <v>483</v>
      </c>
      <c r="M182" s="10">
        <v>249</v>
      </c>
      <c r="N182" s="10">
        <v>234</v>
      </c>
    </row>
    <row r="183" spans="1:14">
      <c r="A183" s="9">
        <v>34</v>
      </c>
      <c r="B183" s="10">
        <v>6</v>
      </c>
      <c r="C183" s="10">
        <v>3</v>
      </c>
      <c r="D183" s="10">
        <v>3</v>
      </c>
      <c r="F183" s="9">
        <v>69</v>
      </c>
      <c r="G183" s="10">
        <v>9</v>
      </c>
      <c r="H183" s="10">
        <v>2</v>
      </c>
      <c r="I183" s="10">
        <v>7</v>
      </c>
      <c r="K183" s="9" t="str">
        <v>(65 -   )</v>
      </c>
      <c r="L183" s="10">
        <v>229</v>
      </c>
      <c r="M183" s="10">
        <v>104</v>
      </c>
      <c r="N183" s="10">
        <v>125</v>
      </c>
    </row>
    <row r="184" spans="1:14">
      <c r="A184" s="9" t="s">
        <v>8</v>
      </c>
      <c r="B184" s="10" t="str">
        <v>杉塚２区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  <c r="N184" s="10"/>
    </row>
    <row r="185" spans="1:14">
      <c r="L185" s="10"/>
      <c r="M185" s="10"/>
      <c r="N185" s="10"/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7" spans="1:14">
      <c r="L187" s="10"/>
      <c r="M187" s="10"/>
      <c r="N187" s="10"/>
    </row>
    <row r="188" spans="1:14">
      <c r="A188" s="9" t="str">
        <v>総　　数</v>
      </c>
      <c r="B188" s="10">
        <v>1528</v>
      </c>
      <c r="C188" s="10">
        <v>766</v>
      </c>
      <c r="D188" s="10">
        <v>762</v>
      </c>
      <c r="L188" s="10"/>
      <c r="M188" s="10"/>
      <c r="N188" s="10"/>
    </row>
    <row r="189" spans="1:14">
      <c r="L189" s="10"/>
      <c r="M189" s="10"/>
      <c r="N189" s="10"/>
    </row>
    <row r="190" spans="1:14">
      <c r="A190" s="9" t="str">
        <v xml:space="preserve">  0 -  4</v>
      </c>
      <c r="B190" s="10">
        <v>64</v>
      </c>
      <c r="C190" s="10">
        <v>43</v>
      </c>
      <c r="D190" s="10">
        <v>21</v>
      </c>
      <c r="F190" s="9" t="str">
        <v xml:space="preserve"> 35 - 39</v>
      </c>
      <c r="G190" s="10">
        <v>87</v>
      </c>
      <c r="H190" s="10">
        <v>39</v>
      </c>
      <c r="I190" s="10">
        <v>48</v>
      </c>
      <c r="K190" s="9" t="str">
        <v xml:space="preserve"> 70 - 74</v>
      </c>
      <c r="L190" s="10">
        <v>67</v>
      </c>
      <c r="M190" s="10">
        <v>29</v>
      </c>
      <c r="N190" s="10">
        <v>38</v>
      </c>
    </row>
    <row r="191" spans="1:14">
      <c r="L191" s="10"/>
      <c r="M191" s="10"/>
      <c r="N191" s="10"/>
    </row>
    <row r="192" spans="1:14">
      <c r="A192" s="9">
        <v>0</v>
      </c>
      <c r="B192" s="10">
        <v>8</v>
      </c>
      <c r="C192" s="10">
        <v>6</v>
      </c>
      <c r="D192" s="10">
        <v>2</v>
      </c>
      <c r="F192" s="9">
        <v>35</v>
      </c>
      <c r="G192" s="10">
        <v>15</v>
      </c>
      <c r="H192" s="10">
        <v>7</v>
      </c>
      <c r="I192" s="10">
        <v>8</v>
      </c>
      <c r="K192" s="9">
        <v>70</v>
      </c>
      <c r="L192" s="10">
        <v>12</v>
      </c>
      <c r="M192" s="10">
        <v>4</v>
      </c>
      <c r="N192" s="10">
        <v>8</v>
      </c>
    </row>
    <row r="193" spans="1:14">
      <c r="A193" s="9">
        <v>1</v>
      </c>
      <c r="B193" s="10">
        <v>6</v>
      </c>
      <c r="C193" s="10">
        <v>3</v>
      </c>
      <c r="D193" s="10">
        <v>3</v>
      </c>
      <c r="F193" s="9">
        <v>36</v>
      </c>
      <c r="G193" s="10">
        <v>16</v>
      </c>
      <c r="H193" s="10">
        <v>5</v>
      </c>
      <c r="I193" s="10">
        <v>11</v>
      </c>
      <c r="K193" s="9">
        <v>71</v>
      </c>
      <c r="L193" s="10">
        <v>14</v>
      </c>
      <c r="M193" s="10">
        <v>8</v>
      </c>
      <c r="N193" s="10">
        <v>6</v>
      </c>
    </row>
    <row r="194" spans="1:14">
      <c r="A194" s="9">
        <v>2</v>
      </c>
      <c r="B194" s="10">
        <v>14</v>
      </c>
      <c r="C194" s="10">
        <v>9</v>
      </c>
      <c r="D194" s="10">
        <v>5</v>
      </c>
      <c r="F194" s="9">
        <v>37</v>
      </c>
      <c r="G194" s="10">
        <v>16</v>
      </c>
      <c r="H194" s="10">
        <v>6</v>
      </c>
      <c r="I194" s="10">
        <v>10</v>
      </c>
      <c r="K194" s="9">
        <v>72</v>
      </c>
      <c r="L194" s="10">
        <v>17</v>
      </c>
      <c r="M194" s="10">
        <v>7</v>
      </c>
      <c r="N194" s="10">
        <v>10</v>
      </c>
    </row>
    <row r="195" spans="1:14">
      <c r="A195" s="9">
        <v>3</v>
      </c>
      <c r="B195" s="10">
        <v>16</v>
      </c>
      <c r="C195" s="10">
        <v>12</v>
      </c>
      <c r="D195" s="10">
        <v>4</v>
      </c>
      <c r="F195" s="9">
        <v>38</v>
      </c>
      <c r="G195" s="10">
        <v>16</v>
      </c>
      <c r="H195" s="10">
        <v>9</v>
      </c>
      <c r="I195" s="10">
        <v>7</v>
      </c>
      <c r="K195" s="9">
        <v>73</v>
      </c>
      <c r="L195" s="10">
        <v>7</v>
      </c>
      <c r="M195" s="10">
        <v>4</v>
      </c>
      <c r="N195" s="10">
        <v>3</v>
      </c>
    </row>
    <row r="196" spans="1:14">
      <c r="A196" s="9">
        <v>4</v>
      </c>
      <c r="B196" s="10">
        <v>20</v>
      </c>
      <c r="C196" s="10">
        <v>13</v>
      </c>
      <c r="D196" s="10">
        <v>7</v>
      </c>
      <c r="F196" s="9">
        <v>39</v>
      </c>
      <c r="G196" s="10">
        <v>24</v>
      </c>
      <c r="H196" s="10">
        <v>12</v>
      </c>
      <c r="I196" s="10">
        <v>12</v>
      </c>
      <c r="K196" s="9">
        <v>74</v>
      </c>
      <c r="L196" s="10">
        <v>17</v>
      </c>
      <c r="M196" s="10">
        <v>6</v>
      </c>
      <c r="N196" s="10">
        <v>11</v>
      </c>
    </row>
    <row r="197" spans="1:14">
      <c r="L197" s="10"/>
      <c r="M197" s="10"/>
      <c r="N197" s="10"/>
    </row>
    <row r="198" spans="1:14">
      <c r="A198" s="9" t="str">
        <v xml:space="preserve">  5 -  9</v>
      </c>
      <c r="B198" s="10">
        <v>100</v>
      </c>
      <c r="C198" s="10">
        <v>42</v>
      </c>
      <c r="D198" s="10">
        <v>58</v>
      </c>
      <c r="F198" s="9" t="str">
        <v xml:space="preserve"> 40 - 44</v>
      </c>
      <c r="G198" s="10">
        <v>144</v>
      </c>
      <c r="H198" s="10">
        <v>69</v>
      </c>
      <c r="I198" s="10">
        <v>75</v>
      </c>
      <c r="K198" s="9" t="str">
        <v xml:space="preserve"> 75 - 79</v>
      </c>
      <c r="L198" s="10">
        <v>75</v>
      </c>
      <c r="M198" s="10">
        <v>33</v>
      </c>
      <c r="N198" s="10">
        <v>42</v>
      </c>
    </row>
    <row r="199" spans="1:14">
      <c r="L199" s="10"/>
      <c r="M199" s="10"/>
      <c r="N199" s="10"/>
    </row>
    <row r="200" spans="1:14">
      <c r="A200" s="9">
        <v>5</v>
      </c>
      <c r="B200" s="10">
        <v>17</v>
      </c>
      <c r="C200" s="10">
        <v>8</v>
      </c>
      <c r="D200" s="10">
        <v>9</v>
      </c>
      <c r="F200" s="9">
        <v>40</v>
      </c>
      <c r="G200" s="10">
        <v>26</v>
      </c>
      <c r="H200" s="10">
        <v>13</v>
      </c>
      <c r="I200" s="10">
        <v>13</v>
      </c>
      <c r="K200" s="9">
        <v>75</v>
      </c>
      <c r="L200" s="10">
        <v>15</v>
      </c>
      <c r="M200" s="10">
        <v>6</v>
      </c>
      <c r="N200" s="10">
        <v>9</v>
      </c>
    </row>
    <row r="201" spans="1:14">
      <c r="A201" s="9">
        <v>6</v>
      </c>
      <c r="B201" s="10">
        <v>14</v>
      </c>
      <c r="C201" s="10">
        <v>11</v>
      </c>
      <c r="D201" s="10">
        <v>3</v>
      </c>
      <c r="F201" s="9">
        <v>41</v>
      </c>
      <c r="G201" s="10">
        <v>33</v>
      </c>
      <c r="H201" s="10">
        <v>19</v>
      </c>
      <c r="I201" s="10">
        <v>14</v>
      </c>
      <c r="K201" s="9">
        <v>76</v>
      </c>
      <c r="L201" s="10">
        <v>9</v>
      </c>
      <c r="M201" s="10">
        <v>4</v>
      </c>
      <c r="N201" s="10">
        <v>5</v>
      </c>
    </row>
    <row r="202" spans="1:14">
      <c r="A202" s="9">
        <v>7</v>
      </c>
      <c r="B202" s="10">
        <v>24</v>
      </c>
      <c r="C202" s="10">
        <v>3</v>
      </c>
      <c r="D202" s="10">
        <v>21</v>
      </c>
      <c r="F202" s="9">
        <v>42</v>
      </c>
      <c r="G202" s="10">
        <v>33</v>
      </c>
      <c r="H202" s="10">
        <v>15</v>
      </c>
      <c r="I202" s="10">
        <v>18</v>
      </c>
      <c r="K202" s="9">
        <v>77</v>
      </c>
      <c r="L202" s="10">
        <v>19</v>
      </c>
      <c r="M202" s="10">
        <v>9</v>
      </c>
      <c r="N202" s="10">
        <v>10</v>
      </c>
    </row>
    <row r="203" spans="1:14">
      <c r="A203" s="9">
        <v>8</v>
      </c>
      <c r="B203" s="10">
        <v>21</v>
      </c>
      <c r="C203" s="10">
        <v>9</v>
      </c>
      <c r="D203" s="10">
        <v>12</v>
      </c>
      <c r="F203" s="9">
        <v>43</v>
      </c>
      <c r="G203" s="10">
        <v>27</v>
      </c>
      <c r="H203" s="10">
        <v>12</v>
      </c>
      <c r="I203" s="10">
        <v>15</v>
      </c>
      <c r="K203" s="9">
        <v>78</v>
      </c>
      <c r="L203" s="10">
        <v>18</v>
      </c>
      <c r="M203" s="10">
        <v>9</v>
      </c>
      <c r="N203" s="10">
        <v>9</v>
      </c>
    </row>
    <row r="204" spans="1:14">
      <c r="A204" s="9">
        <v>9</v>
      </c>
      <c r="B204" s="10">
        <v>24</v>
      </c>
      <c r="C204" s="10">
        <v>11</v>
      </c>
      <c r="D204" s="10">
        <v>13</v>
      </c>
      <c r="F204" s="9">
        <v>44</v>
      </c>
      <c r="G204" s="10">
        <v>25</v>
      </c>
      <c r="H204" s="10">
        <v>10</v>
      </c>
      <c r="I204" s="10">
        <v>15</v>
      </c>
      <c r="K204" s="9">
        <v>79</v>
      </c>
      <c r="L204" s="10">
        <v>14</v>
      </c>
      <c r="M204" s="10">
        <v>5</v>
      </c>
      <c r="N204" s="10">
        <v>9</v>
      </c>
    </row>
    <row r="205" spans="1:14">
      <c r="L205" s="10"/>
      <c r="M205" s="10"/>
      <c r="N205" s="10"/>
    </row>
    <row r="206" spans="1:14">
      <c r="A206" s="9" t="str">
        <v xml:space="preserve"> 10 - 14</v>
      </c>
      <c r="B206" s="10">
        <v>103</v>
      </c>
      <c r="C206" s="10">
        <v>52</v>
      </c>
      <c r="D206" s="10">
        <v>51</v>
      </c>
      <c r="F206" s="9" t="str">
        <v xml:space="preserve"> 45 - 49</v>
      </c>
      <c r="G206" s="10">
        <v>124</v>
      </c>
      <c r="H206" s="10">
        <v>64</v>
      </c>
      <c r="I206" s="10">
        <v>60</v>
      </c>
      <c r="K206" s="9" t="str">
        <v xml:space="preserve"> 80 - 84</v>
      </c>
      <c r="L206" s="10">
        <v>43</v>
      </c>
      <c r="M206" s="10">
        <v>22</v>
      </c>
      <c r="N206" s="10">
        <v>21</v>
      </c>
    </row>
    <row r="207" spans="1:14">
      <c r="L207" s="10"/>
      <c r="M207" s="10"/>
      <c r="N207" s="10"/>
    </row>
    <row r="208" spans="1:14">
      <c r="A208" s="9">
        <v>10</v>
      </c>
      <c r="B208" s="10">
        <v>21</v>
      </c>
      <c r="C208" s="10">
        <v>11</v>
      </c>
      <c r="D208" s="10">
        <v>10</v>
      </c>
      <c r="F208" s="9">
        <v>45</v>
      </c>
      <c r="G208" s="10">
        <v>22</v>
      </c>
      <c r="H208" s="10">
        <v>14</v>
      </c>
      <c r="I208" s="10">
        <v>8</v>
      </c>
      <c r="K208" s="9">
        <v>80</v>
      </c>
      <c r="L208" s="10">
        <v>7</v>
      </c>
      <c r="M208" s="10">
        <v>4</v>
      </c>
      <c r="N208" s="10">
        <v>3</v>
      </c>
    </row>
    <row r="209" spans="1:14">
      <c r="A209" s="9">
        <v>11</v>
      </c>
      <c r="B209" s="10">
        <v>22</v>
      </c>
      <c r="C209" s="10">
        <v>8</v>
      </c>
      <c r="D209" s="10">
        <v>14</v>
      </c>
      <c r="F209" s="9">
        <v>46</v>
      </c>
      <c r="G209" s="10">
        <v>20</v>
      </c>
      <c r="H209" s="10">
        <v>7</v>
      </c>
      <c r="I209" s="10">
        <v>13</v>
      </c>
      <c r="K209" s="9">
        <v>81</v>
      </c>
      <c r="L209" s="10">
        <v>13</v>
      </c>
      <c r="M209" s="10">
        <v>9</v>
      </c>
      <c r="N209" s="10">
        <v>4</v>
      </c>
    </row>
    <row r="210" spans="1:14">
      <c r="A210" s="9">
        <v>12</v>
      </c>
      <c r="B210" s="10">
        <v>21</v>
      </c>
      <c r="C210" s="10">
        <v>12</v>
      </c>
      <c r="D210" s="10">
        <v>9</v>
      </c>
      <c r="F210" s="9">
        <v>47</v>
      </c>
      <c r="G210" s="10">
        <v>30</v>
      </c>
      <c r="H210" s="10">
        <v>16</v>
      </c>
      <c r="I210" s="10">
        <v>14</v>
      </c>
      <c r="K210" s="9">
        <v>82</v>
      </c>
      <c r="L210" s="10">
        <v>9</v>
      </c>
      <c r="M210" s="10">
        <v>1</v>
      </c>
      <c r="N210" s="10">
        <v>8</v>
      </c>
    </row>
    <row r="211" spans="1:14">
      <c r="A211" s="9">
        <v>13</v>
      </c>
      <c r="B211" s="10">
        <v>22</v>
      </c>
      <c r="C211" s="10">
        <v>13</v>
      </c>
      <c r="D211" s="10">
        <v>9</v>
      </c>
      <c r="F211" s="9">
        <v>48</v>
      </c>
      <c r="G211" s="10">
        <v>30</v>
      </c>
      <c r="H211" s="10">
        <v>16</v>
      </c>
      <c r="I211" s="10">
        <v>14</v>
      </c>
      <c r="K211" s="9">
        <v>83</v>
      </c>
      <c r="L211" s="10">
        <v>9</v>
      </c>
      <c r="M211" s="10">
        <v>6</v>
      </c>
      <c r="N211" s="10">
        <v>3</v>
      </c>
    </row>
    <row r="212" spans="1:14">
      <c r="A212" s="9">
        <v>14</v>
      </c>
      <c r="B212" s="10">
        <v>17</v>
      </c>
      <c r="C212" s="10">
        <v>8</v>
      </c>
      <c r="D212" s="10">
        <v>9</v>
      </c>
      <c r="F212" s="9">
        <v>49</v>
      </c>
      <c r="G212" s="10">
        <v>22</v>
      </c>
      <c r="H212" s="10">
        <v>11</v>
      </c>
      <c r="I212" s="10">
        <v>11</v>
      </c>
      <c r="K212" s="9">
        <v>84</v>
      </c>
      <c r="L212" s="10">
        <v>5</v>
      </c>
      <c r="M212" s="10">
        <v>2</v>
      </c>
      <c r="N212" s="10">
        <v>3</v>
      </c>
    </row>
    <row r="213" spans="1:14">
      <c r="L213" s="10"/>
      <c r="M213" s="10"/>
      <c r="N213" s="10"/>
    </row>
    <row r="214" spans="1:14">
      <c r="A214" s="9" t="str">
        <v xml:space="preserve"> 15 - 19</v>
      </c>
      <c r="B214" s="10">
        <v>87</v>
      </c>
      <c r="C214" s="10">
        <v>34</v>
      </c>
      <c r="D214" s="10">
        <v>53</v>
      </c>
      <c r="F214" s="9" t="str">
        <v xml:space="preserve"> 50 - 54</v>
      </c>
      <c r="G214" s="10">
        <v>129</v>
      </c>
      <c r="H214" s="10">
        <v>72</v>
      </c>
      <c r="I214" s="10">
        <v>57</v>
      </c>
      <c r="K214" s="9" t="str">
        <v xml:space="preserve"> 85 - 89</v>
      </c>
      <c r="L214" s="10">
        <v>15</v>
      </c>
      <c r="M214" s="10">
        <v>6</v>
      </c>
      <c r="N214" s="10">
        <v>9</v>
      </c>
    </row>
    <row r="215" spans="1:14">
      <c r="L215" s="10"/>
      <c r="M215" s="10"/>
      <c r="N215" s="10"/>
    </row>
    <row r="216" spans="1:14">
      <c r="A216" s="9">
        <v>15</v>
      </c>
      <c r="B216" s="10">
        <v>20</v>
      </c>
      <c r="C216" s="10">
        <v>7</v>
      </c>
      <c r="D216" s="10">
        <v>13</v>
      </c>
      <c r="F216" s="9">
        <v>50</v>
      </c>
      <c r="G216" s="10">
        <v>25</v>
      </c>
      <c r="H216" s="10">
        <v>13</v>
      </c>
      <c r="I216" s="10">
        <v>12</v>
      </c>
      <c r="K216" s="9">
        <v>85</v>
      </c>
      <c r="L216" s="10">
        <v>6</v>
      </c>
      <c r="M216" s="10">
        <v>4</v>
      </c>
      <c r="N216" s="10">
        <v>2</v>
      </c>
    </row>
    <row r="217" spans="1:14">
      <c r="A217" s="9">
        <v>16</v>
      </c>
      <c r="B217" s="10">
        <v>15</v>
      </c>
      <c r="C217" s="10">
        <v>7</v>
      </c>
      <c r="D217" s="10">
        <v>8</v>
      </c>
      <c r="F217" s="9">
        <v>51</v>
      </c>
      <c r="G217" s="10">
        <v>28</v>
      </c>
      <c r="H217" s="10">
        <v>16</v>
      </c>
      <c r="I217" s="10">
        <v>12</v>
      </c>
      <c r="K217" s="9">
        <v>86</v>
      </c>
      <c r="L217" s="10">
        <v>3</v>
      </c>
      <c r="M217" s="10">
        <v>0</v>
      </c>
      <c r="N217" s="10">
        <v>3</v>
      </c>
    </row>
    <row r="218" spans="1:14">
      <c r="A218" s="9">
        <v>17</v>
      </c>
      <c r="B218" s="10">
        <v>23</v>
      </c>
      <c r="C218" s="10">
        <v>11</v>
      </c>
      <c r="D218" s="10">
        <v>12</v>
      </c>
      <c r="F218" s="9">
        <v>52</v>
      </c>
      <c r="G218" s="10">
        <v>25</v>
      </c>
      <c r="H218" s="10">
        <v>15</v>
      </c>
      <c r="I218" s="10">
        <v>10</v>
      </c>
      <c r="K218" s="9">
        <v>87</v>
      </c>
      <c r="L218" s="10">
        <v>4</v>
      </c>
      <c r="M218" s="10">
        <v>1</v>
      </c>
      <c r="N218" s="10">
        <v>3</v>
      </c>
    </row>
    <row r="219" spans="1:14">
      <c r="A219" s="9">
        <v>18</v>
      </c>
      <c r="B219" s="10">
        <v>15</v>
      </c>
      <c r="C219" s="10">
        <v>4</v>
      </c>
      <c r="D219" s="10">
        <v>11</v>
      </c>
      <c r="F219" s="9">
        <v>53</v>
      </c>
      <c r="G219" s="10">
        <v>23</v>
      </c>
      <c r="H219" s="10">
        <v>13</v>
      </c>
      <c r="I219" s="10">
        <v>10</v>
      </c>
      <c r="K219" s="9">
        <v>88</v>
      </c>
      <c r="L219" s="10">
        <v>2</v>
      </c>
      <c r="M219" s="10">
        <v>1</v>
      </c>
      <c r="N219" s="10">
        <v>1</v>
      </c>
    </row>
    <row r="220" spans="1:14">
      <c r="A220" s="9">
        <v>19</v>
      </c>
      <c r="B220" s="10">
        <v>14</v>
      </c>
      <c r="C220" s="10">
        <v>5</v>
      </c>
      <c r="D220" s="10">
        <v>9</v>
      </c>
      <c r="F220" s="9">
        <v>54</v>
      </c>
      <c r="G220" s="10">
        <v>28</v>
      </c>
      <c r="H220" s="10">
        <v>15</v>
      </c>
      <c r="I220" s="10">
        <v>13</v>
      </c>
      <c r="K220" s="9">
        <v>89</v>
      </c>
      <c r="L220" s="10">
        <v>0</v>
      </c>
      <c r="M220" s="10">
        <v>0</v>
      </c>
      <c r="N220" s="10">
        <v>0</v>
      </c>
    </row>
    <row r="221" spans="1:14">
      <c r="L221" s="10"/>
      <c r="M221" s="10"/>
      <c r="N221" s="10"/>
    </row>
    <row r="222" spans="1:14">
      <c r="A222" s="9" t="str">
        <v xml:space="preserve"> 20 - 24</v>
      </c>
      <c r="B222" s="10">
        <v>88</v>
      </c>
      <c r="C222" s="10">
        <v>50</v>
      </c>
      <c r="D222" s="10">
        <v>38</v>
      </c>
      <c r="F222" s="9" t="str">
        <v xml:space="preserve"> 55 - 59</v>
      </c>
      <c r="G222" s="10">
        <v>89</v>
      </c>
      <c r="H222" s="10">
        <v>48</v>
      </c>
      <c r="I222" s="10">
        <v>41</v>
      </c>
      <c r="K222" s="9" t="str">
        <v xml:space="preserve"> 90 - 94</v>
      </c>
      <c r="L222" s="10">
        <v>8</v>
      </c>
      <c r="M222" s="10">
        <v>2</v>
      </c>
      <c r="N222" s="10">
        <v>6</v>
      </c>
    </row>
    <row r="223" spans="1:14">
      <c r="L223" s="10"/>
      <c r="M223" s="10"/>
      <c r="N223" s="10"/>
    </row>
    <row r="224" spans="1:14">
      <c r="A224" s="9">
        <v>20</v>
      </c>
      <c r="B224" s="10">
        <v>14</v>
      </c>
      <c r="C224" s="10">
        <v>7</v>
      </c>
      <c r="D224" s="10">
        <v>7</v>
      </c>
      <c r="F224" s="9">
        <v>55</v>
      </c>
      <c r="G224" s="10">
        <v>16</v>
      </c>
      <c r="H224" s="10">
        <v>8</v>
      </c>
      <c r="I224" s="10">
        <v>8</v>
      </c>
      <c r="K224" s="9">
        <v>90</v>
      </c>
      <c r="L224" s="10">
        <v>2</v>
      </c>
      <c r="M224" s="10">
        <v>1</v>
      </c>
      <c r="N224" s="10">
        <v>1</v>
      </c>
    </row>
    <row r="225" spans="1:14">
      <c r="A225" s="9">
        <v>21</v>
      </c>
      <c r="B225" s="10">
        <v>25</v>
      </c>
      <c r="C225" s="10">
        <v>10</v>
      </c>
      <c r="D225" s="10">
        <v>15</v>
      </c>
      <c r="F225" s="9">
        <v>56</v>
      </c>
      <c r="G225" s="10">
        <v>15</v>
      </c>
      <c r="H225" s="10">
        <v>8</v>
      </c>
      <c r="I225" s="10">
        <v>7</v>
      </c>
      <c r="K225" s="9">
        <v>91</v>
      </c>
      <c r="L225" s="10">
        <v>1</v>
      </c>
      <c r="M225" s="10">
        <v>0</v>
      </c>
      <c r="N225" s="10">
        <v>1</v>
      </c>
    </row>
    <row r="226" spans="1:14">
      <c r="A226" s="9">
        <v>22</v>
      </c>
      <c r="B226" s="10">
        <v>14</v>
      </c>
      <c r="C226" s="10">
        <v>10</v>
      </c>
      <c r="D226" s="10">
        <v>4</v>
      </c>
      <c r="F226" s="9">
        <v>57</v>
      </c>
      <c r="G226" s="10">
        <v>28</v>
      </c>
      <c r="H226" s="10">
        <v>13</v>
      </c>
      <c r="I226" s="10">
        <v>15</v>
      </c>
      <c r="K226" s="9">
        <v>92</v>
      </c>
      <c r="L226" s="10">
        <v>2</v>
      </c>
      <c r="M226" s="10">
        <v>1</v>
      </c>
      <c r="N226" s="10">
        <v>1</v>
      </c>
    </row>
    <row r="227" spans="1:14">
      <c r="A227" s="9">
        <v>23</v>
      </c>
      <c r="B227" s="10">
        <v>16</v>
      </c>
      <c r="C227" s="10">
        <v>11</v>
      </c>
      <c r="D227" s="10">
        <v>5</v>
      </c>
      <c r="F227" s="9">
        <v>58</v>
      </c>
      <c r="G227" s="10">
        <v>17</v>
      </c>
      <c r="H227" s="10">
        <v>10</v>
      </c>
      <c r="I227" s="10">
        <v>7</v>
      </c>
      <c r="K227" s="9">
        <v>93</v>
      </c>
      <c r="L227" s="10">
        <v>1</v>
      </c>
      <c r="M227" s="10">
        <v>0</v>
      </c>
      <c r="N227" s="10">
        <v>1</v>
      </c>
    </row>
    <row r="228" spans="1:14">
      <c r="A228" s="9">
        <v>24</v>
      </c>
      <c r="B228" s="10">
        <v>19</v>
      </c>
      <c r="C228" s="10">
        <v>12</v>
      </c>
      <c r="D228" s="10">
        <v>7</v>
      </c>
      <c r="F228" s="9">
        <v>59</v>
      </c>
      <c r="G228" s="10">
        <v>13</v>
      </c>
      <c r="H228" s="10">
        <v>9</v>
      </c>
      <c r="I228" s="10">
        <v>4</v>
      </c>
      <c r="K228" s="9">
        <v>94</v>
      </c>
      <c r="L228" s="10">
        <v>2</v>
      </c>
      <c r="M228" s="10">
        <v>0</v>
      </c>
      <c r="N228" s="10">
        <v>2</v>
      </c>
    </row>
    <row r="229" spans="1:14">
      <c r="L229" s="10"/>
      <c r="M229" s="10"/>
      <c r="N229" s="10"/>
    </row>
    <row r="230" spans="1:14">
      <c r="A230" s="9" t="str">
        <v xml:space="preserve"> 25 - 29</v>
      </c>
      <c r="B230" s="10">
        <v>76</v>
      </c>
      <c r="C230" s="10">
        <v>41</v>
      </c>
      <c r="D230" s="10">
        <v>35</v>
      </c>
      <c r="F230" s="9" t="str">
        <v xml:space="preserve"> 60 - 64</v>
      </c>
      <c r="G230" s="10">
        <v>59</v>
      </c>
      <c r="H230" s="10">
        <v>27</v>
      </c>
      <c r="I230" s="10">
        <v>32</v>
      </c>
      <c r="K230" s="9" t="str">
        <v xml:space="preserve"> 95 - 99</v>
      </c>
      <c r="L230" s="10">
        <v>2</v>
      </c>
      <c r="M230" s="10">
        <v>0</v>
      </c>
      <c r="N230" s="10">
        <v>2</v>
      </c>
    </row>
    <row r="231" spans="1:14">
      <c r="L231" s="10"/>
      <c r="M231" s="10"/>
      <c r="N231" s="10"/>
    </row>
    <row r="232" spans="1:14">
      <c r="A232" s="9">
        <v>25</v>
      </c>
      <c r="B232" s="10">
        <v>14</v>
      </c>
      <c r="C232" s="10">
        <v>8</v>
      </c>
      <c r="D232" s="10">
        <v>6</v>
      </c>
      <c r="F232" s="9">
        <v>60</v>
      </c>
      <c r="G232" s="10">
        <v>15</v>
      </c>
      <c r="H232" s="10">
        <v>5</v>
      </c>
      <c r="I232" s="10">
        <v>10</v>
      </c>
      <c r="K232" s="9">
        <v>95</v>
      </c>
      <c r="L232" s="10">
        <v>1</v>
      </c>
      <c r="M232" s="10">
        <v>0</v>
      </c>
      <c r="N232" s="10">
        <v>1</v>
      </c>
    </row>
    <row r="233" spans="1:14">
      <c r="A233" s="9">
        <v>26</v>
      </c>
      <c r="B233" s="10">
        <v>17</v>
      </c>
      <c r="C233" s="10">
        <v>11</v>
      </c>
      <c r="D233" s="10">
        <v>6</v>
      </c>
      <c r="F233" s="9">
        <v>61</v>
      </c>
      <c r="G233" s="10">
        <v>15</v>
      </c>
      <c r="H233" s="10">
        <v>6</v>
      </c>
      <c r="I233" s="10">
        <v>9</v>
      </c>
      <c r="K233" s="9">
        <v>96</v>
      </c>
      <c r="L233" s="10">
        <v>0</v>
      </c>
      <c r="M233" s="10">
        <v>0</v>
      </c>
      <c r="N233" s="10">
        <v>0</v>
      </c>
    </row>
    <row r="234" spans="1:14">
      <c r="A234" s="9">
        <v>27</v>
      </c>
      <c r="B234" s="10">
        <v>15</v>
      </c>
      <c r="C234" s="10">
        <v>8</v>
      </c>
      <c r="D234" s="10">
        <v>7</v>
      </c>
      <c r="F234" s="9">
        <v>62</v>
      </c>
      <c r="G234" s="10">
        <v>12</v>
      </c>
      <c r="H234" s="10">
        <v>7</v>
      </c>
      <c r="I234" s="10">
        <v>5</v>
      </c>
      <c r="K234" s="9">
        <v>97</v>
      </c>
      <c r="L234" s="10">
        <v>1</v>
      </c>
      <c r="M234" s="10">
        <v>0</v>
      </c>
      <c r="N234" s="10">
        <v>1</v>
      </c>
    </row>
    <row r="235" spans="1:14">
      <c r="A235" s="9">
        <v>28</v>
      </c>
      <c r="B235" s="10">
        <v>19</v>
      </c>
      <c r="C235" s="10">
        <v>7</v>
      </c>
      <c r="D235" s="10">
        <v>12</v>
      </c>
      <c r="F235" s="9">
        <v>63</v>
      </c>
      <c r="G235" s="10">
        <v>9</v>
      </c>
      <c r="H235" s="10">
        <v>6</v>
      </c>
      <c r="I235" s="10">
        <v>3</v>
      </c>
      <c r="K235" s="9">
        <v>98</v>
      </c>
      <c r="L235" s="10">
        <v>0</v>
      </c>
      <c r="M235" s="10">
        <v>0</v>
      </c>
      <c r="N235" s="10">
        <v>0</v>
      </c>
    </row>
    <row r="236" spans="1:14">
      <c r="A236" s="9">
        <v>29</v>
      </c>
      <c r="B236" s="10">
        <v>11</v>
      </c>
      <c r="C236" s="10">
        <v>7</v>
      </c>
      <c r="D236" s="10">
        <v>4</v>
      </c>
      <c r="F236" s="9">
        <v>64</v>
      </c>
      <c r="G236" s="10">
        <v>8</v>
      </c>
      <c r="H236" s="10">
        <v>3</v>
      </c>
      <c r="I236" s="10">
        <v>5</v>
      </c>
      <c r="K236" s="9">
        <v>99</v>
      </c>
      <c r="L236" s="10">
        <v>0</v>
      </c>
      <c r="M236" s="10">
        <v>0</v>
      </c>
      <c r="N236" s="10">
        <v>0</v>
      </c>
    </row>
    <row r="237" spans="1:14">
      <c r="L237" s="10"/>
      <c r="M237" s="10"/>
      <c r="N237" s="10"/>
    </row>
    <row r="238" spans="1:14">
      <c r="A238" s="9" t="str">
        <v xml:space="preserve"> 30 - 34</v>
      </c>
      <c r="B238" s="10">
        <v>115</v>
      </c>
      <c r="C238" s="10">
        <v>69</v>
      </c>
      <c r="D238" s="10">
        <v>46</v>
      </c>
      <c r="F238" s="9" t="str">
        <v xml:space="preserve"> 65 - 69</v>
      </c>
      <c r="G238" s="10">
        <v>52</v>
      </c>
      <c r="H238" s="10">
        <v>24</v>
      </c>
      <c r="I238" s="10">
        <v>28</v>
      </c>
      <c r="K238" s="9" t="str">
        <v xml:space="preserve">100 -  </v>
      </c>
      <c r="L238" s="10">
        <v>1</v>
      </c>
      <c r="M238" s="10">
        <v>0</v>
      </c>
      <c r="N238" s="10">
        <v>1</v>
      </c>
    </row>
    <row r="239" spans="1:14">
      <c r="L239" s="10"/>
      <c r="M239" s="10"/>
      <c r="N239" s="10"/>
    </row>
    <row r="240" spans="1:14">
      <c r="A240" s="9">
        <v>30</v>
      </c>
      <c r="B240" s="10">
        <v>16</v>
      </c>
      <c r="C240" s="10">
        <v>11</v>
      </c>
      <c r="D240" s="10">
        <v>5</v>
      </c>
      <c r="F240" s="9">
        <v>65</v>
      </c>
      <c r="G240" s="10">
        <v>9</v>
      </c>
      <c r="H240" s="10">
        <v>2</v>
      </c>
      <c r="I240" s="10">
        <v>7</v>
      </c>
      <c r="K240" s="9">
        <v>0</v>
      </c>
      <c r="L240" s="10">
        <v>0</v>
      </c>
      <c r="M240" s="10">
        <v>0</v>
      </c>
      <c r="N240" s="10">
        <v>0</v>
      </c>
    </row>
    <row r="241" spans="1:14">
      <c r="A241" s="9">
        <v>31</v>
      </c>
      <c r="B241" s="10">
        <v>26</v>
      </c>
      <c r="C241" s="10">
        <v>13</v>
      </c>
      <c r="D241" s="10">
        <v>13</v>
      </c>
      <c r="F241" s="9">
        <v>66</v>
      </c>
      <c r="G241" s="10">
        <v>13</v>
      </c>
      <c r="H241" s="10">
        <v>7</v>
      </c>
      <c r="I241" s="10">
        <v>6</v>
      </c>
      <c r="K241" s="9">
        <v>0</v>
      </c>
      <c r="L241" s="10">
        <v>0</v>
      </c>
      <c r="M241" s="10">
        <v>0</v>
      </c>
      <c r="N241" s="10">
        <v>0</v>
      </c>
    </row>
    <row r="242" spans="1:14">
      <c r="A242" s="9">
        <v>32</v>
      </c>
      <c r="B242" s="10">
        <v>13</v>
      </c>
      <c r="C242" s="10">
        <v>8</v>
      </c>
      <c r="D242" s="10">
        <v>5</v>
      </c>
      <c r="F242" s="9">
        <v>67</v>
      </c>
      <c r="G242" s="10">
        <v>11</v>
      </c>
      <c r="H242" s="10">
        <v>6</v>
      </c>
      <c r="I242" s="10">
        <v>5</v>
      </c>
      <c r="K242" s="9" t="str">
        <v>( 0 - 14)</v>
      </c>
      <c r="L242" s="10">
        <v>267</v>
      </c>
      <c r="M242" s="10">
        <v>137</v>
      </c>
      <c r="N242" s="10">
        <v>130</v>
      </c>
    </row>
    <row r="243" spans="1:14">
      <c r="A243" s="9">
        <v>33</v>
      </c>
      <c r="B243" s="10">
        <v>34</v>
      </c>
      <c r="C243" s="10">
        <v>20</v>
      </c>
      <c r="D243" s="10">
        <v>14</v>
      </c>
      <c r="F243" s="9">
        <v>68</v>
      </c>
      <c r="G243" s="10">
        <v>12</v>
      </c>
      <c r="H243" s="10">
        <v>6</v>
      </c>
      <c r="I243" s="10">
        <v>6</v>
      </c>
      <c r="K243" s="9" t="str">
        <v>(15 - 64)</v>
      </c>
      <c r="L243" s="10">
        <v>998</v>
      </c>
      <c r="M243" s="10">
        <v>513</v>
      </c>
      <c r="N243" s="10">
        <v>485</v>
      </c>
    </row>
    <row r="244" spans="1:14">
      <c r="A244" s="9">
        <v>34</v>
      </c>
      <c r="B244" s="10">
        <v>26</v>
      </c>
      <c r="C244" s="10">
        <v>17</v>
      </c>
      <c r="D244" s="10">
        <v>9</v>
      </c>
      <c r="F244" s="9">
        <v>69</v>
      </c>
      <c r="G244" s="10">
        <v>7</v>
      </c>
      <c r="H244" s="10">
        <v>3</v>
      </c>
      <c r="I244" s="10">
        <v>4</v>
      </c>
      <c r="K244" s="9" t="str">
        <v>(65 -   )</v>
      </c>
      <c r="L244" s="10">
        <v>263</v>
      </c>
      <c r="M244" s="10">
        <v>116</v>
      </c>
      <c r="N244" s="10">
        <v>147</v>
      </c>
    </row>
    <row r="245" spans="1:14">
      <c r="A245" s="9" t="s">
        <v>8</v>
      </c>
      <c r="B245" s="10" t="str">
        <v>中原</v>
      </c>
      <c r="D245" s="9" t="str">
        <v>令和　７年　９月３０日　現在</v>
      </c>
      <c r="E245" s="9"/>
      <c r="F245" s="9"/>
      <c r="G245" s="9"/>
      <c r="H245" s="10" t="str">
        <v>人口階層表　</v>
      </c>
      <c r="N245" s="10"/>
    </row>
    <row r="246" spans="1:14">
      <c r="L246" s="10"/>
      <c r="M246" s="10"/>
      <c r="N246" s="10"/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8" spans="1:14">
      <c r="L248" s="10"/>
      <c r="M248" s="10"/>
      <c r="N248" s="10"/>
    </row>
    <row r="249" spans="1:14">
      <c r="A249" s="9" t="str">
        <v>総　　数</v>
      </c>
      <c r="B249" s="10">
        <v>1182</v>
      </c>
      <c r="C249" s="10">
        <v>628</v>
      </c>
      <c r="D249" s="10">
        <v>554</v>
      </c>
      <c r="L249" s="10"/>
      <c r="M249" s="10"/>
      <c r="N249" s="10"/>
    </row>
    <row r="250" spans="1:14">
      <c r="L250" s="10"/>
      <c r="M250" s="10"/>
      <c r="N250" s="10"/>
    </row>
    <row r="251" spans="1:14">
      <c r="A251" s="9" t="str">
        <v xml:space="preserve">  0 -  4</v>
      </c>
      <c r="B251" s="10">
        <v>47</v>
      </c>
      <c r="C251" s="10">
        <v>28</v>
      </c>
      <c r="D251" s="10">
        <v>19</v>
      </c>
      <c r="F251" s="9" t="str">
        <v xml:space="preserve"> 35 - 39</v>
      </c>
      <c r="G251" s="10">
        <v>72</v>
      </c>
      <c r="H251" s="10">
        <v>42</v>
      </c>
      <c r="I251" s="10">
        <v>30</v>
      </c>
      <c r="K251" s="9" t="str">
        <v xml:space="preserve"> 70 - 74</v>
      </c>
      <c r="L251" s="10">
        <v>86</v>
      </c>
      <c r="M251" s="10">
        <v>35</v>
      </c>
      <c r="N251" s="10">
        <v>51</v>
      </c>
    </row>
    <row r="252" spans="1:14">
      <c r="L252" s="10"/>
      <c r="M252" s="10"/>
      <c r="N252" s="10"/>
    </row>
    <row r="253" spans="1:14">
      <c r="A253" s="9">
        <v>0</v>
      </c>
      <c r="B253" s="10">
        <v>6</v>
      </c>
      <c r="C253" s="10">
        <v>3</v>
      </c>
      <c r="D253" s="10">
        <v>3</v>
      </c>
      <c r="F253" s="9">
        <v>35</v>
      </c>
      <c r="G253" s="10">
        <v>18</v>
      </c>
      <c r="H253" s="10">
        <v>13</v>
      </c>
      <c r="I253" s="10">
        <v>5</v>
      </c>
      <c r="K253" s="9">
        <v>70</v>
      </c>
      <c r="L253" s="10">
        <v>12</v>
      </c>
      <c r="M253" s="10">
        <v>4</v>
      </c>
      <c r="N253" s="10">
        <v>8</v>
      </c>
    </row>
    <row r="254" spans="1:14">
      <c r="A254" s="9">
        <v>1</v>
      </c>
      <c r="B254" s="10">
        <v>6</v>
      </c>
      <c r="C254" s="10">
        <v>4</v>
      </c>
      <c r="D254" s="10">
        <v>2</v>
      </c>
      <c r="F254" s="9">
        <v>36</v>
      </c>
      <c r="G254" s="10">
        <v>10</v>
      </c>
      <c r="H254" s="10">
        <v>4</v>
      </c>
      <c r="I254" s="10">
        <v>6</v>
      </c>
      <c r="K254" s="9">
        <v>71</v>
      </c>
      <c r="L254" s="10">
        <v>18</v>
      </c>
      <c r="M254" s="10">
        <v>8</v>
      </c>
      <c r="N254" s="10">
        <v>10</v>
      </c>
    </row>
    <row r="255" spans="1:14">
      <c r="A255" s="9">
        <v>2</v>
      </c>
      <c r="B255" s="10">
        <v>11</v>
      </c>
      <c r="C255" s="10">
        <v>9</v>
      </c>
      <c r="D255" s="10">
        <v>2</v>
      </c>
      <c r="F255" s="9">
        <v>37</v>
      </c>
      <c r="G255" s="10">
        <v>19</v>
      </c>
      <c r="H255" s="10">
        <v>10</v>
      </c>
      <c r="I255" s="10">
        <v>9</v>
      </c>
      <c r="K255" s="9">
        <v>72</v>
      </c>
      <c r="L255" s="10">
        <v>14</v>
      </c>
      <c r="M255" s="10">
        <v>8</v>
      </c>
      <c r="N255" s="10">
        <v>6</v>
      </c>
    </row>
    <row r="256" spans="1:14">
      <c r="A256" s="9">
        <v>3</v>
      </c>
      <c r="B256" s="10">
        <v>13</v>
      </c>
      <c r="C256" s="10">
        <v>9</v>
      </c>
      <c r="D256" s="10">
        <v>4</v>
      </c>
      <c r="F256" s="9">
        <v>38</v>
      </c>
      <c r="G256" s="10">
        <v>11</v>
      </c>
      <c r="H256" s="10">
        <v>8</v>
      </c>
      <c r="I256" s="10">
        <v>3</v>
      </c>
      <c r="K256" s="9">
        <v>73</v>
      </c>
      <c r="L256" s="10">
        <v>19</v>
      </c>
      <c r="M256" s="10">
        <v>7</v>
      </c>
      <c r="N256" s="10">
        <v>12</v>
      </c>
    </row>
    <row r="257" spans="1:14">
      <c r="A257" s="9">
        <v>4</v>
      </c>
      <c r="B257" s="10">
        <v>11</v>
      </c>
      <c r="C257" s="10">
        <v>3</v>
      </c>
      <c r="D257" s="10">
        <v>8</v>
      </c>
      <c r="F257" s="9">
        <v>39</v>
      </c>
      <c r="G257" s="10">
        <v>14</v>
      </c>
      <c r="H257" s="10">
        <v>7</v>
      </c>
      <c r="I257" s="10">
        <v>7</v>
      </c>
      <c r="K257" s="9">
        <v>74</v>
      </c>
      <c r="L257" s="10">
        <v>23</v>
      </c>
      <c r="M257" s="10">
        <v>8</v>
      </c>
      <c r="N257" s="10">
        <v>15</v>
      </c>
    </row>
    <row r="258" spans="1:14">
      <c r="L258" s="10"/>
      <c r="M258" s="10"/>
      <c r="N258" s="10"/>
    </row>
    <row r="259" spans="1:14">
      <c r="A259" s="9" t="str">
        <v xml:space="preserve">  5 -  9</v>
      </c>
      <c r="B259" s="10">
        <v>49</v>
      </c>
      <c r="C259" s="10">
        <v>29</v>
      </c>
      <c r="D259" s="10">
        <v>20</v>
      </c>
      <c r="F259" s="9" t="str">
        <v xml:space="preserve"> 40 - 44</v>
      </c>
      <c r="G259" s="10">
        <v>76</v>
      </c>
      <c r="H259" s="10">
        <v>46</v>
      </c>
      <c r="I259" s="10">
        <v>30</v>
      </c>
      <c r="K259" s="9" t="str">
        <v xml:space="preserve"> 75 - 79</v>
      </c>
      <c r="L259" s="10">
        <v>83</v>
      </c>
      <c r="M259" s="10">
        <v>45</v>
      </c>
      <c r="N259" s="10">
        <v>38</v>
      </c>
    </row>
    <row r="260" spans="1:14">
      <c r="L260" s="10"/>
      <c r="M260" s="10"/>
      <c r="N260" s="10"/>
    </row>
    <row r="261" spans="1:14">
      <c r="A261" s="9">
        <v>5</v>
      </c>
      <c r="B261" s="10">
        <v>10</v>
      </c>
      <c r="C261" s="10">
        <v>6</v>
      </c>
      <c r="D261" s="10">
        <v>4</v>
      </c>
      <c r="F261" s="9">
        <v>40</v>
      </c>
      <c r="G261" s="10">
        <v>13</v>
      </c>
      <c r="H261" s="10">
        <v>7</v>
      </c>
      <c r="I261" s="10">
        <v>6</v>
      </c>
      <c r="K261" s="9">
        <v>75</v>
      </c>
      <c r="L261" s="10">
        <v>16</v>
      </c>
      <c r="M261" s="10">
        <v>9</v>
      </c>
      <c r="N261" s="10">
        <v>7</v>
      </c>
    </row>
    <row r="262" spans="1:14">
      <c r="A262" s="9">
        <v>6</v>
      </c>
      <c r="B262" s="10">
        <v>12</v>
      </c>
      <c r="C262" s="10">
        <v>9</v>
      </c>
      <c r="D262" s="10">
        <v>3</v>
      </c>
      <c r="F262" s="9">
        <v>41</v>
      </c>
      <c r="G262" s="10">
        <v>14</v>
      </c>
      <c r="H262" s="10">
        <v>8</v>
      </c>
      <c r="I262" s="10">
        <v>6</v>
      </c>
      <c r="K262" s="9">
        <v>76</v>
      </c>
      <c r="L262" s="10">
        <v>18</v>
      </c>
      <c r="M262" s="10">
        <v>11</v>
      </c>
      <c r="N262" s="10">
        <v>7</v>
      </c>
    </row>
    <row r="263" spans="1:14">
      <c r="A263" s="9">
        <v>7</v>
      </c>
      <c r="B263" s="10">
        <v>10</v>
      </c>
      <c r="C263" s="10">
        <v>7</v>
      </c>
      <c r="D263" s="10">
        <v>3</v>
      </c>
      <c r="F263" s="9">
        <v>42</v>
      </c>
      <c r="G263" s="10">
        <v>15</v>
      </c>
      <c r="H263" s="10">
        <v>11</v>
      </c>
      <c r="I263" s="10">
        <v>4</v>
      </c>
      <c r="K263" s="9">
        <v>77</v>
      </c>
      <c r="L263" s="10">
        <v>18</v>
      </c>
      <c r="M263" s="10">
        <v>11</v>
      </c>
      <c r="N263" s="10">
        <v>7</v>
      </c>
    </row>
    <row r="264" spans="1:14">
      <c r="A264" s="9">
        <v>8</v>
      </c>
      <c r="B264" s="10">
        <v>6</v>
      </c>
      <c r="C264" s="10">
        <v>2</v>
      </c>
      <c r="D264" s="10">
        <v>4</v>
      </c>
      <c r="F264" s="9">
        <v>43</v>
      </c>
      <c r="G264" s="10">
        <v>16</v>
      </c>
      <c r="H264" s="10">
        <v>11</v>
      </c>
      <c r="I264" s="10">
        <v>5</v>
      </c>
      <c r="K264" s="9">
        <v>78</v>
      </c>
      <c r="L264" s="10">
        <v>14</v>
      </c>
      <c r="M264" s="10">
        <v>6</v>
      </c>
      <c r="N264" s="10">
        <v>8</v>
      </c>
    </row>
    <row r="265" spans="1:14">
      <c r="A265" s="9">
        <v>9</v>
      </c>
      <c r="B265" s="10">
        <v>11</v>
      </c>
      <c r="C265" s="10">
        <v>5</v>
      </c>
      <c r="D265" s="10">
        <v>6</v>
      </c>
      <c r="F265" s="9">
        <v>44</v>
      </c>
      <c r="G265" s="10">
        <v>18</v>
      </c>
      <c r="H265" s="10">
        <v>9</v>
      </c>
      <c r="I265" s="10">
        <v>9</v>
      </c>
      <c r="K265" s="9">
        <v>79</v>
      </c>
      <c r="L265" s="10">
        <v>17</v>
      </c>
      <c r="M265" s="10">
        <v>8</v>
      </c>
      <c r="N265" s="10">
        <v>9</v>
      </c>
    </row>
    <row r="266" spans="1:14">
      <c r="L266" s="10"/>
      <c r="M266" s="10"/>
      <c r="N266" s="10"/>
    </row>
    <row r="267" spans="1:14">
      <c r="A267" s="9" t="str">
        <v xml:space="preserve"> 10 - 14</v>
      </c>
      <c r="B267" s="10">
        <v>48</v>
      </c>
      <c r="C267" s="10">
        <v>28</v>
      </c>
      <c r="D267" s="10">
        <v>20</v>
      </c>
      <c r="F267" s="9" t="str">
        <v xml:space="preserve"> 45 - 49</v>
      </c>
      <c r="G267" s="10">
        <v>75</v>
      </c>
      <c r="H267" s="10">
        <v>44</v>
      </c>
      <c r="I267" s="10">
        <v>31</v>
      </c>
      <c r="K267" s="9" t="str">
        <v xml:space="preserve"> 80 - 84</v>
      </c>
      <c r="L267" s="10">
        <v>68</v>
      </c>
      <c r="M267" s="10">
        <v>32</v>
      </c>
      <c r="N267" s="10">
        <v>36</v>
      </c>
    </row>
    <row r="268" spans="1:14">
      <c r="L268" s="10"/>
      <c r="M268" s="10"/>
      <c r="N268" s="10"/>
    </row>
    <row r="269" spans="1:14">
      <c r="A269" s="9">
        <v>10</v>
      </c>
      <c r="B269" s="10">
        <v>13</v>
      </c>
      <c r="C269" s="10">
        <v>8</v>
      </c>
      <c r="D269" s="10">
        <v>5</v>
      </c>
      <c r="F269" s="9">
        <v>45</v>
      </c>
      <c r="G269" s="10">
        <v>17</v>
      </c>
      <c r="H269" s="10">
        <v>12</v>
      </c>
      <c r="I269" s="10">
        <v>5</v>
      </c>
      <c r="K269" s="9">
        <v>80</v>
      </c>
      <c r="L269" s="10">
        <v>12</v>
      </c>
      <c r="M269" s="10">
        <v>6</v>
      </c>
      <c r="N269" s="10">
        <v>6</v>
      </c>
    </row>
    <row r="270" spans="1:14">
      <c r="A270" s="9">
        <v>11</v>
      </c>
      <c r="B270" s="10">
        <v>7</v>
      </c>
      <c r="C270" s="10">
        <v>5</v>
      </c>
      <c r="D270" s="10">
        <v>2</v>
      </c>
      <c r="F270" s="9">
        <v>46</v>
      </c>
      <c r="G270" s="10">
        <v>15</v>
      </c>
      <c r="H270" s="10">
        <v>8</v>
      </c>
      <c r="I270" s="10">
        <v>7</v>
      </c>
      <c r="K270" s="9">
        <v>81</v>
      </c>
      <c r="L270" s="10">
        <v>13</v>
      </c>
      <c r="M270" s="10">
        <v>8</v>
      </c>
      <c r="N270" s="10">
        <v>5</v>
      </c>
    </row>
    <row r="271" spans="1:14">
      <c r="A271" s="9">
        <v>12</v>
      </c>
      <c r="B271" s="10">
        <v>10</v>
      </c>
      <c r="C271" s="10">
        <v>4</v>
      </c>
      <c r="D271" s="10">
        <v>6</v>
      </c>
      <c r="F271" s="9">
        <v>47</v>
      </c>
      <c r="G271" s="10">
        <v>13</v>
      </c>
      <c r="H271" s="10">
        <v>8</v>
      </c>
      <c r="I271" s="10">
        <v>5</v>
      </c>
      <c r="K271" s="9">
        <v>82</v>
      </c>
      <c r="L271" s="10">
        <v>14</v>
      </c>
      <c r="M271" s="10">
        <v>6</v>
      </c>
      <c r="N271" s="10">
        <v>8</v>
      </c>
    </row>
    <row r="272" spans="1:14">
      <c r="A272" s="9">
        <v>13</v>
      </c>
      <c r="B272" s="10">
        <v>7</v>
      </c>
      <c r="C272" s="10">
        <v>5</v>
      </c>
      <c r="D272" s="10">
        <v>2</v>
      </c>
      <c r="F272" s="9">
        <v>48</v>
      </c>
      <c r="G272" s="10">
        <v>17</v>
      </c>
      <c r="H272" s="10">
        <v>7</v>
      </c>
      <c r="I272" s="10">
        <v>10</v>
      </c>
      <c r="K272" s="9">
        <v>83</v>
      </c>
      <c r="L272" s="10">
        <v>15</v>
      </c>
      <c r="M272" s="10">
        <v>6</v>
      </c>
      <c r="N272" s="10">
        <v>9</v>
      </c>
    </row>
    <row r="273" spans="1:14">
      <c r="A273" s="9">
        <v>14</v>
      </c>
      <c r="B273" s="10">
        <v>11</v>
      </c>
      <c r="C273" s="10">
        <v>6</v>
      </c>
      <c r="D273" s="10">
        <v>5</v>
      </c>
      <c r="F273" s="9">
        <v>49</v>
      </c>
      <c r="G273" s="10">
        <v>13</v>
      </c>
      <c r="H273" s="10">
        <v>9</v>
      </c>
      <c r="I273" s="10">
        <v>4</v>
      </c>
      <c r="K273" s="9">
        <v>84</v>
      </c>
      <c r="L273" s="10">
        <v>14</v>
      </c>
      <c r="M273" s="10">
        <v>6</v>
      </c>
      <c r="N273" s="10">
        <v>8</v>
      </c>
    </row>
    <row r="274" spans="1:14">
      <c r="L274" s="10"/>
      <c r="M274" s="10"/>
      <c r="N274" s="10"/>
    </row>
    <row r="275" spans="1:14">
      <c r="A275" s="9" t="str">
        <v xml:space="preserve"> 15 - 19</v>
      </c>
      <c r="B275" s="10">
        <v>52</v>
      </c>
      <c r="C275" s="10">
        <v>25</v>
      </c>
      <c r="D275" s="10">
        <v>27</v>
      </c>
      <c r="F275" s="9" t="str">
        <v xml:space="preserve"> 50 - 54</v>
      </c>
      <c r="G275" s="10">
        <v>98</v>
      </c>
      <c r="H275" s="10">
        <v>54</v>
      </c>
      <c r="I275" s="10">
        <v>44</v>
      </c>
      <c r="K275" s="9" t="str">
        <v xml:space="preserve"> 85 - 89</v>
      </c>
      <c r="L275" s="10">
        <v>32</v>
      </c>
      <c r="M275" s="10">
        <v>13</v>
      </c>
      <c r="N275" s="10">
        <v>19</v>
      </c>
    </row>
    <row r="276" spans="1:14">
      <c r="L276" s="10"/>
      <c r="M276" s="10"/>
      <c r="N276" s="10"/>
    </row>
    <row r="277" spans="1:14">
      <c r="A277" s="9">
        <v>15</v>
      </c>
      <c r="B277" s="10">
        <v>9</v>
      </c>
      <c r="C277" s="10">
        <v>5</v>
      </c>
      <c r="D277" s="10">
        <v>4</v>
      </c>
      <c r="F277" s="9">
        <v>50</v>
      </c>
      <c r="G277" s="10">
        <v>22</v>
      </c>
      <c r="H277" s="10">
        <v>15</v>
      </c>
      <c r="I277" s="10">
        <v>7</v>
      </c>
      <c r="K277" s="9">
        <v>85</v>
      </c>
      <c r="L277" s="10">
        <v>5</v>
      </c>
      <c r="M277" s="10">
        <v>2</v>
      </c>
      <c r="N277" s="10">
        <v>3</v>
      </c>
    </row>
    <row r="278" spans="1:14">
      <c r="A278" s="9">
        <v>16</v>
      </c>
      <c r="B278" s="10">
        <v>12</v>
      </c>
      <c r="C278" s="10">
        <v>8</v>
      </c>
      <c r="D278" s="10">
        <v>4</v>
      </c>
      <c r="F278" s="9">
        <v>51</v>
      </c>
      <c r="G278" s="10">
        <v>21</v>
      </c>
      <c r="H278" s="10">
        <v>8</v>
      </c>
      <c r="I278" s="10">
        <v>13</v>
      </c>
      <c r="K278" s="9">
        <v>86</v>
      </c>
      <c r="L278" s="10">
        <v>10</v>
      </c>
      <c r="M278" s="10">
        <v>5</v>
      </c>
      <c r="N278" s="10">
        <v>5</v>
      </c>
    </row>
    <row r="279" spans="1:14">
      <c r="A279" s="9">
        <v>17</v>
      </c>
      <c r="B279" s="10">
        <v>9</v>
      </c>
      <c r="C279" s="10">
        <v>4</v>
      </c>
      <c r="D279" s="10">
        <v>5</v>
      </c>
      <c r="F279" s="9">
        <v>52</v>
      </c>
      <c r="G279" s="10">
        <v>21</v>
      </c>
      <c r="H279" s="10">
        <v>14</v>
      </c>
      <c r="I279" s="10">
        <v>7</v>
      </c>
      <c r="K279" s="9">
        <v>87</v>
      </c>
      <c r="L279" s="10">
        <v>8</v>
      </c>
      <c r="M279" s="10">
        <v>2</v>
      </c>
      <c r="N279" s="10">
        <v>6</v>
      </c>
    </row>
    <row r="280" spans="1:14">
      <c r="A280" s="9">
        <v>18</v>
      </c>
      <c r="B280" s="10">
        <v>12</v>
      </c>
      <c r="C280" s="10">
        <v>5</v>
      </c>
      <c r="D280" s="10">
        <v>7</v>
      </c>
      <c r="F280" s="9">
        <v>53</v>
      </c>
      <c r="G280" s="10">
        <v>14</v>
      </c>
      <c r="H280" s="10">
        <v>6</v>
      </c>
      <c r="I280" s="10">
        <v>8</v>
      </c>
      <c r="K280" s="9">
        <v>88</v>
      </c>
      <c r="L280" s="10">
        <v>4</v>
      </c>
      <c r="M280" s="10">
        <v>3</v>
      </c>
      <c r="N280" s="10">
        <v>1</v>
      </c>
    </row>
    <row r="281" spans="1:14">
      <c r="A281" s="9">
        <v>19</v>
      </c>
      <c r="B281" s="10">
        <v>10</v>
      </c>
      <c r="C281" s="10">
        <v>3</v>
      </c>
      <c r="D281" s="10">
        <v>7</v>
      </c>
      <c r="F281" s="9">
        <v>54</v>
      </c>
      <c r="G281" s="10">
        <v>20</v>
      </c>
      <c r="H281" s="10">
        <v>11</v>
      </c>
      <c r="I281" s="10">
        <v>9</v>
      </c>
      <c r="K281" s="9">
        <v>89</v>
      </c>
      <c r="L281" s="10">
        <v>5</v>
      </c>
      <c r="M281" s="10">
        <v>1</v>
      </c>
      <c r="N281" s="10">
        <v>4</v>
      </c>
    </row>
    <row r="282" spans="1:14">
      <c r="L282" s="10"/>
      <c r="M282" s="10"/>
      <c r="N282" s="10"/>
    </row>
    <row r="283" spans="1:14">
      <c r="A283" s="9" t="str">
        <v xml:space="preserve"> 20 - 24</v>
      </c>
      <c r="B283" s="10">
        <v>49</v>
      </c>
      <c r="C283" s="10">
        <v>23</v>
      </c>
      <c r="D283" s="10">
        <v>26</v>
      </c>
      <c r="F283" s="9" t="str">
        <v xml:space="preserve"> 55 - 59</v>
      </c>
      <c r="G283" s="10">
        <v>78</v>
      </c>
      <c r="H283" s="10">
        <v>47</v>
      </c>
      <c r="I283" s="10">
        <v>31</v>
      </c>
      <c r="K283" s="9" t="str">
        <v xml:space="preserve"> 90 - 94</v>
      </c>
      <c r="L283" s="10">
        <v>18</v>
      </c>
      <c r="M283" s="10">
        <v>8</v>
      </c>
      <c r="N283" s="10">
        <v>10</v>
      </c>
    </row>
    <row r="284" spans="1:14">
      <c r="L284" s="10"/>
      <c r="M284" s="10"/>
      <c r="N284" s="10"/>
    </row>
    <row r="285" spans="1:14">
      <c r="A285" s="9">
        <v>20</v>
      </c>
      <c r="B285" s="10">
        <v>12</v>
      </c>
      <c r="C285" s="10">
        <v>7</v>
      </c>
      <c r="D285" s="10">
        <v>5</v>
      </c>
      <c r="F285" s="9">
        <v>55</v>
      </c>
      <c r="G285" s="10">
        <v>25</v>
      </c>
      <c r="H285" s="10">
        <v>13</v>
      </c>
      <c r="I285" s="10">
        <v>12</v>
      </c>
      <c r="K285" s="9">
        <v>90</v>
      </c>
      <c r="L285" s="10">
        <v>6</v>
      </c>
      <c r="M285" s="10">
        <v>3</v>
      </c>
      <c r="N285" s="10">
        <v>3</v>
      </c>
    </row>
    <row r="286" spans="1:14">
      <c r="A286" s="9">
        <v>21</v>
      </c>
      <c r="B286" s="10">
        <v>8</v>
      </c>
      <c r="C286" s="10">
        <v>5</v>
      </c>
      <c r="D286" s="10">
        <v>3</v>
      </c>
      <c r="F286" s="9">
        <v>56</v>
      </c>
      <c r="G286" s="10">
        <v>10</v>
      </c>
      <c r="H286" s="10">
        <v>8</v>
      </c>
      <c r="I286" s="10">
        <v>2</v>
      </c>
      <c r="K286" s="9">
        <v>91</v>
      </c>
      <c r="L286" s="10">
        <v>2</v>
      </c>
      <c r="M286" s="10">
        <v>1</v>
      </c>
      <c r="N286" s="10">
        <v>1</v>
      </c>
    </row>
    <row r="287" spans="1:14">
      <c r="A287" s="9">
        <v>22</v>
      </c>
      <c r="B287" s="10">
        <v>11</v>
      </c>
      <c r="C287" s="10">
        <v>6</v>
      </c>
      <c r="D287" s="10">
        <v>5</v>
      </c>
      <c r="F287" s="9">
        <v>57</v>
      </c>
      <c r="G287" s="10">
        <v>11</v>
      </c>
      <c r="H287" s="10">
        <v>7</v>
      </c>
      <c r="I287" s="10">
        <v>4</v>
      </c>
      <c r="K287" s="9">
        <v>92</v>
      </c>
      <c r="L287" s="10">
        <v>6</v>
      </c>
      <c r="M287" s="10">
        <v>2</v>
      </c>
      <c r="N287" s="10">
        <v>4</v>
      </c>
    </row>
    <row r="288" spans="1:14">
      <c r="A288" s="9">
        <v>23</v>
      </c>
      <c r="B288" s="10">
        <v>12</v>
      </c>
      <c r="C288" s="10">
        <v>3</v>
      </c>
      <c r="D288" s="10">
        <v>9</v>
      </c>
      <c r="F288" s="9">
        <v>58</v>
      </c>
      <c r="G288" s="10">
        <v>18</v>
      </c>
      <c r="H288" s="10">
        <v>9</v>
      </c>
      <c r="I288" s="10">
        <v>9</v>
      </c>
      <c r="K288" s="9">
        <v>93</v>
      </c>
      <c r="L288" s="10">
        <v>4</v>
      </c>
      <c r="M288" s="10">
        <v>2</v>
      </c>
      <c r="N288" s="10">
        <v>2</v>
      </c>
    </row>
    <row r="289" spans="1:14">
      <c r="A289" s="9">
        <v>24</v>
      </c>
      <c r="B289" s="10">
        <v>6</v>
      </c>
      <c r="C289" s="10">
        <v>2</v>
      </c>
      <c r="D289" s="10">
        <v>4</v>
      </c>
      <c r="F289" s="9">
        <v>59</v>
      </c>
      <c r="G289" s="10">
        <v>14</v>
      </c>
      <c r="H289" s="10">
        <v>10</v>
      </c>
      <c r="I289" s="10">
        <v>4</v>
      </c>
      <c r="K289" s="9">
        <v>94</v>
      </c>
      <c r="L289" s="10">
        <v>0</v>
      </c>
      <c r="M289" s="10">
        <v>0</v>
      </c>
      <c r="N289" s="10">
        <v>0</v>
      </c>
    </row>
    <row r="290" spans="1:14">
      <c r="L290" s="10"/>
      <c r="M290" s="10"/>
      <c r="N290" s="10"/>
    </row>
    <row r="291" spans="1:14">
      <c r="A291" s="9" t="str">
        <v xml:space="preserve"> 25 - 29</v>
      </c>
      <c r="B291" s="10">
        <v>68</v>
      </c>
      <c r="C291" s="10">
        <v>35</v>
      </c>
      <c r="D291" s="10">
        <v>33</v>
      </c>
      <c r="F291" s="9" t="str">
        <v xml:space="preserve"> 60 - 64</v>
      </c>
      <c r="G291" s="10">
        <v>39</v>
      </c>
      <c r="H291" s="10">
        <v>20</v>
      </c>
      <c r="I291" s="10">
        <v>19</v>
      </c>
      <c r="K291" s="9" t="str">
        <v xml:space="preserve"> 95 - 99</v>
      </c>
      <c r="L291" s="10">
        <v>3</v>
      </c>
      <c r="M291" s="10">
        <v>1</v>
      </c>
      <c r="N291" s="10">
        <v>2</v>
      </c>
    </row>
    <row r="292" spans="1:14">
      <c r="L292" s="10"/>
      <c r="M292" s="10"/>
      <c r="N292" s="10"/>
    </row>
    <row r="293" spans="1:14">
      <c r="A293" s="9">
        <v>25</v>
      </c>
      <c r="B293" s="10">
        <v>15</v>
      </c>
      <c r="C293" s="10">
        <v>8</v>
      </c>
      <c r="D293" s="10">
        <v>7</v>
      </c>
      <c r="F293" s="9">
        <v>60</v>
      </c>
      <c r="G293" s="10">
        <v>11</v>
      </c>
      <c r="H293" s="10">
        <v>7</v>
      </c>
      <c r="I293" s="10">
        <v>4</v>
      </c>
      <c r="K293" s="9">
        <v>95</v>
      </c>
      <c r="L293" s="10">
        <v>3</v>
      </c>
      <c r="M293" s="10">
        <v>1</v>
      </c>
      <c r="N293" s="10">
        <v>2</v>
      </c>
    </row>
    <row r="294" spans="1:14">
      <c r="A294" s="9">
        <v>26</v>
      </c>
      <c r="B294" s="10">
        <v>17</v>
      </c>
      <c r="C294" s="10">
        <v>10</v>
      </c>
      <c r="D294" s="10">
        <v>7</v>
      </c>
      <c r="F294" s="9">
        <v>61</v>
      </c>
      <c r="G294" s="10">
        <v>4</v>
      </c>
      <c r="H294" s="10">
        <v>2</v>
      </c>
      <c r="I294" s="10">
        <v>2</v>
      </c>
      <c r="K294" s="9">
        <v>96</v>
      </c>
      <c r="L294" s="10">
        <v>0</v>
      </c>
      <c r="M294" s="10">
        <v>0</v>
      </c>
      <c r="N294" s="10">
        <v>0</v>
      </c>
    </row>
    <row r="295" spans="1:14">
      <c r="A295" s="9">
        <v>27</v>
      </c>
      <c r="B295" s="10">
        <v>14</v>
      </c>
      <c r="C295" s="10">
        <v>6</v>
      </c>
      <c r="D295" s="10">
        <v>8</v>
      </c>
      <c r="F295" s="9">
        <v>62</v>
      </c>
      <c r="G295" s="10">
        <v>7</v>
      </c>
      <c r="H295" s="10">
        <v>3</v>
      </c>
      <c r="I295" s="10">
        <v>4</v>
      </c>
      <c r="K295" s="9">
        <v>97</v>
      </c>
      <c r="L295" s="10">
        <v>0</v>
      </c>
      <c r="M295" s="10">
        <v>0</v>
      </c>
      <c r="N295" s="10">
        <v>0</v>
      </c>
    </row>
    <row r="296" spans="1:14">
      <c r="A296" s="9">
        <v>28</v>
      </c>
      <c r="B296" s="10">
        <v>12</v>
      </c>
      <c r="C296" s="10">
        <v>7</v>
      </c>
      <c r="D296" s="10">
        <v>5</v>
      </c>
      <c r="F296" s="9">
        <v>63</v>
      </c>
      <c r="G296" s="10">
        <v>7</v>
      </c>
      <c r="H296" s="10">
        <v>3</v>
      </c>
      <c r="I296" s="10">
        <v>4</v>
      </c>
      <c r="K296" s="9">
        <v>98</v>
      </c>
      <c r="L296" s="10">
        <v>0</v>
      </c>
      <c r="M296" s="10">
        <v>0</v>
      </c>
      <c r="N296" s="10">
        <v>0</v>
      </c>
    </row>
    <row r="297" spans="1:14">
      <c r="A297" s="9">
        <v>29</v>
      </c>
      <c r="B297" s="10">
        <v>10</v>
      </c>
      <c r="C297" s="10">
        <v>4</v>
      </c>
      <c r="D297" s="10">
        <v>6</v>
      </c>
      <c r="F297" s="9">
        <v>64</v>
      </c>
      <c r="G297" s="10">
        <v>10</v>
      </c>
      <c r="H297" s="10">
        <v>5</v>
      </c>
      <c r="I297" s="10">
        <v>5</v>
      </c>
      <c r="K297" s="9">
        <v>99</v>
      </c>
      <c r="L297" s="10">
        <v>0</v>
      </c>
      <c r="M297" s="10">
        <v>0</v>
      </c>
      <c r="N297" s="10">
        <v>0</v>
      </c>
    </row>
    <row r="298" spans="1:14">
      <c r="L298" s="10"/>
      <c r="M298" s="10"/>
      <c r="N298" s="10"/>
    </row>
    <row r="299" spans="1:14">
      <c r="A299" s="9" t="str">
        <v xml:space="preserve"> 30 - 34</v>
      </c>
      <c r="B299" s="10">
        <v>71</v>
      </c>
      <c r="C299" s="10">
        <v>40</v>
      </c>
      <c r="D299" s="10">
        <v>31</v>
      </c>
      <c r="F299" s="9" t="str">
        <v xml:space="preserve"> 65 - 69</v>
      </c>
      <c r="G299" s="10">
        <v>70</v>
      </c>
      <c r="H299" s="10">
        <v>33</v>
      </c>
      <c r="I299" s="10">
        <v>37</v>
      </c>
      <c r="K299" s="9" t="str">
        <v xml:space="preserve">100 -  </v>
      </c>
      <c r="L299" s="10">
        <v>0</v>
      </c>
      <c r="M299" s="10">
        <v>0</v>
      </c>
      <c r="N299" s="10">
        <v>0</v>
      </c>
    </row>
    <row r="300" spans="1:14">
      <c r="L300" s="10"/>
      <c r="M300" s="10"/>
      <c r="N300" s="10"/>
    </row>
    <row r="301" spans="1:14">
      <c r="A301" s="9">
        <v>30</v>
      </c>
      <c r="B301" s="10">
        <v>11</v>
      </c>
      <c r="C301" s="10">
        <v>4</v>
      </c>
      <c r="D301" s="10">
        <v>7</v>
      </c>
      <c r="F301" s="9">
        <v>65</v>
      </c>
      <c r="G301" s="10">
        <v>4</v>
      </c>
      <c r="H301" s="10">
        <v>1</v>
      </c>
      <c r="I301" s="10">
        <v>3</v>
      </c>
      <c r="K301" s="9">
        <v>0</v>
      </c>
      <c r="L301" s="10">
        <v>0</v>
      </c>
      <c r="M301" s="10">
        <v>0</v>
      </c>
      <c r="N301" s="10">
        <v>0</v>
      </c>
    </row>
    <row r="302" spans="1:14">
      <c r="A302" s="9">
        <v>31</v>
      </c>
      <c r="B302" s="10">
        <v>11</v>
      </c>
      <c r="C302" s="10">
        <v>5</v>
      </c>
      <c r="D302" s="10">
        <v>6</v>
      </c>
      <c r="F302" s="9">
        <v>66</v>
      </c>
      <c r="G302" s="10">
        <v>17</v>
      </c>
      <c r="H302" s="10">
        <v>8</v>
      </c>
      <c r="I302" s="10">
        <v>9</v>
      </c>
      <c r="K302" s="9">
        <v>0</v>
      </c>
      <c r="L302" s="10">
        <v>0</v>
      </c>
      <c r="M302" s="10">
        <v>0</v>
      </c>
      <c r="N302" s="10">
        <v>0</v>
      </c>
    </row>
    <row r="303" spans="1:14">
      <c r="A303" s="9">
        <v>32</v>
      </c>
      <c r="B303" s="10">
        <v>18</v>
      </c>
      <c r="C303" s="10">
        <v>13</v>
      </c>
      <c r="D303" s="10">
        <v>5</v>
      </c>
      <c r="F303" s="9">
        <v>67</v>
      </c>
      <c r="G303" s="10">
        <v>14</v>
      </c>
      <c r="H303" s="10">
        <v>8</v>
      </c>
      <c r="I303" s="10">
        <v>6</v>
      </c>
      <c r="K303" s="9" t="str">
        <v>( 0 - 14)</v>
      </c>
      <c r="L303" s="10">
        <v>144</v>
      </c>
      <c r="M303" s="10">
        <v>85</v>
      </c>
      <c r="N303" s="10">
        <v>59</v>
      </c>
    </row>
    <row r="304" spans="1:14">
      <c r="A304" s="9">
        <v>33</v>
      </c>
      <c r="B304" s="10">
        <v>14</v>
      </c>
      <c r="C304" s="10">
        <v>8</v>
      </c>
      <c r="D304" s="10">
        <v>6</v>
      </c>
      <c r="F304" s="9">
        <v>68</v>
      </c>
      <c r="G304" s="10">
        <v>14</v>
      </c>
      <c r="H304" s="10">
        <v>7</v>
      </c>
      <c r="I304" s="10">
        <v>7</v>
      </c>
      <c r="K304" s="9" t="str">
        <v>(15 - 64)</v>
      </c>
      <c r="L304" s="10">
        <v>678</v>
      </c>
      <c r="M304" s="10">
        <v>376</v>
      </c>
      <c r="N304" s="10">
        <v>302</v>
      </c>
    </row>
    <row r="305" spans="1:14">
      <c r="A305" s="9">
        <v>34</v>
      </c>
      <c r="B305" s="10">
        <v>17</v>
      </c>
      <c r="C305" s="10">
        <v>10</v>
      </c>
      <c r="D305" s="10">
        <v>7</v>
      </c>
      <c r="F305" s="9">
        <v>69</v>
      </c>
      <c r="G305" s="10">
        <v>21</v>
      </c>
      <c r="H305" s="10">
        <v>9</v>
      </c>
      <c r="I305" s="10">
        <v>12</v>
      </c>
      <c r="K305" s="9" t="str">
        <v>(65 -   )</v>
      </c>
      <c r="L305" s="10">
        <v>360</v>
      </c>
      <c r="M305" s="10">
        <v>167</v>
      </c>
      <c r="N305" s="10">
        <v>193</v>
      </c>
    </row>
    <row r="306" spans="1:14">
      <c r="A306" s="9" t="s">
        <v>8</v>
      </c>
      <c r="B306" s="10" t="str">
        <v>台</v>
      </c>
      <c r="D306" s="9" t="str">
        <v>令和　７年　９月３０日　現在</v>
      </c>
      <c r="E306" s="9"/>
      <c r="F306" s="9"/>
      <c r="G306" s="9"/>
      <c r="H306" s="10" t="str">
        <v>人口階層表　</v>
      </c>
      <c r="N306" s="10"/>
    </row>
    <row r="307" spans="1:14">
      <c r="L307" s="10"/>
      <c r="M307" s="10"/>
      <c r="N307" s="10"/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09" spans="1:14">
      <c r="L309" s="10"/>
      <c r="M309" s="10"/>
      <c r="N309" s="10"/>
    </row>
    <row r="310" spans="1:14">
      <c r="A310" s="9" t="str">
        <v>総　　数</v>
      </c>
      <c r="B310" s="10">
        <v>444</v>
      </c>
      <c r="C310" s="10">
        <v>201</v>
      </c>
      <c r="D310" s="10">
        <v>243</v>
      </c>
      <c r="L310" s="10"/>
      <c r="M310" s="10"/>
      <c r="N310" s="10"/>
    </row>
    <row r="311" spans="1:14">
      <c r="L311" s="10"/>
      <c r="M311" s="10"/>
      <c r="N311" s="10"/>
    </row>
    <row r="312" spans="1:14">
      <c r="A312" s="9" t="str">
        <v xml:space="preserve">  0 -  4</v>
      </c>
      <c r="B312" s="10">
        <v>5</v>
      </c>
      <c r="C312" s="10">
        <v>1</v>
      </c>
      <c r="D312" s="10">
        <v>4</v>
      </c>
      <c r="F312" s="9" t="str">
        <v xml:space="preserve"> 35 - 39</v>
      </c>
      <c r="G312" s="10">
        <v>14</v>
      </c>
      <c r="H312" s="10">
        <v>10</v>
      </c>
      <c r="I312" s="10">
        <v>4</v>
      </c>
      <c r="K312" s="9" t="str">
        <v xml:space="preserve"> 70 - 74</v>
      </c>
      <c r="L312" s="10">
        <v>38</v>
      </c>
      <c r="M312" s="10">
        <v>19</v>
      </c>
      <c r="N312" s="10">
        <v>19</v>
      </c>
    </row>
    <row r="313" spans="1:14">
      <c r="L313" s="10"/>
      <c r="M313" s="10"/>
      <c r="N313" s="10"/>
    </row>
    <row r="314" spans="1:14">
      <c r="A314" s="9">
        <v>0</v>
      </c>
      <c r="B314" s="10">
        <v>0</v>
      </c>
      <c r="C314" s="10">
        <v>0</v>
      </c>
      <c r="D314" s="10">
        <v>0</v>
      </c>
      <c r="F314" s="9">
        <v>35</v>
      </c>
      <c r="G314" s="10">
        <v>2</v>
      </c>
      <c r="H314" s="10">
        <v>1</v>
      </c>
      <c r="I314" s="10">
        <v>1</v>
      </c>
      <c r="K314" s="9">
        <v>70</v>
      </c>
      <c r="L314" s="10">
        <v>5</v>
      </c>
      <c r="M314" s="10">
        <v>3</v>
      </c>
      <c r="N314" s="10">
        <v>2</v>
      </c>
    </row>
    <row r="315" spans="1:14">
      <c r="A315" s="9">
        <v>1</v>
      </c>
      <c r="B315" s="10">
        <v>0</v>
      </c>
      <c r="C315" s="10">
        <v>0</v>
      </c>
      <c r="D315" s="10">
        <v>0</v>
      </c>
      <c r="F315" s="9">
        <v>36</v>
      </c>
      <c r="G315" s="10">
        <v>6</v>
      </c>
      <c r="H315" s="10">
        <v>4</v>
      </c>
      <c r="I315" s="10">
        <v>2</v>
      </c>
      <c r="K315" s="9">
        <v>71</v>
      </c>
      <c r="L315" s="10">
        <v>8</v>
      </c>
      <c r="M315" s="10">
        <v>4</v>
      </c>
      <c r="N315" s="10">
        <v>4</v>
      </c>
    </row>
    <row r="316" spans="1:14">
      <c r="A316" s="9">
        <v>2</v>
      </c>
      <c r="B316" s="10">
        <v>1</v>
      </c>
      <c r="C316" s="10">
        <v>0</v>
      </c>
      <c r="D316" s="10">
        <v>1</v>
      </c>
      <c r="F316" s="9">
        <v>37</v>
      </c>
      <c r="G316" s="10">
        <v>2</v>
      </c>
      <c r="H316" s="10">
        <v>1</v>
      </c>
      <c r="I316" s="10">
        <v>1</v>
      </c>
      <c r="K316" s="9">
        <v>72</v>
      </c>
      <c r="L316" s="10">
        <v>11</v>
      </c>
      <c r="M316" s="10">
        <v>4</v>
      </c>
      <c r="N316" s="10">
        <v>7</v>
      </c>
    </row>
    <row r="317" spans="1:14">
      <c r="A317" s="9">
        <v>3</v>
      </c>
      <c r="B317" s="10">
        <v>2</v>
      </c>
      <c r="C317" s="10">
        <v>1</v>
      </c>
      <c r="D317" s="10">
        <v>1</v>
      </c>
      <c r="F317" s="9">
        <v>38</v>
      </c>
      <c r="G317" s="10">
        <v>3</v>
      </c>
      <c r="H317" s="10">
        <v>3</v>
      </c>
      <c r="I317" s="10">
        <v>0</v>
      </c>
      <c r="K317" s="9">
        <v>73</v>
      </c>
      <c r="L317" s="10">
        <v>7</v>
      </c>
      <c r="M317" s="10">
        <v>5</v>
      </c>
      <c r="N317" s="10">
        <v>2</v>
      </c>
    </row>
    <row r="318" spans="1:14">
      <c r="A318" s="9">
        <v>4</v>
      </c>
      <c r="B318" s="10">
        <v>2</v>
      </c>
      <c r="C318" s="10">
        <v>0</v>
      </c>
      <c r="D318" s="10">
        <v>2</v>
      </c>
      <c r="F318" s="9">
        <v>39</v>
      </c>
      <c r="G318" s="10">
        <v>1</v>
      </c>
      <c r="H318" s="10">
        <v>1</v>
      </c>
      <c r="I318" s="10">
        <v>0</v>
      </c>
      <c r="K318" s="9">
        <v>74</v>
      </c>
      <c r="L318" s="10">
        <v>7</v>
      </c>
      <c r="M318" s="10">
        <v>3</v>
      </c>
      <c r="N318" s="10">
        <v>4</v>
      </c>
    </row>
    <row r="319" spans="1:14">
      <c r="L319" s="10"/>
      <c r="M319" s="10"/>
      <c r="N319" s="10"/>
    </row>
    <row r="320" spans="1:14">
      <c r="A320" s="9" t="str">
        <v xml:space="preserve">  5 -  9</v>
      </c>
      <c r="B320" s="10">
        <v>10</v>
      </c>
      <c r="C320" s="10">
        <v>5</v>
      </c>
      <c r="D320" s="10">
        <v>5</v>
      </c>
      <c r="F320" s="9" t="str">
        <v xml:space="preserve"> 40 - 44</v>
      </c>
      <c r="G320" s="10">
        <v>13</v>
      </c>
      <c r="H320" s="10">
        <v>5</v>
      </c>
      <c r="I320" s="10">
        <v>8</v>
      </c>
      <c r="K320" s="9" t="str">
        <v xml:space="preserve"> 75 - 79</v>
      </c>
      <c r="L320" s="10">
        <v>34</v>
      </c>
      <c r="M320" s="10">
        <v>19</v>
      </c>
      <c r="N320" s="10">
        <v>15</v>
      </c>
    </row>
    <row r="321" spans="1:14">
      <c r="L321" s="10"/>
      <c r="M321" s="10"/>
      <c r="N321" s="10"/>
    </row>
    <row r="322" spans="1:14">
      <c r="A322" s="9">
        <v>5</v>
      </c>
      <c r="B322" s="10">
        <v>2</v>
      </c>
      <c r="C322" s="10">
        <v>1</v>
      </c>
      <c r="D322" s="10">
        <v>1</v>
      </c>
      <c r="F322" s="9">
        <v>40</v>
      </c>
      <c r="G322" s="10">
        <v>3</v>
      </c>
      <c r="H322" s="10">
        <v>0</v>
      </c>
      <c r="I322" s="10">
        <v>3</v>
      </c>
      <c r="K322" s="9">
        <v>75</v>
      </c>
      <c r="L322" s="10">
        <v>8</v>
      </c>
      <c r="M322" s="10">
        <v>5</v>
      </c>
      <c r="N322" s="10">
        <v>3</v>
      </c>
    </row>
    <row r="323" spans="1:14">
      <c r="A323" s="9">
        <v>6</v>
      </c>
      <c r="B323" s="10">
        <v>1</v>
      </c>
      <c r="C323" s="10">
        <v>0</v>
      </c>
      <c r="D323" s="10">
        <v>1</v>
      </c>
      <c r="F323" s="9">
        <v>41</v>
      </c>
      <c r="G323" s="10">
        <v>3</v>
      </c>
      <c r="H323" s="10">
        <v>2</v>
      </c>
      <c r="I323" s="10">
        <v>1</v>
      </c>
      <c r="K323" s="9">
        <v>76</v>
      </c>
      <c r="L323" s="10">
        <v>13</v>
      </c>
      <c r="M323" s="10">
        <v>8</v>
      </c>
      <c r="N323" s="10">
        <v>5</v>
      </c>
    </row>
    <row r="324" spans="1:14">
      <c r="A324" s="9">
        <v>7</v>
      </c>
      <c r="B324" s="10">
        <v>2</v>
      </c>
      <c r="C324" s="10">
        <v>2</v>
      </c>
      <c r="D324" s="10">
        <v>0</v>
      </c>
      <c r="F324" s="9">
        <v>42</v>
      </c>
      <c r="G324" s="10">
        <v>1</v>
      </c>
      <c r="H324" s="10">
        <v>0</v>
      </c>
      <c r="I324" s="10">
        <v>1</v>
      </c>
      <c r="K324" s="9">
        <v>77</v>
      </c>
      <c r="L324" s="10">
        <v>5</v>
      </c>
      <c r="M324" s="10">
        <v>3</v>
      </c>
      <c r="N324" s="10">
        <v>2</v>
      </c>
    </row>
    <row r="325" spans="1:14">
      <c r="A325" s="9">
        <v>8</v>
      </c>
      <c r="B325" s="10">
        <v>4</v>
      </c>
      <c r="C325" s="10">
        <v>2</v>
      </c>
      <c r="D325" s="10">
        <v>2</v>
      </c>
      <c r="F325" s="9">
        <v>43</v>
      </c>
      <c r="G325" s="10">
        <v>4</v>
      </c>
      <c r="H325" s="10">
        <v>3</v>
      </c>
      <c r="I325" s="10">
        <v>1</v>
      </c>
      <c r="K325" s="9">
        <v>78</v>
      </c>
      <c r="L325" s="10">
        <v>4</v>
      </c>
      <c r="M325" s="10">
        <v>2</v>
      </c>
      <c r="N325" s="10">
        <v>2</v>
      </c>
    </row>
    <row r="326" spans="1:14">
      <c r="A326" s="9">
        <v>9</v>
      </c>
      <c r="B326" s="10">
        <v>1</v>
      </c>
      <c r="C326" s="10">
        <v>0</v>
      </c>
      <c r="D326" s="10">
        <v>1</v>
      </c>
      <c r="F326" s="9">
        <v>44</v>
      </c>
      <c r="G326" s="10">
        <v>2</v>
      </c>
      <c r="H326" s="10">
        <v>0</v>
      </c>
      <c r="I326" s="10">
        <v>2</v>
      </c>
      <c r="K326" s="9">
        <v>79</v>
      </c>
      <c r="L326" s="10">
        <v>4</v>
      </c>
      <c r="M326" s="10">
        <v>1</v>
      </c>
      <c r="N326" s="10">
        <v>3</v>
      </c>
    </row>
    <row r="327" spans="1:14">
      <c r="L327" s="10"/>
      <c r="M327" s="10"/>
      <c r="N327" s="10"/>
    </row>
    <row r="328" spans="1:14">
      <c r="A328" s="9" t="str">
        <v xml:space="preserve"> 10 - 14</v>
      </c>
      <c r="B328" s="10">
        <v>11</v>
      </c>
      <c r="C328" s="10">
        <v>6</v>
      </c>
      <c r="D328" s="10">
        <v>5</v>
      </c>
      <c r="F328" s="9" t="str">
        <v xml:space="preserve"> 45 - 49</v>
      </c>
      <c r="G328" s="10">
        <v>25</v>
      </c>
      <c r="H328" s="10">
        <v>11</v>
      </c>
      <c r="I328" s="10">
        <v>14</v>
      </c>
      <c r="K328" s="9" t="str">
        <v xml:space="preserve"> 80 - 84</v>
      </c>
      <c r="L328" s="10">
        <v>36</v>
      </c>
      <c r="M328" s="10">
        <v>15</v>
      </c>
      <c r="N328" s="10">
        <v>21</v>
      </c>
    </row>
    <row r="329" spans="1:14">
      <c r="L329" s="10"/>
      <c r="M329" s="10"/>
      <c r="N329" s="10"/>
    </row>
    <row r="330" spans="1:14">
      <c r="A330" s="9">
        <v>10</v>
      </c>
      <c r="B330" s="10">
        <v>1</v>
      </c>
      <c r="C330" s="10">
        <v>1</v>
      </c>
      <c r="D330" s="10">
        <v>0</v>
      </c>
      <c r="F330" s="9">
        <v>45</v>
      </c>
      <c r="G330" s="10">
        <v>1</v>
      </c>
      <c r="H330" s="10">
        <v>1</v>
      </c>
      <c r="I330" s="10">
        <v>0</v>
      </c>
      <c r="K330" s="9">
        <v>80</v>
      </c>
      <c r="L330" s="10">
        <v>8</v>
      </c>
      <c r="M330" s="10">
        <v>6</v>
      </c>
      <c r="N330" s="10">
        <v>2</v>
      </c>
    </row>
    <row r="331" spans="1:14">
      <c r="A331" s="9">
        <v>11</v>
      </c>
      <c r="B331" s="10">
        <v>3</v>
      </c>
      <c r="C331" s="10">
        <v>3</v>
      </c>
      <c r="D331" s="10">
        <v>0</v>
      </c>
      <c r="F331" s="9">
        <v>46</v>
      </c>
      <c r="G331" s="10">
        <v>7</v>
      </c>
      <c r="H331" s="10">
        <v>2</v>
      </c>
      <c r="I331" s="10">
        <v>5</v>
      </c>
      <c r="K331" s="9">
        <v>81</v>
      </c>
      <c r="L331" s="10">
        <v>8</v>
      </c>
      <c r="M331" s="10">
        <v>2</v>
      </c>
      <c r="N331" s="10">
        <v>6</v>
      </c>
    </row>
    <row r="332" spans="1:14">
      <c r="A332" s="9">
        <v>12</v>
      </c>
      <c r="B332" s="10">
        <v>3</v>
      </c>
      <c r="C332" s="10">
        <v>2</v>
      </c>
      <c r="D332" s="10">
        <v>1</v>
      </c>
      <c r="F332" s="9">
        <v>47</v>
      </c>
      <c r="G332" s="10">
        <v>2</v>
      </c>
      <c r="H332" s="10">
        <v>1</v>
      </c>
      <c r="I332" s="10">
        <v>1</v>
      </c>
      <c r="K332" s="9">
        <v>82</v>
      </c>
      <c r="L332" s="10">
        <v>8</v>
      </c>
      <c r="M332" s="10">
        <v>2</v>
      </c>
      <c r="N332" s="10">
        <v>6</v>
      </c>
    </row>
    <row r="333" spans="1:14">
      <c r="A333" s="9">
        <v>13</v>
      </c>
      <c r="B333" s="10">
        <v>4</v>
      </c>
      <c r="C333" s="10">
        <v>0</v>
      </c>
      <c r="D333" s="10">
        <v>4</v>
      </c>
      <c r="F333" s="9">
        <v>48</v>
      </c>
      <c r="G333" s="10">
        <v>4</v>
      </c>
      <c r="H333" s="10">
        <v>2</v>
      </c>
      <c r="I333" s="10">
        <v>2</v>
      </c>
      <c r="K333" s="9">
        <v>83</v>
      </c>
      <c r="L333" s="10">
        <v>1</v>
      </c>
      <c r="M333" s="10">
        <v>1</v>
      </c>
      <c r="N333" s="10">
        <v>0</v>
      </c>
    </row>
    <row r="334" spans="1:14">
      <c r="A334" s="9">
        <v>14</v>
      </c>
      <c r="B334" s="10">
        <v>0</v>
      </c>
      <c r="C334" s="10">
        <v>0</v>
      </c>
      <c r="D334" s="10">
        <v>0</v>
      </c>
      <c r="F334" s="9">
        <v>49</v>
      </c>
      <c r="G334" s="10">
        <v>11</v>
      </c>
      <c r="H334" s="10">
        <v>5</v>
      </c>
      <c r="I334" s="10">
        <v>6</v>
      </c>
      <c r="K334" s="9">
        <v>84</v>
      </c>
      <c r="L334" s="10">
        <v>11</v>
      </c>
      <c r="M334" s="10">
        <v>4</v>
      </c>
      <c r="N334" s="10">
        <v>7</v>
      </c>
    </row>
    <row r="335" spans="1:14">
      <c r="L335" s="10"/>
      <c r="M335" s="10"/>
      <c r="N335" s="10"/>
    </row>
    <row r="336" spans="1:14">
      <c r="A336" s="9" t="str">
        <v xml:space="preserve"> 15 - 19</v>
      </c>
      <c r="B336" s="10">
        <v>19</v>
      </c>
      <c r="C336" s="10">
        <v>7</v>
      </c>
      <c r="D336" s="10">
        <v>12</v>
      </c>
      <c r="F336" s="9" t="str">
        <v xml:space="preserve"> 50 - 54</v>
      </c>
      <c r="G336" s="10">
        <v>32</v>
      </c>
      <c r="H336" s="10">
        <v>20</v>
      </c>
      <c r="I336" s="10">
        <v>12</v>
      </c>
      <c r="K336" s="9" t="str">
        <v xml:space="preserve"> 85 - 89</v>
      </c>
      <c r="L336" s="10">
        <v>41</v>
      </c>
      <c r="M336" s="10">
        <v>14</v>
      </c>
      <c r="N336" s="10">
        <v>27</v>
      </c>
    </row>
    <row r="337" spans="1:14">
      <c r="L337" s="10"/>
      <c r="M337" s="10"/>
      <c r="N337" s="10"/>
    </row>
    <row r="338" spans="1:14">
      <c r="A338" s="9">
        <v>15</v>
      </c>
      <c r="B338" s="10">
        <v>2</v>
      </c>
      <c r="C338" s="10">
        <v>1</v>
      </c>
      <c r="D338" s="10">
        <v>1</v>
      </c>
      <c r="F338" s="9">
        <v>50</v>
      </c>
      <c r="G338" s="10">
        <v>7</v>
      </c>
      <c r="H338" s="10">
        <v>6</v>
      </c>
      <c r="I338" s="10">
        <v>1</v>
      </c>
      <c r="K338" s="9">
        <v>85</v>
      </c>
      <c r="L338" s="10">
        <v>15</v>
      </c>
      <c r="M338" s="10">
        <v>5</v>
      </c>
      <c r="N338" s="10">
        <v>10</v>
      </c>
    </row>
    <row r="339" spans="1:14">
      <c r="A339" s="9">
        <v>16</v>
      </c>
      <c r="B339" s="10">
        <v>3</v>
      </c>
      <c r="C339" s="10">
        <v>1</v>
      </c>
      <c r="D339" s="10">
        <v>2</v>
      </c>
      <c r="F339" s="9">
        <v>51</v>
      </c>
      <c r="G339" s="10">
        <v>5</v>
      </c>
      <c r="H339" s="10">
        <v>2</v>
      </c>
      <c r="I339" s="10">
        <v>3</v>
      </c>
      <c r="K339" s="9">
        <v>86</v>
      </c>
      <c r="L339" s="10">
        <v>5</v>
      </c>
      <c r="M339" s="10">
        <v>2</v>
      </c>
      <c r="N339" s="10">
        <v>3</v>
      </c>
    </row>
    <row r="340" spans="1:14">
      <c r="A340" s="9">
        <v>17</v>
      </c>
      <c r="B340" s="10">
        <v>3</v>
      </c>
      <c r="C340" s="10">
        <v>1</v>
      </c>
      <c r="D340" s="10">
        <v>2</v>
      </c>
      <c r="F340" s="9">
        <v>52</v>
      </c>
      <c r="G340" s="10">
        <v>9</v>
      </c>
      <c r="H340" s="10">
        <v>7</v>
      </c>
      <c r="I340" s="10">
        <v>2</v>
      </c>
      <c r="K340" s="9">
        <v>87</v>
      </c>
      <c r="L340" s="10">
        <v>6</v>
      </c>
      <c r="M340" s="10">
        <v>4</v>
      </c>
      <c r="N340" s="10">
        <v>2</v>
      </c>
    </row>
    <row r="341" spans="1:14">
      <c r="A341" s="9">
        <v>18</v>
      </c>
      <c r="B341" s="10">
        <v>4</v>
      </c>
      <c r="C341" s="10">
        <v>1</v>
      </c>
      <c r="D341" s="10">
        <v>3</v>
      </c>
      <c r="F341" s="9">
        <v>53</v>
      </c>
      <c r="G341" s="10">
        <v>4</v>
      </c>
      <c r="H341" s="10">
        <v>2</v>
      </c>
      <c r="I341" s="10">
        <v>2</v>
      </c>
      <c r="K341" s="9">
        <v>88</v>
      </c>
      <c r="L341" s="10">
        <v>7</v>
      </c>
      <c r="M341" s="10">
        <v>1</v>
      </c>
      <c r="N341" s="10">
        <v>6</v>
      </c>
    </row>
    <row r="342" spans="1:14">
      <c r="A342" s="9">
        <v>19</v>
      </c>
      <c r="B342" s="10">
        <v>7</v>
      </c>
      <c r="C342" s="10">
        <v>3</v>
      </c>
      <c r="D342" s="10">
        <v>4</v>
      </c>
      <c r="F342" s="9">
        <v>54</v>
      </c>
      <c r="G342" s="10">
        <v>7</v>
      </c>
      <c r="H342" s="10">
        <v>3</v>
      </c>
      <c r="I342" s="10">
        <v>4</v>
      </c>
      <c r="K342" s="9">
        <v>89</v>
      </c>
      <c r="L342" s="10">
        <v>8</v>
      </c>
      <c r="M342" s="10">
        <v>2</v>
      </c>
      <c r="N342" s="10">
        <v>6</v>
      </c>
    </row>
    <row r="343" spans="1:14">
      <c r="L343" s="10"/>
      <c r="M343" s="10"/>
      <c r="N343" s="10"/>
    </row>
    <row r="344" spans="1:14">
      <c r="A344" s="9" t="str">
        <v xml:space="preserve"> 20 - 24</v>
      </c>
      <c r="B344" s="10">
        <v>16</v>
      </c>
      <c r="C344" s="10">
        <v>8</v>
      </c>
      <c r="D344" s="10">
        <v>8</v>
      </c>
      <c r="F344" s="9" t="str">
        <v xml:space="preserve"> 55 - 59</v>
      </c>
      <c r="G344" s="10">
        <v>38</v>
      </c>
      <c r="H344" s="10">
        <v>20</v>
      </c>
      <c r="I344" s="10">
        <v>18</v>
      </c>
      <c r="K344" s="9" t="str">
        <v xml:space="preserve"> 90 - 94</v>
      </c>
      <c r="L344" s="10">
        <v>24</v>
      </c>
      <c r="M344" s="10">
        <v>3</v>
      </c>
      <c r="N344" s="10">
        <v>21</v>
      </c>
    </row>
    <row r="345" spans="1:14">
      <c r="L345" s="10"/>
      <c r="M345" s="10"/>
      <c r="N345" s="10"/>
    </row>
    <row r="346" spans="1:14">
      <c r="A346" s="9">
        <v>20</v>
      </c>
      <c r="B346" s="10">
        <v>1</v>
      </c>
      <c r="C346" s="10">
        <v>0</v>
      </c>
      <c r="D346" s="10">
        <v>1</v>
      </c>
      <c r="F346" s="9">
        <v>55</v>
      </c>
      <c r="G346" s="10">
        <v>7</v>
      </c>
      <c r="H346" s="10">
        <v>3</v>
      </c>
      <c r="I346" s="10">
        <v>4</v>
      </c>
      <c r="K346" s="9">
        <v>90</v>
      </c>
      <c r="L346" s="10">
        <v>8</v>
      </c>
      <c r="M346" s="10">
        <v>3</v>
      </c>
      <c r="N346" s="10">
        <v>5</v>
      </c>
    </row>
    <row r="347" spans="1:14">
      <c r="A347" s="9">
        <v>21</v>
      </c>
      <c r="B347" s="10">
        <v>6</v>
      </c>
      <c r="C347" s="10">
        <v>5</v>
      </c>
      <c r="D347" s="10">
        <v>1</v>
      </c>
      <c r="F347" s="9">
        <v>56</v>
      </c>
      <c r="G347" s="10">
        <v>6</v>
      </c>
      <c r="H347" s="10">
        <v>4</v>
      </c>
      <c r="I347" s="10">
        <v>2</v>
      </c>
      <c r="K347" s="9">
        <v>91</v>
      </c>
      <c r="L347" s="10">
        <v>4</v>
      </c>
      <c r="M347" s="10">
        <v>0</v>
      </c>
      <c r="N347" s="10">
        <v>4</v>
      </c>
    </row>
    <row r="348" spans="1:14">
      <c r="A348" s="9">
        <v>22</v>
      </c>
      <c r="B348" s="10">
        <v>3</v>
      </c>
      <c r="C348" s="10">
        <v>1</v>
      </c>
      <c r="D348" s="10">
        <v>2</v>
      </c>
      <c r="F348" s="9">
        <v>57</v>
      </c>
      <c r="G348" s="10">
        <v>6</v>
      </c>
      <c r="H348" s="10">
        <v>2</v>
      </c>
      <c r="I348" s="10">
        <v>4</v>
      </c>
      <c r="K348" s="9">
        <v>92</v>
      </c>
      <c r="L348" s="10">
        <v>8</v>
      </c>
      <c r="M348" s="10">
        <v>0</v>
      </c>
      <c r="N348" s="10">
        <v>8</v>
      </c>
    </row>
    <row r="349" spans="1:14">
      <c r="A349" s="9">
        <v>23</v>
      </c>
      <c r="B349" s="10">
        <v>5</v>
      </c>
      <c r="C349" s="10">
        <v>1</v>
      </c>
      <c r="D349" s="10">
        <v>4</v>
      </c>
      <c r="F349" s="9">
        <v>58</v>
      </c>
      <c r="G349" s="10">
        <v>11</v>
      </c>
      <c r="H349" s="10">
        <v>7</v>
      </c>
      <c r="I349" s="10">
        <v>4</v>
      </c>
      <c r="K349" s="9">
        <v>93</v>
      </c>
      <c r="L349" s="10">
        <v>4</v>
      </c>
      <c r="M349" s="10">
        <v>0</v>
      </c>
      <c r="N349" s="10">
        <v>4</v>
      </c>
    </row>
    <row r="350" spans="1:14">
      <c r="A350" s="9">
        <v>24</v>
      </c>
      <c r="B350" s="10">
        <v>1</v>
      </c>
      <c r="C350" s="10">
        <v>1</v>
      </c>
      <c r="D350" s="10">
        <v>0</v>
      </c>
      <c r="F350" s="9">
        <v>59</v>
      </c>
      <c r="G350" s="10">
        <v>8</v>
      </c>
      <c r="H350" s="10">
        <v>4</v>
      </c>
      <c r="I350" s="10">
        <v>4</v>
      </c>
      <c r="K350" s="9">
        <v>94</v>
      </c>
      <c r="L350" s="10">
        <v>0</v>
      </c>
      <c r="M350" s="10">
        <v>0</v>
      </c>
      <c r="N350" s="10">
        <v>0</v>
      </c>
    </row>
    <row r="351" spans="1:14">
      <c r="L351" s="10"/>
      <c r="M351" s="10"/>
      <c r="N351" s="10"/>
    </row>
    <row r="352" spans="1:14">
      <c r="A352" s="9" t="str">
        <v xml:space="preserve"> 25 - 29</v>
      </c>
      <c r="B352" s="10">
        <v>11</v>
      </c>
      <c r="C352" s="10">
        <v>6</v>
      </c>
      <c r="D352" s="10">
        <v>5</v>
      </c>
      <c r="F352" s="9" t="str">
        <v xml:space="preserve"> 60 - 64</v>
      </c>
      <c r="G352" s="10">
        <v>21</v>
      </c>
      <c r="H352" s="10">
        <v>10</v>
      </c>
      <c r="I352" s="10">
        <v>11</v>
      </c>
      <c r="K352" s="9" t="str">
        <v xml:space="preserve"> 95 - 99</v>
      </c>
      <c r="L352" s="10">
        <v>13</v>
      </c>
      <c r="M352" s="10">
        <v>0</v>
      </c>
      <c r="N352" s="10">
        <v>13</v>
      </c>
    </row>
    <row r="353" spans="1:14">
      <c r="L353" s="10"/>
      <c r="M353" s="10"/>
      <c r="N353" s="10"/>
    </row>
    <row r="354" spans="1:14">
      <c r="A354" s="9">
        <v>25</v>
      </c>
      <c r="B354" s="10">
        <v>0</v>
      </c>
      <c r="C354" s="10">
        <v>0</v>
      </c>
      <c r="D354" s="10">
        <v>0</v>
      </c>
      <c r="F354" s="9">
        <v>60</v>
      </c>
      <c r="G354" s="10">
        <v>3</v>
      </c>
      <c r="H354" s="10">
        <v>2</v>
      </c>
      <c r="I354" s="10">
        <v>1</v>
      </c>
      <c r="K354" s="9">
        <v>95</v>
      </c>
      <c r="L354" s="10">
        <v>0</v>
      </c>
      <c r="M354" s="10">
        <v>0</v>
      </c>
      <c r="N354" s="10">
        <v>0</v>
      </c>
    </row>
    <row r="355" spans="1:14">
      <c r="A355" s="9">
        <v>26</v>
      </c>
      <c r="B355" s="10">
        <v>3</v>
      </c>
      <c r="C355" s="10">
        <v>2</v>
      </c>
      <c r="D355" s="10">
        <v>1</v>
      </c>
      <c r="F355" s="9">
        <v>61</v>
      </c>
      <c r="G355" s="10">
        <v>6</v>
      </c>
      <c r="H355" s="10">
        <v>3</v>
      </c>
      <c r="I355" s="10">
        <v>3</v>
      </c>
      <c r="K355" s="9">
        <v>96</v>
      </c>
      <c r="L355" s="10">
        <v>6</v>
      </c>
      <c r="M355" s="10">
        <v>0</v>
      </c>
      <c r="N355" s="10">
        <v>6</v>
      </c>
    </row>
    <row r="356" spans="1:14">
      <c r="A356" s="9">
        <v>27</v>
      </c>
      <c r="B356" s="10">
        <v>4</v>
      </c>
      <c r="C356" s="10">
        <v>1</v>
      </c>
      <c r="D356" s="10">
        <v>3</v>
      </c>
      <c r="F356" s="9">
        <v>62</v>
      </c>
      <c r="G356" s="10">
        <v>6</v>
      </c>
      <c r="H356" s="10">
        <v>2</v>
      </c>
      <c r="I356" s="10">
        <v>4</v>
      </c>
      <c r="K356" s="9">
        <v>97</v>
      </c>
      <c r="L356" s="10">
        <v>4</v>
      </c>
      <c r="M356" s="10">
        <v>0</v>
      </c>
      <c r="N356" s="10">
        <v>4</v>
      </c>
    </row>
    <row r="357" spans="1:14">
      <c r="A357" s="9">
        <v>28</v>
      </c>
      <c r="B357" s="10">
        <v>1</v>
      </c>
      <c r="C357" s="10">
        <v>1</v>
      </c>
      <c r="D357" s="10">
        <v>0</v>
      </c>
      <c r="F357" s="9">
        <v>63</v>
      </c>
      <c r="G357" s="10">
        <v>5</v>
      </c>
      <c r="H357" s="10">
        <v>2</v>
      </c>
      <c r="I357" s="10">
        <v>3</v>
      </c>
      <c r="K357" s="9">
        <v>98</v>
      </c>
      <c r="L357" s="10">
        <v>3</v>
      </c>
      <c r="M357" s="10">
        <v>0</v>
      </c>
      <c r="N357" s="10">
        <v>3</v>
      </c>
    </row>
    <row r="358" spans="1:14">
      <c r="A358" s="9">
        <v>29</v>
      </c>
      <c r="B358" s="10">
        <v>3</v>
      </c>
      <c r="C358" s="10">
        <v>2</v>
      </c>
      <c r="D358" s="10">
        <v>1</v>
      </c>
      <c r="F358" s="9">
        <v>64</v>
      </c>
      <c r="G358" s="10">
        <v>1</v>
      </c>
      <c r="H358" s="10">
        <v>1</v>
      </c>
      <c r="I358" s="10">
        <v>0</v>
      </c>
      <c r="K358" s="9">
        <v>99</v>
      </c>
      <c r="L358" s="10">
        <v>0</v>
      </c>
      <c r="M358" s="10">
        <v>0</v>
      </c>
      <c r="N358" s="10">
        <v>0</v>
      </c>
    </row>
    <row r="359" spans="1:14">
      <c r="L359" s="10"/>
      <c r="M359" s="10"/>
      <c r="N359" s="10"/>
    </row>
    <row r="360" spans="1:14">
      <c r="A360" s="9" t="str">
        <v xml:space="preserve"> 30 - 34</v>
      </c>
      <c r="B360" s="10">
        <v>16</v>
      </c>
      <c r="C360" s="10">
        <v>8</v>
      </c>
      <c r="D360" s="10">
        <v>8</v>
      </c>
      <c r="F360" s="9" t="str">
        <v xml:space="preserve"> 65 - 69</v>
      </c>
      <c r="G360" s="10">
        <v>26</v>
      </c>
      <c r="H360" s="10">
        <v>14</v>
      </c>
      <c r="I360" s="10">
        <v>12</v>
      </c>
      <c r="K360" s="9" t="str">
        <v xml:space="preserve">100 -  </v>
      </c>
      <c r="L360" s="10">
        <v>1</v>
      </c>
      <c r="M360" s="10">
        <v>0</v>
      </c>
      <c r="N360" s="10">
        <v>1</v>
      </c>
    </row>
    <row r="361" spans="1:14">
      <c r="L361" s="10"/>
      <c r="M361" s="10"/>
      <c r="N361" s="10"/>
    </row>
    <row r="362" spans="1:14">
      <c r="A362" s="9">
        <v>30</v>
      </c>
      <c r="B362" s="10">
        <v>2</v>
      </c>
      <c r="C362" s="10">
        <v>1</v>
      </c>
      <c r="D362" s="10">
        <v>1</v>
      </c>
      <c r="F362" s="9">
        <v>65</v>
      </c>
      <c r="G362" s="10">
        <v>3</v>
      </c>
      <c r="H362" s="10">
        <v>2</v>
      </c>
      <c r="I362" s="10">
        <v>1</v>
      </c>
      <c r="K362" s="9">
        <v>0</v>
      </c>
      <c r="L362" s="10">
        <v>0</v>
      </c>
      <c r="M362" s="10">
        <v>0</v>
      </c>
      <c r="N362" s="10">
        <v>0</v>
      </c>
    </row>
    <row r="363" spans="1:14">
      <c r="A363" s="9">
        <v>31</v>
      </c>
      <c r="B363" s="10">
        <v>1</v>
      </c>
      <c r="C363" s="10">
        <v>0</v>
      </c>
      <c r="D363" s="10">
        <v>1</v>
      </c>
      <c r="F363" s="9">
        <v>66</v>
      </c>
      <c r="G363" s="10">
        <v>4</v>
      </c>
      <c r="H363" s="10">
        <v>2</v>
      </c>
      <c r="I363" s="10">
        <v>2</v>
      </c>
      <c r="K363" s="9">
        <v>0</v>
      </c>
      <c r="L363" s="10">
        <v>0</v>
      </c>
      <c r="M363" s="10">
        <v>0</v>
      </c>
      <c r="N363" s="10">
        <v>0</v>
      </c>
    </row>
    <row r="364" spans="1:14">
      <c r="A364" s="9">
        <v>32</v>
      </c>
      <c r="B364" s="10">
        <v>2</v>
      </c>
      <c r="C364" s="10">
        <v>1</v>
      </c>
      <c r="D364" s="10">
        <v>1</v>
      </c>
      <c r="F364" s="9">
        <v>67</v>
      </c>
      <c r="G364" s="10">
        <v>5</v>
      </c>
      <c r="H364" s="10">
        <v>3</v>
      </c>
      <c r="I364" s="10">
        <v>2</v>
      </c>
      <c r="K364" s="9" t="str">
        <v>( 0 - 14)</v>
      </c>
      <c r="L364" s="10">
        <v>26</v>
      </c>
      <c r="M364" s="10">
        <v>12</v>
      </c>
      <c r="N364" s="10">
        <v>14</v>
      </c>
    </row>
    <row r="365" spans="1:14">
      <c r="A365" s="9">
        <v>33</v>
      </c>
      <c r="B365" s="10">
        <v>6</v>
      </c>
      <c r="C365" s="10">
        <v>2</v>
      </c>
      <c r="D365" s="10">
        <v>4</v>
      </c>
      <c r="F365" s="9">
        <v>68</v>
      </c>
      <c r="G365" s="10">
        <v>5</v>
      </c>
      <c r="H365" s="10">
        <v>3</v>
      </c>
      <c r="I365" s="10">
        <v>2</v>
      </c>
      <c r="K365" s="9" t="str">
        <v>(15 - 64)</v>
      </c>
      <c r="L365" s="10">
        <v>205</v>
      </c>
      <c r="M365" s="10">
        <v>105</v>
      </c>
      <c r="N365" s="10">
        <v>100</v>
      </c>
    </row>
    <row r="366" spans="1:14">
      <c r="A366" s="9">
        <v>34</v>
      </c>
      <c r="B366" s="10">
        <v>5</v>
      </c>
      <c r="C366" s="10">
        <v>4</v>
      </c>
      <c r="D366" s="10">
        <v>1</v>
      </c>
      <c r="F366" s="9">
        <v>69</v>
      </c>
      <c r="G366" s="10">
        <v>9</v>
      </c>
      <c r="H366" s="10">
        <v>4</v>
      </c>
      <c r="I366" s="10">
        <v>5</v>
      </c>
      <c r="K366" s="9" t="str">
        <v>(65 -   )</v>
      </c>
      <c r="L366" s="10">
        <v>213</v>
      </c>
      <c r="M366" s="10">
        <v>84</v>
      </c>
      <c r="N366" s="10">
        <v>129</v>
      </c>
    </row>
    <row r="367" spans="1:14">
      <c r="A367" s="9" t="s">
        <v>8</v>
      </c>
      <c r="B367" s="10" t="str">
        <v>滝之入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167</v>
      </c>
      <c r="C371" s="10">
        <v>90</v>
      </c>
      <c r="D371" s="10">
        <v>77</v>
      </c>
    </row>
    <row r="373" spans="1:14">
      <c r="A373" s="9" t="str">
        <v xml:space="preserve">  0 -  4</v>
      </c>
      <c r="B373" s="10">
        <v>2</v>
      </c>
      <c r="C373" s="10">
        <v>1</v>
      </c>
      <c r="D373" s="10">
        <v>1</v>
      </c>
      <c r="F373" s="9" t="str">
        <v xml:space="preserve"> 35 - 39</v>
      </c>
      <c r="G373" s="10">
        <v>4</v>
      </c>
      <c r="H373" s="10">
        <v>2</v>
      </c>
      <c r="I373" s="10">
        <v>2</v>
      </c>
      <c r="K373" s="9" t="str">
        <v xml:space="preserve"> 70 - 74</v>
      </c>
      <c r="L373" s="11">
        <v>23</v>
      </c>
      <c r="M373" s="11">
        <v>16</v>
      </c>
      <c r="N373" s="11">
        <v>7</v>
      </c>
    </row>
    <row r="375" spans="1:14">
      <c r="A375" s="9">
        <v>0</v>
      </c>
      <c r="B375" s="10">
        <v>1</v>
      </c>
      <c r="C375" s="10">
        <v>0</v>
      </c>
      <c r="D375" s="10">
        <v>1</v>
      </c>
      <c r="F375" s="9">
        <v>35</v>
      </c>
      <c r="G375" s="10">
        <v>1</v>
      </c>
      <c r="H375" s="10">
        <v>0</v>
      </c>
      <c r="I375" s="10">
        <v>1</v>
      </c>
      <c r="K375" s="9">
        <v>70</v>
      </c>
      <c r="L375" s="11">
        <v>4</v>
      </c>
      <c r="M375" s="11">
        <v>3</v>
      </c>
      <c r="N375" s="11">
        <v>1</v>
      </c>
    </row>
    <row r="376" spans="1:14">
      <c r="A376" s="9">
        <v>1</v>
      </c>
      <c r="B376" s="10">
        <v>0</v>
      </c>
      <c r="C376" s="10">
        <v>0</v>
      </c>
      <c r="D376" s="10">
        <v>0</v>
      </c>
      <c r="F376" s="9">
        <v>36</v>
      </c>
      <c r="G376" s="10">
        <v>0</v>
      </c>
      <c r="H376" s="10">
        <v>0</v>
      </c>
      <c r="I376" s="10">
        <v>0</v>
      </c>
      <c r="K376" s="9">
        <v>71</v>
      </c>
      <c r="L376" s="11">
        <v>3</v>
      </c>
      <c r="M376" s="11">
        <v>1</v>
      </c>
      <c r="N376" s="11">
        <v>2</v>
      </c>
    </row>
    <row r="377" spans="1:14">
      <c r="A377" s="9">
        <v>2</v>
      </c>
      <c r="B377" s="10">
        <v>1</v>
      </c>
      <c r="C377" s="10">
        <v>1</v>
      </c>
      <c r="D377" s="10">
        <v>0</v>
      </c>
      <c r="F377" s="9">
        <v>37</v>
      </c>
      <c r="G377" s="10">
        <v>2</v>
      </c>
      <c r="H377" s="10">
        <v>2</v>
      </c>
      <c r="I377" s="10">
        <v>0</v>
      </c>
      <c r="K377" s="9">
        <v>72</v>
      </c>
      <c r="L377" s="11">
        <v>10</v>
      </c>
      <c r="M377" s="11">
        <v>9</v>
      </c>
      <c r="N377" s="11">
        <v>1</v>
      </c>
    </row>
    <row r="378" spans="1:14">
      <c r="A378" s="9">
        <v>3</v>
      </c>
      <c r="B378" s="10">
        <v>0</v>
      </c>
      <c r="C378" s="10">
        <v>0</v>
      </c>
      <c r="D378" s="10">
        <v>0</v>
      </c>
      <c r="F378" s="9">
        <v>38</v>
      </c>
      <c r="G378" s="10">
        <v>1</v>
      </c>
      <c r="H378" s="10">
        <v>0</v>
      </c>
      <c r="I378" s="10">
        <v>1</v>
      </c>
      <c r="K378" s="9">
        <v>73</v>
      </c>
      <c r="L378" s="11">
        <v>3</v>
      </c>
      <c r="M378" s="11">
        <v>2</v>
      </c>
      <c r="N378" s="11">
        <v>1</v>
      </c>
    </row>
    <row r="379" spans="1:14">
      <c r="A379" s="9">
        <v>4</v>
      </c>
      <c r="B379" s="10">
        <v>0</v>
      </c>
      <c r="C379" s="10">
        <v>0</v>
      </c>
      <c r="D379" s="10">
        <v>0</v>
      </c>
      <c r="F379" s="9">
        <v>39</v>
      </c>
      <c r="G379" s="10">
        <v>0</v>
      </c>
      <c r="H379" s="10">
        <v>0</v>
      </c>
      <c r="I379" s="10">
        <v>0</v>
      </c>
      <c r="K379" s="9">
        <v>74</v>
      </c>
      <c r="L379" s="11">
        <v>3</v>
      </c>
      <c r="M379" s="11">
        <v>1</v>
      </c>
      <c r="N379" s="11">
        <v>2</v>
      </c>
    </row>
    <row r="381" spans="1:14">
      <c r="A381" s="9" t="str">
        <v xml:space="preserve">  5 -  9</v>
      </c>
      <c r="B381" s="10">
        <v>0</v>
      </c>
      <c r="C381" s="10">
        <v>0</v>
      </c>
      <c r="D381" s="10">
        <v>0</v>
      </c>
      <c r="F381" s="9" t="str">
        <v xml:space="preserve"> 40 - 44</v>
      </c>
      <c r="G381" s="10">
        <v>7</v>
      </c>
      <c r="H381" s="10">
        <v>2</v>
      </c>
      <c r="I381" s="10">
        <v>5</v>
      </c>
      <c r="K381" s="9" t="str">
        <v xml:space="preserve"> 75 - 79</v>
      </c>
      <c r="L381" s="11">
        <v>7</v>
      </c>
      <c r="M381" s="11">
        <v>3</v>
      </c>
      <c r="N381" s="11">
        <v>4</v>
      </c>
    </row>
    <row r="383" spans="1:14">
      <c r="A383" s="9">
        <v>5</v>
      </c>
      <c r="B383" s="10">
        <v>0</v>
      </c>
      <c r="C383" s="10">
        <v>0</v>
      </c>
      <c r="D383" s="10">
        <v>0</v>
      </c>
      <c r="F383" s="9">
        <v>40</v>
      </c>
      <c r="G383" s="10">
        <v>0</v>
      </c>
      <c r="H383" s="10">
        <v>0</v>
      </c>
      <c r="I383" s="10">
        <v>0</v>
      </c>
      <c r="K383" s="9">
        <v>75</v>
      </c>
      <c r="L383" s="11">
        <v>1</v>
      </c>
      <c r="M383" s="11">
        <v>0</v>
      </c>
      <c r="N383" s="11">
        <v>1</v>
      </c>
    </row>
    <row r="384" spans="1:14">
      <c r="A384" s="9">
        <v>6</v>
      </c>
      <c r="B384" s="10">
        <v>0</v>
      </c>
      <c r="C384" s="10">
        <v>0</v>
      </c>
      <c r="D384" s="10">
        <v>0</v>
      </c>
      <c r="F384" s="9">
        <v>41</v>
      </c>
      <c r="G384" s="10">
        <v>2</v>
      </c>
      <c r="H384" s="10">
        <v>0</v>
      </c>
      <c r="I384" s="10">
        <v>2</v>
      </c>
      <c r="K384" s="9">
        <v>76</v>
      </c>
      <c r="L384" s="11">
        <v>2</v>
      </c>
      <c r="M384" s="11">
        <v>1</v>
      </c>
      <c r="N384" s="11">
        <v>1</v>
      </c>
    </row>
    <row r="385" spans="1:14">
      <c r="A385" s="9">
        <v>7</v>
      </c>
      <c r="B385" s="10">
        <v>0</v>
      </c>
      <c r="C385" s="10">
        <v>0</v>
      </c>
      <c r="D385" s="10">
        <v>0</v>
      </c>
      <c r="F385" s="9">
        <v>42</v>
      </c>
      <c r="G385" s="10">
        <v>0</v>
      </c>
      <c r="H385" s="10">
        <v>0</v>
      </c>
      <c r="I385" s="10">
        <v>0</v>
      </c>
      <c r="K385" s="9">
        <v>77</v>
      </c>
      <c r="L385" s="11">
        <v>0</v>
      </c>
      <c r="M385" s="11">
        <v>0</v>
      </c>
      <c r="N385" s="11">
        <v>0</v>
      </c>
    </row>
    <row r="386" spans="1:14">
      <c r="A386" s="9">
        <v>8</v>
      </c>
      <c r="B386" s="10">
        <v>0</v>
      </c>
      <c r="C386" s="10">
        <v>0</v>
      </c>
      <c r="D386" s="10">
        <v>0</v>
      </c>
      <c r="F386" s="9">
        <v>43</v>
      </c>
      <c r="G386" s="10">
        <v>3</v>
      </c>
      <c r="H386" s="10">
        <v>2</v>
      </c>
      <c r="I386" s="10">
        <v>1</v>
      </c>
      <c r="K386" s="9">
        <v>78</v>
      </c>
      <c r="L386" s="11">
        <v>1</v>
      </c>
      <c r="M386" s="11">
        <v>0</v>
      </c>
      <c r="N386" s="11">
        <v>1</v>
      </c>
    </row>
    <row r="387" spans="1:14">
      <c r="A387" s="9">
        <v>9</v>
      </c>
      <c r="B387" s="10">
        <v>0</v>
      </c>
      <c r="C387" s="10">
        <v>0</v>
      </c>
      <c r="D387" s="10">
        <v>0</v>
      </c>
      <c r="F387" s="9">
        <v>44</v>
      </c>
      <c r="G387" s="10">
        <v>2</v>
      </c>
      <c r="H387" s="10">
        <v>0</v>
      </c>
      <c r="I387" s="10">
        <v>2</v>
      </c>
      <c r="K387" s="9">
        <v>79</v>
      </c>
      <c r="L387" s="11">
        <v>3</v>
      </c>
      <c r="M387" s="11">
        <v>2</v>
      </c>
      <c r="N387" s="11">
        <v>1</v>
      </c>
    </row>
    <row r="389" spans="1:14">
      <c r="A389" s="9" t="str">
        <v xml:space="preserve"> 10 - 14</v>
      </c>
      <c r="B389" s="10">
        <v>3</v>
      </c>
      <c r="C389" s="10">
        <v>3</v>
      </c>
      <c r="D389" s="10">
        <v>0</v>
      </c>
      <c r="F389" s="9" t="str">
        <v xml:space="preserve"> 45 - 49</v>
      </c>
      <c r="G389" s="10">
        <v>13</v>
      </c>
      <c r="H389" s="10">
        <v>7</v>
      </c>
      <c r="I389" s="10">
        <v>6</v>
      </c>
      <c r="K389" s="9" t="str">
        <v xml:space="preserve"> 80 - 84</v>
      </c>
      <c r="L389" s="11">
        <v>13</v>
      </c>
      <c r="M389" s="11">
        <v>5</v>
      </c>
      <c r="N389" s="11">
        <v>8</v>
      </c>
    </row>
    <row r="391" spans="1:14">
      <c r="A391" s="9">
        <v>10</v>
      </c>
      <c r="B391" s="10">
        <v>2</v>
      </c>
      <c r="C391" s="10">
        <v>2</v>
      </c>
      <c r="D391" s="10">
        <v>0</v>
      </c>
      <c r="F391" s="9">
        <v>45</v>
      </c>
      <c r="G391" s="10">
        <v>5</v>
      </c>
      <c r="H391" s="10">
        <v>3</v>
      </c>
      <c r="I391" s="10">
        <v>2</v>
      </c>
      <c r="K391" s="9">
        <v>80</v>
      </c>
      <c r="L391" s="11">
        <v>1</v>
      </c>
      <c r="M391" s="11">
        <v>0</v>
      </c>
      <c r="N391" s="11">
        <v>1</v>
      </c>
    </row>
    <row r="392" spans="1:14">
      <c r="A392" s="9">
        <v>11</v>
      </c>
      <c r="B392" s="10">
        <v>0</v>
      </c>
      <c r="C392" s="10">
        <v>0</v>
      </c>
      <c r="D392" s="10">
        <v>0</v>
      </c>
      <c r="F392" s="9">
        <v>46</v>
      </c>
      <c r="G392" s="10">
        <v>0</v>
      </c>
      <c r="H392" s="10">
        <v>0</v>
      </c>
      <c r="I392" s="10">
        <v>0</v>
      </c>
      <c r="K392" s="9">
        <v>81</v>
      </c>
      <c r="L392" s="11">
        <v>3</v>
      </c>
      <c r="M392" s="11">
        <v>2</v>
      </c>
      <c r="N392" s="11">
        <v>1</v>
      </c>
    </row>
    <row r="393" spans="1:14">
      <c r="A393" s="9">
        <v>12</v>
      </c>
      <c r="B393" s="10">
        <v>1</v>
      </c>
      <c r="C393" s="10">
        <v>1</v>
      </c>
      <c r="D393" s="10">
        <v>0</v>
      </c>
      <c r="F393" s="9">
        <v>47</v>
      </c>
      <c r="G393" s="10">
        <v>3</v>
      </c>
      <c r="H393" s="10">
        <v>2</v>
      </c>
      <c r="I393" s="10">
        <v>1</v>
      </c>
      <c r="K393" s="9">
        <v>82</v>
      </c>
      <c r="L393" s="11">
        <v>4</v>
      </c>
      <c r="M393" s="11">
        <v>3</v>
      </c>
      <c r="N393" s="11">
        <v>1</v>
      </c>
    </row>
    <row r="394" spans="1:14">
      <c r="A394" s="9">
        <v>13</v>
      </c>
      <c r="B394" s="10">
        <v>0</v>
      </c>
      <c r="C394" s="10">
        <v>0</v>
      </c>
      <c r="D394" s="10">
        <v>0</v>
      </c>
      <c r="F394" s="9">
        <v>48</v>
      </c>
      <c r="G394" s="10">
        <v>4</v>
      </c>
      <c r="H394" s="10">
        <v>2</v>
      </c>
      <c r="I394" s="10">
        <v>2</v>
      </c>
      <c r="K394" s="9">
        <v>83</v>
      </c>
      <c r="L394" s="11">
        <v>1</v>
      </c>
      <c r="M394" s="11">
        <v>0</v>
      </c>
      <c r="N394" s="11">
        <v>1</v>
      </c>
    </row>
    <row r="395" spans="1:14">
      <c r="A395" s="9">
        <v>14</v>
      </c>
      <c r="B395" s="10">
        <v>0</v>
      </c>
      <c r="C395" s="10">
        <v>0</v>
      </c>
      <c r="D395" s="10">
        <v>0</v>
      </c>
      <c r="F395" s="9">
        <v>49</v>
      </c>
      <c r="G395" s="10">
        <v>1</v>
      </c>
      <c r="H395" s="10">
        <v>0</v>
      </c>
      <c r="I395" s="10">
        <v>1</v>
      </c>
      <c r="K395" s="9">
        <v>84</v>
      </c>
      <c r="L395" s="11">
        <v>4</v>
      </c>
      <c r="M395" s="11">
        <v>0</v>
      </c>
      <c r="N395" s="11">
        <v>4</v>
      </c>
    </row>
    <row r="397" spans="1:14">
      <c r="A397" s="9" t="str">
        <v xml:space="preserve"> 15 - 19</v>
      </c>
      <c r="B397" s="10">
        <v>4</v>
      </c>
      <c r="C397" s="10">
        <v>3</v>
      </c>
      <c r="D397" s="10">
        <v>1</v>
      </c>
      <c r="F397" s="9" t="str">
        <v xml:space="preserve"> 50 - 54</v>
      </c>
      <c r="G397" s="10">
        <v>17</v>
      </c>
      <c r="H397" s="10">
        <v>9</v>
      </c>
      <c r="I397" s="10">
        <v>8</v>
      </c>
      <c r="K397" s="9" t="str">
        <v xml:space="preserve"> 85 - 89</v>
      </c>
      <c r="L397" s="11">
        <v>6</v>
      </c>
      <c r="M397" s="11">
        <v>2</v>
      </c>
      <c r="N397" s="11">
        <v>4</v>
      </c>
    </row>
    <row r="399" spans="1:14">
      <c r="A399" s="9">
        <v>15</v>
      </c>
      <c r="B399" s="10">
        <v>2</v>
      </c>
      <c r="C399" s="10">
        <v>1</v>
      </c>
      <c r="D399" s="10">
        <v>1</v>
      </c>
      <c r="F399" s="9">
        <v>50</v>
      </c>
      <c r="G399" s="10">
        <v>1</v>
      </c>
      <c r="H399" s="10">
        <v>0</v>
      </c>
      <c r="I399" s="10">
        <v>1</v>
      </c>
      <c r="K399" s="9">
        <v>85</v>
      </c>
      <c r="L399" s="11">
        <v>2</v>
      </c>
      <c r="M399" s="11">
        <v>0</v>
      </c>
      <c r="N399" s="11">
        <v>2</v>
      </c>
    </row>
    <row r="400" spans="1:14">
      <c r="A400" s="9">
        <v>16</v>
      </c>
      <c r="B400" s="10">
        <v>0</v>
      </c>
      <c r="C400" s="10">
        <v>0</v>
      </c>
      <c r="D400" s="10">
        <v>0</v>
      </c>
      <c r="F400" s="9">
        <v>51</v>
      </c>
      <c r="G400" s="10">
        <v>2</v>
      </c>
      <c r="H400" s="10">
        <v>0</v>
      </c>
      <c r="I400" s="10">
        <v>2</v>
      </c>
      <c r="K400" s="9">
        <v>86</v>
      </c>
      <c r="L400" s="11">
        <v>1</v>
      </c>
      <c r="M400" s="11">
        <v>0</v>
      </c>
      <c r="N400" s="11">
        <v>1</v>
      </c>
    </row>
    <row r="401" spans="1:14">
      <c r="A401" s="9">
        <v>17</v>
      </c>
      <c r="B401" s="10">
        <v>0</v>
      </c>
      <c r="C401" s="10">
        <v>0</v>
      </c>
      <c r="D401" s="10">
        <v>0</v>
      </c>
      <c r="F401" s="9">
        <v>52</v>
      </c>
      <c r="G401" s="10">
        <v>0</v>
      </c>
      <c r="H401" s="10">
        <v>0</v>
      </c>
      <c r="I401" s="10">
        <v>0</v>
      </c>
      <c r="K401" s="9">
        <v>87</v>
      </c>
      <c r="L401" s="11">
        <v>0</v>
      </c>
      <c r="M401" s="11">
        <v>0</v>
      </c>
      <c r="N401" s="11">
        <v>0</v>
      </c>
    </row>
    <row r="402" spans="1:14">
      <c r="A402" s="9">
        <v>18</v>
      </c>
      <c r="B402" s="10">
        <v>0</v>
      </c>
      <c r="C402" s="10">
        <v>0</v>
      </c>
      <c r="D402" s="10">
        <v>0</v>
      </c>
      <c r="F402" s="9">
        <v>53</v>
      </c>
      <c r="G402" s="10">
        <v>8</v>
      </c>
      <c r="H402" s="10">
        <v>6</v>
      </c>
      <c r="I402" s="10">
        <v>2</v>
      </c>
      <c r="K402" s="9">
        <v>88</v>
      </c>
      <c r="L402" s="11">
        <v>1</v>
      </c>
      <c r="M402" s="11">
        <v>0</v>
      </c>
      <c r="N402" s="11">
        <v>1</v>
      </c>
    </row>
    <row r="403" spans="1:14">
      <c r="A403" s="9">
        <v>19</v>
      </c>
      <c r="B403" s="10">
        <v>2</v>
      </c>
      <c r="C403" s="10">
        <v>2</v>
      </c>
      <c r="D403" s="10">
        <v>0</v>
      </c>
      <c r="F403" s="9">
        <v>54</v>
      </c>
      <c r="G403" s="10">
        <v>6</v>
      </c>
      <c r="H403" s="10">
        <v>3</v>
      </c>
      <c r="I403" s="10">
        <v>3</v>
      </c>
      <c r="K403" s="9">
        <v>89</v>
      </c>
      <c r="L403" s="11">
        <v>2</v>
      </c>
      <c r="M403" s="11">
        <v>2</v>
      </c>
      <c r="N403" s="11">
        <v>0</v>
      </c>
    </row>
    <row r="405" spans="1:14">
      <c r="A405" s="9" t="str">
        <v xml:space="preserve"> 20 - 24</v>
      </c>
      <c r="B405" s="10">
        <v>3</v>
      </c>
      <c r="C405" s="10">
        <v>0</v>
      </c>
      <c r="D405" s="10">
        <v>3</v>
      </c>
      <c r="F405" s="9" t="str">
        <v xml:space="preserve"> 55 - 59</v>
      </c>
      <c r="G405" s="10">
        <v>15</v>
      </c>
      <c r="H405" s="10">
        <v>9</v>
      </c>
      <c r="I405" s="10">
        <v>6</v>
      </c>
      <c r="K405" s="9" t="str">
        <v xml:space="preserve"> 90 - 94</v>
      </c>
      <c r="L405" s="11">
        <v>4</v>
      </c>
      <c r="M405" s="11">
        <v>2</v>
      </c>
      <c r="N405" s="11">
        <v>2</v>
      </c>
    </row>
    <row r="407" spans="1:14">
      <c r="A407" s="9">
        <v>20</v>
      </c>
      <c r="B407" s="10">
        <v>0</v>
      </c>
      <c r="C407" s="10">
        <v>0</v>
      </c>
      <c r="D407" s="10">
        <v>0</v>
      </c>
      <c r="F407" s="9">
        <v>55</v>
      </c>
      <c r="G407" s="10">
        <v>3</v>
      </c>
      <c r="H407" s="10">
        <v>2</v>
      </c>
      <c r="I407" s="10">
        <v>1</v>
      </c>
      <c r="K407" s="9">
        <v>90</v>
      </c>
      <c r="L407" s="11">
        <v>1</v>
      </c>
      <c r="M407" s="11">
        <v>0</v>
      </c>
      <c r="N407" s="11">
        <v>1</v>
      </c>
    </row>
    <row r="408" spans="1:14">
      <c r="A408" s="9">
        <v>21</v>
      </c>
      <c r="B408" s="10">
        <v>0</v>
      </c>
      <c r="C408" s="10">
        <v>0</v>
      </c>
      <c r="D408" s="10">
        <v>0</v>
      </c>
      <c r="F408" s="9">
        <v>56</v>
      </c>
      <c r="G408" s="10">
        <v>5</v>
      </c>
      <c r="H408" s="10">
        <v>3</v>
      </c>
      <c r="I408" s="10">
        <v>2</v>
      </c>
      <c r="K408" s="9">
        <v>91</v>
      </c>
      <c r="L408" s="11">
        <v>0</v>
      </c>
      <c r="M408" s="11">
        <v>0</v>
      </c>
      <c r="N408" s="11">
        <v>0</v>
      </c>
    </row>
    <row r="409" spans="1:14">
      <c r="A409" s="9">
        <v>22</v>
      </c>
      <c r="B409" s="10">
        <v>0</v>
      </c>
      <c r="C409" s="10">
        <v>0</v>
      </c>
      <c r="D409" s="10">
        <v>0</v>
      </c>
      <c r="F409" s="9">
        <v>57</v>
      </c>
      <c r="G409" s="10">
        <v>1</v>
      </c>
      <c r="H409" s="10">
        <v>0</v>
      </c>
      <c r="I409" s="10">
        <v>1</v>
      </c>
      <c r="K409" s="9">
        <v>92</v>
      </c>
      <c r="L409" s="11">
        <v>0</v>
      </c>
      <c r="M409" s="11">
        <v>0</v>
      </c>
      <c r="N409" s="11">
        <v>0</v>
      </c>
    </row>
    <row r="410" spans="1:14">
      <c r="A410" s="9">
        <v>23</v>
      </c>
      <c r="B410" s="10">
        <v>2</v>
      </c>
      <c r="C410" s="10">
        <v>0</v>
      </c>
      <c r="D410" s="10">
        <v>2</v>
      </c>
      <c r="F410" s="9">
        <v>58</v>
      </c>
      <c r="G410" s="10">
        <v>1</v>
      </c>
      <c r="H410" s="10">
        <v>0</v>
      </c>
      <c r="I410" s="10">
        <v>1</v>
      </c>
      <c r="K410" s="9">
        <v>93</v>
      </c>
      <c r="L410" s="11">
        <v>1</v>
      </c>
      <c r="M410" s="11">
        <v>0</v>
      </c>
      <c r="N410" s="11">
        <v>1</v>
      </c>
    </row>
    <row r="411" spans="1:14">
      <c r="A411" s="9">
        <v>24</v>
      </c>
      <c r="B411" s="10">
        <v>1</v>
      </c>
      <c r="C411" s="10">
        <v>0</v>
      </c>
      <c r="D411" s="10">
        <v>1</v>
      </c>
      <c r="F411" s="9">
        <v>59</v>
      </c>
      <c r="G411" s="10">
        <v>5</v>
      </c>
      <c r="H411" s="10">
        <v>4</v>
      </c>
      <c r="I411" s="10">
        <v>1</v>
      </c>
      <c r="K411" s="9">
        <v>94</v>
      </c>
      <c r="L411" s="11">
        <v>2</v>
      </c>
      <c r="M411" s="11">
        <v>2</v>
      </c>
      <c r="N411" s="11">
        <v>0</v>
      </c>
    </row>
    <row r="413" spans="1:14">
      <c r="A413" s="9" t="str">
        <v xml:space="preserve"> 25 - 29</v>
      </c>
      <c r="B413" s="10">
        <v>3</v>
      </c>
      <c r="C413" s="10">
        <v>3</v>
      </c>
      <c r="D413" s="10">
        <v>0</v>
      </c>
      <c r="F413" s="9" t="str">
        <v xml:space="preserve"> 60 - 64</v>
      </c>
      <c r="G413" s="10">
        <v>15</v>
      </c>
      <c r="H413" s="10">
        <v>9</v>
      </c>
      <c r="I413" s="10">
        <v>6</v>
      </c>
      <c r="K413" s="9" t="str">
        <v xml:space="preserve"> 95 - 99</v>
      </c>
      <c r="L413" s="11">
        <v>0</v>
      </c>
      <c r="M413" s="11">
        <v>0</v>
      </c>
      <c r="N413" s="11">
        <v>0</v>
      </c>
    </row>
    <row r="415" spans="1:14">
      <c r="A415" s="9">
        <v>25</v>
      </c>
      <c r="B415" s="10">
        <v>0</v>
      </c>
      <c r="C415" s="10">
        <v>0</v>
      </c>
      <c r="D415" s="10">
        <v>0</v>
      </c>
      <c r="F415" s="9">
        <v>60</v>
      </c>
      <c r="G415" s="10">
        <v>4</v>
      </c>
      <c r="H415" s="10">
        <v>3</v>
      </c>
      <c r="I415" s="10">
        <v>1</v>
      </c>
      <c r="K415" s="9">
        <v>95</v>
      </c>
      <c r="L415" s="11">
        <v>0</v>
      </c>
      <c r="M415" s="11">
        <v>0</v>
      </c>
      <c r="N415" s="11">
        <v>0</v>
      </c>
    </row>
    <row r="416" spans="1:14">
      <c r="A416" s="9">
        <v>26</v>
      </c>
      <c r="B416" s="10">
        <v>1</v>
      </c>
      <c r="C416" s="10">
        <v>1</v>
      </c>
      <c r="D416" s="10">
        <v>0</v>
      </c>
      <c r="F416" s="9">
        <v>61</v>
      </c>
      <c r="G416" s="10">
        <v>5</v>
      </c>
      <c r="H416" s="10">
        <v>4</v>
      </c>
      <c r="I416" s="10">
        <v>1</v>
      </c>
      <c r="K416" s="9">
        <v>96</v>
      </c>
      <c r="L416" s="11">
        <v>0</v>
      </c>
      <c r="M416" s="11">
        <v>0</v>
      </c>
      <c r="N416" s="11">
        <v>0</v>
      </c>
    </row>
    <row r="417" spans="1:14">
      <c r="A417" s="9">
        <v>27</v>
      </c>
      <c r="B417" s="10">
        <v>1</v>
      </c>
      <c r="C417" s="10">
        <v>1</v>
      </c>
      <c r="D417" s="10">
        <v>0</v>
      </c>
      <c r="F417" s="9">
        <v>62</v>
      </c>
      <c r="G417" s="10">
        <v>1</v>
      </c>
      <c r="H417" s="10">
        <v>1</v>
      </c>
      <c r="I417" s="10">
        <v>0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0</v>
      </c>
      <c r="C418" s="10">
        <v>0</v>
      </c>
      <c r="D418" s="10">
        <v>0</v>
      </c>
      <c r="F418" s="9">
        <v>63</v>
      </c>
      <c r="G418" s="10">
        <v>2</v>
      </c>
      <c r="H418" s="10">
        <v>0</v>
      </c>
      <c r="I418" s="10">
        <v>2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1</v>
      </c>
      <c r="C419" s="10">
        <v>1</v>
      </c>
      <c r="D419" s="10">
        <v>0</v>
      </c>
      <c r="F419" s="9">
        <v>64</v>
      </c>
      <c r="G419" s="10">
        <v>3</v>
      </c>
      <c r="H419" s="10">
        <v>1</v>
      </c>
      <c r="I419" s="10">
        <v>2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11</v>
      </c>
      <c r="C421" s="10">
        <v>7</v>
      </c>
      <c r="D421" s="10">
        <v>4</v>
      </c>
      <c r="F421" s="9" t="str">
        <v xml:space="preserve"> 65 - 69</v>
      </c>
      <c r="G421" s="10">
        <v>17</v>
      </c>
      <c r="H421" s="10">
        <v>7</v>
      </c>
      <c r="I421" s="10">
        <v>10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1</v>
      </c>
      <c r="C423" s="10">
        <v>1</v>
      </c>
      <c r="D423" s="10">
        <v>0</v>
      </c>
      <c r="F423" s="9">
        <v>65</v>
      </c>
      <c r="G423" s="10">
        <v>3</v>
      </c>
      <c r="H423" s="10">
        <v>2</v>
      </c>
      <c r="I423" s="10">
        <v>1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2</v>
      </c>
      <c r="C424" s="10">
        <v>2</v>
      </c>
      <c r="D424" s="10">
        <v>0</v>
      </c>
      <c r="F424" s="9">
        <v>66</v>
      </c>
      <c r="G424" s="10">
        <v>2</v>
      </c>
      <c r="H424" s="10">
        <v>1</v>
      </c>
      <c r="I424" s="10">
        <v>1</v>
      </c>
      <c r="K424" s="9">
        <v>0</v>
      </c>
    </row>
    <row r="425" spans="1:14">
      <c r="A425" s="9">
        <v>32</v>
      </c>
      <c r="B425" s="10">
        <v>2</v>
      </c>
      <c r="C425" s="10">
        <v>1</v>
      </c>
      <c r="D425" s="10">
        <v>1</v>
      </c>
      <c r="F425" s="9">
        <v>67</v>
      </c>
      <c r="G425" s="10">
        <v>3</v>
      </c>
      <c r="H425" s="10">
        <v>1</v>
      </c>
      <c r="I425" s="10">
        <v>2</v>
      </c>
      <c r="K425" s="9" t="str">
        <v>( 0 - 14)</v>
      </c>
      <c r="L425" s="11">
        <v>5</v>
      </c>
      <c r="M425" s="11">
        <v>4</v>
      </c>
      <c r="N425" s="11">
        <v>1</v>
      </c>
    </row>
    <row r="426" spans="1:14">
      <c r="A426" s="9">
        <v>33</v>
      </c>
      <c r="B426" s="10">
        <v>2</v>
      </c>
      <c r="C426" s="10">
        <v>1</v>
      </c>
      <c r="D426" s="10">
        <v>1</v>
      </c>
      <c r="F426" s="9">
        <v>68</v>
      </c>
      <c r="G426" s="10">
        <v>4</v>
      </c>
      <c r="H426" s="10">
        <v>1</v>
      </c>
      <c r="I426" s="10">
        <v>3</v>
      </c>
      <c r="K426" s="9" t="str">
        <v>(15 - 64)</v>
      </c>
      <c r="L426" s="11">
        <v>92</v>
      </c>
      <c r="M426" s="11">
        <v>51</v>
      </c>
      <c r="N426" s="11">
        <v>41</v>
      </c>
    </row>
    <row r="427" spans="1:14">
      <c r="A427" s="9">
        <v>34</v>
      </c>
      <c r="B427" s="10">
        <v>4</v>
      </c>
      <c r="C427" s="10">
        <v>2</v>
      </c>
      <c r="D427" s="10">
        <v>2</v>
      </c>
      <c r="F427" s="9">
        <v>69</v>
      </c>
      <c r="G427" s="10">
        <v>5</v>
      </c>
      <c r="H427" s="10">
        <v>2</v>
      </c>
      <c r="I427" s="10">
        <v>3</v>
      </c>
      <c r="K427" s="9" t="str">
        <v>(65 -   )</v>
      </c>
      <c r="L427" s="11">
        <v>70</v>
      </c>
      <c r="M427" s="11">
        <v>35</v>
      </c>
      <c r="N427" s="11">
        <v>35</v>
      </c>
    </row>
    <row r="428" spans="1:14">
      <c r="A428" s="9" t="s">
        <v>8</v>
      </c>
      <c r="B428" s="10" t="str">
        <v>湯之入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267</v>
      </c>
      <c r="C432" s="10">
        <v>132</v>
      </c>
      <c r="D432" s="10">
        <v>135</v>
      </c>
    </row>
    <row r="434" spans="1:14">
      <c r="A434" s="9" t="str">
        <v xml:space="preserve">  0 -  4</v>
      </c>
      <c r="B434" s="10">
        <v>0</v>
      </c>
      <c r="C434" s="10">
        <v>0</v>
      </c>
      <c r="D434" s="10">
        <v>0</v>
      </c>
      <c r="F434" s="9" t="str">
        <v xml:space="preserve"> 35 - 39</v>
      </c>
      <c r="G434" s="10">
        <v>12</v>
      </c>
      <c r="H434" s="10">
        <v>6</v>
      </c>
      <c r="I434" s="10">
        <v>6</v>
      </c>
      <c r="K434" s="9" t="str">
        <v xml:space="preserve"> 70 - 74</v>
      </c>
      <c r="L434" s="11">
        <v>33</v>
      </c>
      <c r="M434" s="11">
        <v>18</v>
      </c>
      <c r="N434" s="11">
        <v>15</v>
      </c>
    </row>
    <row r="436" spans="1:14">
      <c r="A436" s="9">
        <v>0</v>
      </c>
      <c r="B436" s="10">
        <v>0</v>
      </c>
      <c r="C436" s="10">
        <v>0</v>
      </c>
      <c r="D436" s="10">
        <v>0</v>
      </c>
      <c r="F436" s="9">
        <v>35</v>
      </c>
      <c r="G436" s="10">
        <v>0</v>
      </c>
      <c r="H436" s="10">
        <v>0</v>
      </c>
      <c r="I436" s="10">
        <v>0</v>
      </c>
      <c r="K436" s="9">
        <v>70</v>
      </c>
      <c r="L436" s="11">
        <v>6</v>
      </c>
      <c r="M436" s="11">
        <v>3</v>
      </c>
      <c r="N436" s="11">
        <v>3</v>
      </c>
    </row>
    <row r="437" spans="1:14">
      <c r="A437" s="9">
        <v>1</v>
      </c>
      <c r="B437" s="10">
        <v>0</v>
      </c>
      <c r="C437" s="10">
        <v>0</v>
      </c>
      <c r="D437" s="10">
        <v>0</v>
      </c>
      <c r="F437" s="9">
        <v>36</v>
      </c>
      <c r="G437" s="10">
        <v>3</v>
      </c>
      <c r="H437" s="10">
        <v>2</v>
      </c>
      <c r="I437" s="10">
        <v>1</v>
      </c>
      <c r="K437" s="9">
        <v>71</v>
      </c>
      <c r="L437" s="11">
        <v>3</v>
      </c>
      <c r="M437" s="11">
        <v>2</v>
      </c>
      <c r="N437" s="11">
        <v>1</v>
      </c>
    </row>
    <row r="438" spans="1:14">
      <c r="A438" s="9">
        <v>2</v>
      </c>
      <c r="B438" s="10">
        <v>0</v>
      </c>
      <c r="C438" s="10">
        <v>0</v>
      </c>
      <c r="D438" s="10">
        <v>0</v>
      </c>
      <c r="F438" s="9">
        <v>37</v>
      </c>
      <c r="G438" s="10">
        <v>5</v>
      </c>
      <c r="H438" s="10">
        <v>2</v>
      </c>
      <c r="I438" s="10">
        <v>3</v>
      </c>
      <c r="K438" s="9">
        <v>72</v>
      </c>
      <c r="L438" s="11">
        <v>9</v>
      </c>
      <c r="M438" s="11">
        <v>4</v>
      </c>
      <c r="N438" s="11">
        <v>5</v>
      </c>
    </row>
    <row r="439" spans="1:14">
      <c r="A439" s="9">
        <v>3</v>
      </c>
      <c r="B439" s="10">
        <v>0</v>
      </c>
      <c r="C439" s="10">
        <v>0</v>
      </c>
      <c r="D439" s="10">
        <v>0</v>
      </c>
      <c r="F439" s="9">
        <v>38</v>
      </c>
      <c r="G439" s="10">
        <v>4</v>
      </c>
      <c r="H439" s="10">
        <v>2</v>
      </c>
      <c r="I439" s="10">
        <v>2</v>
      </c>
      <c r="K439" s="9">
        <v>73</v>
      </c>
      <c r="L439" s="11">
        <v>9</v>
      </c>
      <c r="M439" s="11">
        <v>5</v>
      </c>
      <c r="N439" s="11">
        <v>4</v>
      </c>
    </row>
    <row r="440" spans="1:14">
      <c r="A440" s="9">
        <v>4</v>
      </c>
      <c r="B440" s="10">
        <v>0</v>
      </c>
      <c r="C440" s="10">
        <v>0</v>
      </c>
      <c r="D440" s="10">
        <v>0</v>
      </c>
      <c r="F440" s="9">
        <v>39</v>
      </c>
      <c r="G440" s="10">
        <v>0</v>
      </c>
      <c r="H440" s="10">
        <v>0</v>
      </c>
      <c r="I440" s="10">
        <v>0</v>
      </c>
      <c r="K440" s="9">
        <v>74</v>
      </c>
      <c r="L440" s="11">
        <v>6</v>
      </c>
      <c r="M440" s="11">
        <v>4</v>
      </c>
      <c r="N440" s="11">
        <v>2</v>
      </c>
    </row>
    <row r="442" spans="1:14">
      <c r="A442" s="9" t="str">
        <v xml:space="preserve">  5 -  9</v>
      </c>
      <c r="B442" s="10">
        <v>2</v>
      </c>
      <c r="C442" s="10">
        <v>0</v>
      </c>
      <c r="D442" s="10">
        <v>2</v>
      </c>
      <c r="F442" s="9" t="str">
        <v xml:space="preserve"> 40 - 44</v>
      </c>
      <c r="G442" s="10">
        <v>17</v>
      </c>
      <c r="H442" s="10">
        <v>7</v>
      </c>
      <c r="I442" s="10">
        <v>10</v>
      </c>
      <c r="K442" s="9" t="str">
        <v xml:space="preserve"> 75 - 79</v>
      </c>
      <c r="L442" s="11">
        <v>21</v>
      </c>
      <c r="M442" s="11">
        <v>8</v>
      </c>
      <c r="N442" s="11">
        <v>13</v>
      </c>
    </row>
    <row r="444" spans="1:14">
      <c r="A444" s="9">
        <v>5</v>
      </c>
      <c r="B444" s="10">
        <v>0</v>
      </c>
      <c r="C444" s="10">
        <v>0</v>
      </c>
      <c r="D444" s="10">
        <v>0</v>
      </c>
      <c r="F444" s="9">
        <v>40</v>
      </c>
      <c r="G444" s="10">
        <v>0</v>
      </c>
      <c r="H444" s="10">
        <v>0</v>
      </c>
      <c r="I444" s="10">
        <v>0</v>
      </c>
      <c r="K444" s="9">
        <v>75</v>
      </c>
      <c r="L444" s="11">
        <v>6</v>
      </c>
      <c r="M444" s="11">
        <v>4</v>
      </c>
      <c r="N444" s="11">
        <v>2</v>
      </c>
    </row>
    <row r="445" spans="1:14">
      <c r="A445" s="9">
        <v>6</v>
      </c>
      <c r="B445" s="10">
        <v>0</v>
      </c>
      <c r="C445" s="10">
        <v>0</v>
      </c>
      <c r="D445" s="10">
        <v>0</v>
      </c>
      <c r="F445" s="9">
        <v>41</v>
      </c>
      <c r="G445" s="10">
        <v>2</v>
      </c>
      <c r="H445" s="10">
        <v>0</v>
      </c>
      <c r="I445" s="10">
        <v>2</v>
      </c>
      <c r="K445" s="9">
        <v>76</v>
      </c>
      <c r="L445" s="11">
        <v>6</v>
      </c>
      <c r="M445" s="11">
        <v>2</v>
      </c>
      <c r="N445" s="11">
        <v>4</v>
      </c>
    </row>
    <row r="446" spans="1:14">
      <c r="A446" s="9">
        <v>7</v>
      </c>
      <c r="B446" s="10">
        <v>1</v>
      </c>
      <c r="C446" s="10">
        <v>0</v>
      </c>
      <c r="D446" s="10">
        <v>1</v>
      </c>
      <c r="F446" s="9">
        <v>42</v>
      </c>
      <c r="G446" s="10">
        <v>5</v>
      </c>
      <c r="H446" s="10">
        <v>2</v>
      </c>
      <c r="I446" s="10">
        <v>3</v>
      </c>
      <c r="K446" s="9">
        <v>77</v>
      </c>
      <c r="L446" s="11">
        <v>4</v>
      </c>
      <c r="M446" s="11">
        <v>1</v>
      </c>
      <c r="N446" s="11">
        <v>3</v>
      </c>
    </row>
    <row r="447" spans="1:14">
      <c r="A447" s="9">
        <v>8</v>
      </c>
      <c r="B447" s="10">
        <v>0</v>
      </c>
      <c r="C447" s="10">
        <v>0</v>
      </c>
      <c r="D447" s="10">
        <v>0</v>
      </c>
      <c r="F447" s="9">
        <v>43</v>
      </c>
      <c r="G447" s="10">
        <v>4</v>
      </c>
      <c r="H447" s="10">
        <v>3</v>
      </c>
      <c r="I447" s="10">
        <v>1</v>
      </c>
      <c r="K447" s="9">
        <v>78</v>
      </c>
      <c r="L447" s="11">
        <v>4</v>
      </c>
      <c r="M447" s="11">
        <v>1</v>
      </c>
      <c r="N447" s="11">
        <v>3</v>
      </c>
    </row>
    <row r="448" spans="1:14">
      <c r="A448" s="9">
        <v>9</v>
      </c>
      <c r="B448" s="10">
        <v>1</v>
      </c>
      <c r="C448" s="10">
        <v>0</v>
      </c>
      <c r="D448" s="10">
        <v>1</v>
      </c>
      <c r="F448" s="9">
        <v>44</v>
      </c>
      <c r="G448" s="10">
        <v>6</v>
      </c>
      <c r="H448" s="10">
        <v>2</v>
      </c>
      <c r="I448" s="10">
        <v>4</v>
      </c>
      <c r="K448" s="9">
        <v>79</v>
      </c>
      <c r="L448" s="11">
        <v>1</v>
      </c>
      <c r="M448" s="11">
        <v>0</v>
      </c>
      <c r="N448" s="11">
        <v>1</v>
      </c>
    </row>
    <row r="450" spans="1:14">
      <c r="A450" s="9" t="str">
        <v xml:space="preserve"> 10 - 14</v>
      </c>
      <c r="B450" s="10">
        <v>7</v>
      </c>
      <c r="C450" s="10">
        <v>5</v>
      </c>
      <c r="D450" s="10">
        <v>2</v>
      </c>
      <c r="F450" s="9" t="str">
        <v xml:space="preserve"> 45 - 49</v>
      </c>
      <c r="G450" s="10">
        <v>23</v>
      </c>
      <c r="H450" s="10">
        <v>12</v>
      </c>
      <c r="I450" s="10">
        <v>11</v>
      </c>
      <c r="K450" s="9" t="str">
        <v xml:space="preserve"> 80 - 84</v>
      </c>
      <c r="L450" s="11">
        <v>9</v>
      </c>
      <c r="M450" s="11">
        <v>6</v>
      </c>
      <c r="N450" s="11">
        <v>3</v>
      </c>
    </row>
    <row r="452" spans="1:14">
      <c r="A452" s="9">
        <v>10</v>
      </c>
      <c r="B452" s="10">
        <v>1</v>
      </c>
      <c r="C452" s="10">
        <v>1</v>
      </c>
      <c r="D452" s="10">
        <v>0</v>
      </c>
      <c r="F452" s="9">
        <v>45</v>
      </c>
      <c r="G452" s="10">
        <v>3</v>
      </c>
      <c r="H452" s="10">
        <v>1</v>
      </c>
      <c r="I452" s="10">
        <v>2</v>
      </c>
      <c r="K452" s="9">
        <v>80</v>
      </c>
      <c r="L452" s="11">
        <v>0</v>
      </c>
      <c r="M452" s="11">
        <v>0</v>
      </c>
      <c r="N452" s="11">
        <v>0</v>
      </c>
    </row>
    <row r="453" spans="1:14">
      <c r="A453" s="9">
        <v>11</v>
      </c>
      <c r="B453" s="10">
        <v>1</v>
      </c>
      <c r="C453" s="10">
        <v>0</v>
      </c>
      <c r="D453" s="10">
        <v>1</v>
      </c>
      <c r="F453" s="9">
        <v>46</v>
      </c>
      <c r="G453" s="10">
        <v>9</v>
      </c>
      <c r="H453" s="10">
        <v>5</v>
      </c>
      <c r="I453" s="10">
        <v>4</v>
      </c>
      <c r="K453" s="9">
        <v>81</v>
      </c>
      <c r="L453" s="11">
        <v>1</v>
      </c>
      <c r="M453" s="11">
        <v>1</v>
      </c>
      <c r="N453" s="11">
        <v>0</v>
      </c>
    </row>
    <row r="454" spans="1:14">
      <c r="A454" s="9">
        <v>12</v>
      </c>
      <c r="B454" s="10">
        <v>2</v>
      </c>
      <c r="C454" s="10">
        <v>2</v>
      </c>
      <c r="D454" s="10">
        <v>0</v>
      </c>
      <c r="F454" s="9">
        <v>47</v>
      </c>
      <c r="G454" s="10">
        <v>3</v>
      </c>
      <c r="H454" s="10">
        <v>2</v>
      </c>
      <c r="I454" s="10">
        <v>1</v>
      </c>
      <c r="K454" s="9">
        <v>82</v>
      </c>
      <c r="L454" s="11">
        <v>3</v>
      </c>
      <c r="M454" s="11">
        <v>2</v>
      </c>
      <c r="N454" s="11">
        <v>1</v>
      </c>
    </row>
    <row r="455" spans="1:14">
      <c r="A455" s="9">
        <v>13</v>
      </c>
      <c r="B455" s="10">
        <v>2</v>
      </c>
      <c r="C455" s="10">
        <v>2</v>
      </c>
      <c r="D455" s="10">
        <v>0</v>
      </c>
      <c r="F455" s="9">
        <v>48</v>
      </c>
      <c r="G455" s="10">
        <v>3</v>
      </c>
      <c r="H455" s="10">
        <v>2</v>
      </c>
      <c r="I455" s="10">
        <v>1</v>
      </c>
      <c r="K455" s="9">
        <v>83</v>
      </c>
      <c r="L455" s="11">
        <v>2</v>
      </c>
      <c r="M455" s="11">
        <v>1</v>
      </c>
      <c r="N455" s="11">
        <v>1</v>
      </c>
    </row>
    <row r="456" spans="1:14">
      <c r="A456" s="9">
        <v>14</v>
      </c>
      <c r="B456" s="10">
        <v>1</v>
      </c>
      <c r="C456" s="10">
        <v>0</v>
      </c>
      <c r="D456" s="10">
        <v>1</v>
      </c>
      <c r="F456" s="9">
        <v>49</v>
      </c>
      <c r="G456" s="10">
        <v>5</v>
      </c>
      <c r="H456" s="10">
        <v>2</v>
      </c>
      <c r="I456" s="10">
        <v>3</v>
      </c>
      <c r="K456" s="9">
        <v>84</v>
      </c>
      <c r="L456" s="11">
        <v>3</v>
      </c>
      <c r="M456" s="11">
        <v>2</v>
      </c>
      <c r="N456" s="11">
        <v>1</v>
      </c>
    </row>
    <row r="458" spans="1:14">
      <c r="A458" s="9" t="str">
        <v xml:space="preserve"> 15 - 19</v>
      </c>
      <c r="B458" s="10">
        <v>14</v>
      </c>
      <c r="C458" s="10">
        <v>7</v>
      </c>
      <c r="D458" s="10">
        <v>7</v>
      </c>
      <c r="F458" s="9" t="str">
        <v xml:space="preserve"> 50 - 54</v>
      </c>
      <c r="G458" s="10">
        <v>26</v>
      </c>
      <c r="H458" s="10">
        <v>18</v>
      </c>
      <c r="I458" s="10">
        <v>8</v>
      </c>
      <c r="K458" s="9" t="str">
        <v xml:space="preserve"> 85 - 89</v>
      </c>
      <c r="L458" s="11">
        <v>8</v>
      </c>
      <c r="M458" s="11">
        <v>2</v>
      </c>
      <c r="N458" s="11">
        <v>6</v>
      </c>
    </row>
    <row r="460" spans="1:14">
      <c r="A460" s="9">
        <v>15</v>
      </c>
      <c r="B460" s="10">
        <v>5</v>
      </c>
      <c r="C460" s="10">
        <v>2</v>
      </c>
      <c r="D460" s="10">
        <v>3</v>
      </c>
      <c r="F460" s="9">
        <v>50</v>
      </c>
      <c r="G460" s="10">
        <v>7</v>
      </c>
      <c r="H460" s="10">
        <v>4</v>
      </c>
      <c r="I460" s="10">
        <v>3</v>
      </c>
      <c r="K460" s="9">
        <v>85</v>
      </c>
      <c r="L460" s="11">
        <v>4</v>
      </c>
      <c r="M460" s="11">
        <v>1</v>
      </c>
      <c r="N460" s="11">
        <v>3</v>
      </c>
    </row>
    <row r="461" spans="1:14">
      <c r="A461" s="9">
        <v>16</v>
      </c>
      <c r="B461" s="10">
        <v>3</v>
      </c>
      <c r="C461" s="10">
        <v>2</v>
      </c>
      <c r="D461" s="10">
        <v>1</v>
      </c>
      <c r="F461" s="9">
        <v>51</v>
      </c>
      <c r="G461" s="10">
        <v>3</v>
      </c>
      <c r="H461" s="10">
        <v>2</v>
      </c>
      <c r="I461" s="10">
        <v>1</v>
      </c>
      <c r="K461" s="9">
        <v>86</v>
      </c>
      <c r="L461" s="11">
        <v>1</v>
      </c>
      <c r="M461" s="11">
        <v>0</v>
      </c>
      <c r="N461" s="11">
        <v>1</v>
      </c>
    </row>
    <row r="462" spans="1:14">
      <c r="A462" s="9">
        <v>17</v>
      </c>
      <c r="B462" s="10">
        <v>1</v>
      </c>
      <c r="C462" s="10">
        <v>1</v>
      </c>
      <c r="D462" s="10">
        <v>0</v>
      </c>
      <c r="F462" s="9">
        <v>52</v>
      </c>
      <c r="G462" s="10">
        <v>2</v>
      </c>
      <c r="H462" s="10">
        <v>2</v>
      </c>
      <c r="I462" s="10">
        <v>0</v>
      </c>
      <c r="K462" s="9">
        <v>87</v>
      </c>
      <c r="L462" s="11">
        <v>1</v>
      </c>
      <c r="M462" s="11">
        <v>0</v>
      </c>
      <c r="N462" s="11">
        <v>1</v>
      </c>
    </row>
    <row r="463" spans="1:14">
      <c r="A463" s="9">
        <v>18</v>
      </c>
      <c r="B463" s="10">
        <v>3</v>
      </c>
      <c r="C463" s="10">
        <v>2</v>
      </c>
      <c r="D463" s="10">
        <v>1</v>
      </c>
      <c r="F463" s="9">
        <v>53</v>
      </c>
      <c r="G463" s="10">
        <v>7</v>
      </c>
      <c r="H463" s="10">
        <v>5</v>
      </c>
      <c r="I463" s="10">
        <v>2</v>
      </c>
      <c r="K463" s="9">
        <v>88</v>
      </c>
      <c r="L463" s="11">
        <v>0</v>
      </c>
      <c r="M463" s="11">
        <v>0</v>
      </c>
      <c r="N463" s="11">
        <v>0</v>
      </c>
    </row>
    <row r="464" spans="1:14">
      <c r="A464" s="9">
        <v>19</v>
      </c>
      <c r="B464" s="10">
        <v>2</v>
      </c>
      <c r="C464" s="10">
        <v>0</v>
      </c>
      <c r="D464" s="10">
        <v>2</v>
      </c>
      <c r="F464" s="9">
        <v>54</v>
      </c>
      <c r="G464" s="10">
        <v>7</v>
      </c>
      <c r="H464" s="10">
        <v>5</v>
      </c>
      <c r="I464" s="10">
        <v>2</v>
      </c>
      <c r="K464" s="9">
        <v>89</v>
      </c>
      <c r="L464" s="11">
        <v>2</v>
      </c>
      <c r="M464" s="11">
        <v>1</v>
      </c>
      <c r="N464" s="11">
        <v>1</v>
      </c>
    </row>
    <row r="466" spans="1:14">
      <c r="A466" s="9" t="str">
        <v xml:space="preserve"> 20 - 24</v>
      </c>
      <c r="B466" s="10">
        <v>6</v>
      </c>
      <c r="C466" s="10">
        <v>3</v>
      </c>
      <c r="D466" s="10">
        <v>3</v>
      </c>
      <c r="F466" s="9" t="str">
        <v xml:space="preserve"> 55 - 59</v>
      </c>
      <c r="G466" s="10">
        <v>13</v>
      </c>
      <c r="H466" s="10">
        <v>7</v>
      </c>
      <c r="I466" s="10">
        <v>6</v>
      </c>
      <c r="K466" s="9" t="str">
        <v xml:space="preserve"> 90 - 94</v>
      </c>
      <c r="L466" s="11">
        <v>9</v>
      </c>
      <c r="M466" s="11">
        <v>4</v>
      </c>
      <c r="N466" s="11">
        <v>5</v>
      </c>
    </row>
    <row r="468" spans="1:14">
      <c r="A468" s="9">
        <v>20</v>
      </c>
      <c r="B468" s="10">
        <v>2</v>
      </c>
      <c r="C468" s="10">
        <v>0</v>
      </c>
      <c r="D468" s="10">
        <v>2</v>
      </c>
      <c r="F468" s="9">
        <v>55</v>
      </c>
      <c r="G468" s="10">
        <v>3</v>
      </c>
      <c r="H468" s="10">
        <v>2</v>
      </c>
      <c r="I468" s="10">
        <v>1</v>
      </c>
      <c r="K468" s="9">
        <v>90</v>
      </c>
      <c r="L468" s="11">
        <v>0</v>
      </c>
      <c r="M468" s="11">
        <v>0</v>
      </c>
      <c r="N468" s="11">
        <v>0</v>
      </c>
    </row>
    <row r="469" spans="1:14">
      <c r="A469" s="9">
        <v>21</v>
      </c>
      <c r="B469" s="10">
        <v>2</v>
      </c>
      <c r="C469" s="10">
        <v>1</v>
      </c>
      <c r="D469" s="10">
        <v>1</v>
      </c>
      <c r="F469" s="9">
        <v>56</v>
      </c>
      <c r="G469" s="10">
        <v>2</v>
      </c>
      <c r="H469" s="10">
        <v>1</v>
      </c>
      <c r="I469" s="10">
        <v>1</v>
      </c>
      <c r="K469" s="9">
        <v>91</v>
      </c>
      <c r="L469" s="11">
        <v>3</v>
      </c>
      <c r="M469" s="11">
        <v>0</v>
      </c>
      <c r="N469" s="11">
        <v>3</v>
      </c>
    </row>
    <row r="470" spans="1:14">
      <c r="A470" s="9">
        <v>22</v>
      </c>
      <c r="B470" s="10">
        <v>0</v>
      </c>
      <c r="C470" s="10">
        <v>0</v>
      </c>
      <c r="D470" s="10">
        <v>0</v>
      </c>
      <c r="F470" s="9">
        <v>57</v>
      </c>
      <c r="G470" s="10">
        <v>5</v>
      </c>
      <c r="H470" s="10">
        <v>3</v>
      </c>
      <c r="I470" s="10">
        <v>2</v>
      </c>
      <c r="K470" s="9">
        <v>92</v>
      </c>
      <c r="L470" s="11">
        <v>2</v>
      </c>
      <c r="M470" s="11">
        <v>2</v>
      </c>
      <c r="N470" s="11">
        <v>0</v>
      </c>
    </row>
    <row r="471" spans="1:14">
      <c r="A471" s="9">
        <v>23</v>
      </c>
      <c r="B471" s="10">
        <v>1</v>
      </c>
      <c r="C471" s="10">
        <v>1</v>
      </c>
      <c r="D471" s="10">
        <v>0</v>
      </c>
      <c r="F471" s="9">
        <v>58</v>
      </c>
      <c r="G471" s="10">
        <v>1</v>
      </c>
      <c r="H471" s="10">
        <v>1</v>
      </c>
      <c r="I471" s="10">
        <v>0</v>
      </c>
      <c r="K471" s="9">
        <v>93</v>
      </c>
      <c r="L471" s="11">
        <v>2</v>
      </c>
      <c r="M471" s="11">
        <v>1</v>
      </c>
      <c r="N471" s="11">
        <v>1</v>
      </c>
    </row>
    <row r="472" spans="1:14">
      <c r="A472" s="9">
        <v>24</v>
      </c>
      <c r="B472" s="10">
        <v>1</v>
      </c>
      <c r="C472" s="10">
        <v>1</v>
      </c>
      <c r="D472" s="10">
        <v>0</v>
      </c>
      <c r="F472" s="9">
        <v>59</v>
      </c>
      <c r="G472" s="10">
        <v>2</v>
      </c>
      <c r="H472" s="10">
        <v>0</v>
      </c>
      <c r="I472" s="10">
        <v>2</v>
      </c>
      <c r="K472" s="9">
        <v>94</v>
      </c>
      <c r="L472" s="11">
        <v>2</v>
      </c>
      <c r="M472" s="11">
        <v>1</v>
      </c>
      <c r="N472" s="11">
        <v>1</v>
      </c>
    </row>
    <row r="474" spans="1:14">
      <c r="A474" s="9" t="str">
        <v xml:space="preserve"> 25 - 29</v>
      </c>
      <c r="B474" s="10">
        <v>13</v>
      </c>
      <c r="C474" s="10">
        <v>8</v>
      </c>
      <c r="D474" s="10">
        <v>5</v>
      </c>
      <c r="F474" s="9" t="str">
        <v xml:space="preserve"> 60 - 64</v>
      </c>
      <c r="G474" s="10">
        <v>16</v>
      </c>
      <c r="H474" s="10">
        <v>4</v>
      </c>
      <c r="I474" s="10">
        <v>12</v>
      </c>
      <c r="K474" s="9" t="str">
        <v xml:space="preserve"> 95 - 99</v>
      </c>
      <c r="L474" s="11">
        <v>3</v>
      </c>
      <c r="M474" s="11">
        <v>0</v>
      </c>
      <c r="N474" s="11">
        <v>3</v>
      </c>
    </row>
    <row r="476" spans="1:14">
      <c r="A476" s="9">
        <v>25</v>
      </c>
      <c r="B476" s="10">
        <v>2</v>
      </c>
      <c r="C476" s="10">
        <v>2</v>
      </c>
      <c r="D476" s="10">
        <v>0</v>
      </c>
      <c r="F476" s="9">
        <v>60</v>
      </c>
      <c r="G476" s="10">
        <v>3</v>
      </c>
      <c r="H476" s="10">
        <v>1</v>
      </c>
      <c r="I476" s="10">
        <v>2</v>
      </c>
      <c r="K476" s="9">
        <v>95</v>
      </c>
      <c r="L476" s="11">
        <v>0</v>
      </c>
      <c r="M476" s="11">
        <v>0</v>
      </c>
      <c r="N476" s="11">
        <v>0</v>
      </c>
    </row>
    <row r="477" spans="1:14">
      <c r="A477" s="9">
        <v>26</v>
      </c>
      <c r="B477" s="10">
        <v>2</v>
      </c>
      <c r="C477" s="10">
        <v>0</v>
      </c>
      <c r="D477" s="10">
        <v>2</v>
      </c>
      <c r="F477" s="9">
        <v>61</v>
      </c>
      <c r="G477" s="10">
        <v>0</v>
      </c>
      <c r="H477" s="10">
        <v>0</v>
      </c>
      <c r="I477" s="10">
        <v>0</v>
      </c>
      <c r="K477" s="9">
        <v>96</v>
      </c>
      <c r="L477" s="11">
        <v>1</v>
      </c>
      <c r="M477" s="11">
        <v>0</v>
      </c>
      <c r="N477" s="11">
        <v>1</v>
      </c>
    </row>
    <row r="478" spans="1:14">
      <c r="A478" s="9">
        <v>27</v>
      </c>
      <c r="B478" s="10">
        <v>1</v>
      </c>
      <c r="C478" s="10">
        <v>1</v>
      </c>
      <c r="D478" s="10">
        <v>0</v>
      </c>
      <c r="F478" s="9">
        <v>62</v>
      </c>
      <c r="G478" s="10">
        <v>7</v>
      </c>
      <c r="H478" s="10">
        <v>1</v>
      </c>
      <c r="I478" s="10">
        <v>6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3</v>
      </c>
      <c r="C479" s="10">
        <v>2</v>
      </c>
      <c r="D479" s="10">
        <v>1</v>
      </c>
      <c r="F479" s="9">
        <v>63</v>
      </c>
      <c r="G479" s="10">
        <v>3</v>
      </c>
      <c r="H479" s="10">
        <v>2</v>
      </c>
      <c r="I479" s="10">
        <v>1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5</v>
      </c>
      <c r="C480" s="10">
        <v>3</v>
      </c>
      <c r="D480" s="10">
        <v>2</v>
      </c>
      <c r="F480" s="9">
        <v>64</v>
      </c>
      <c r="G480" s="10">
        <v>3</v>
      </c>
      <c r="H480" s="10">
        <v>0</v>
      </c>
      <c r="I480" s="10">
        <v>3</v>
      </c>
      <c r="K480" s="9">
        <v>99</v>
      </c>
      <c r="L480" s="11">
        <v>1</v>
      </c>
      <c r="M480" s="11">
        <v>0</v>
      </c>
      <c r="N480" s="11">
        <v>1</v>
      </c>
    </row>
    <row r="482" spans="1:14">
      <c r="A482" s="9" t="str">
        <v xml:space="preserve"> 30 - 34</v>
      </c>
      <c r="B482" s="10">
        <v>8</v>
      </c>
      <c r="C482" s="10">
        <v>4</v>
      </c>
      <c r="D482" s="10">
        <v>4</v>
      </c>
      <c r="F482" s="9" t="str">
        <v xml:space="preserve"> 65 - 69</v>
      </c>
      <c r="G482" s="10">
        <v>27</v>
      </c>
      <c r="H482" s="10">
        <v>13</v>
      </c>
      <c r="I482" s="10">
        <v>14</v>
      </c>
      <c r="K482" s="9" t="str">
        <v xml:space="preserve">100 -  </v>
      </c>
      <c r="L482" s="11">
        <v>0</v>
      </c>
      <c r="M482" s="11">
        <v>0</v>
      </c>
      <c r="N482" s="11">
        <v>0</v>
      </c>
    </row>
    <row r="484" spans="1:14">
      <c r="A484" s="9">
        <v>30</v>
      </c>
      <c r="B484" s="10">
        <v>1</v>
      </c>
      <c r="C484" s="10">
        <v>0</v>
      </c>
      <c r="D484" s="10">
        <v>1</v>
      </c>
      <c r="F484" s="9">
        <v>65</v>
      </c>
      <c r="G484" s="10">
        <v>7</v>
      </c>
      <c r="H484" s="10">
        <v>5</v>
      </c>
      <c r="I484" s="10">
        <v>2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</v>
      </c>
      <c r="C485" s="10">
        <v>0</v>
      </c>
      <c r="D485" s="10">
        <v>1</v>
      </c>
      <c r="F485" s="9">
        <v>66</v>
      </c>
      <c r="G485" s="10">
        <v>7</v>
      </c>
      <c r="H485" s="10">
        <v>3</v>
      </c>
      <c r="I485" s="10">
        <v>4</v>
      </c>
      <c r="K485" s="9">
        <v>0</v>
      </c>
    </row>
    <row r="486" spans="1:14">
      <c r="A486" s="9">
        <v>32</v>
      </c>
      <c r="B486" s="10">
        <v>3</v>
      </c>
      <c r="C486" s="10">
        <v>1</v>
      </c>
      <c r="D486" s="10">
        <v>2</v>
      </c>
      <c r="F486" s="9">
        <v>67</v>
      </c>
      <c r="G486" s="10">
        <v>4</v>
      </c>
      <c r="H486" s="10">
        <v>3</v>
      </c>
      <c r="I486" s="10">
        <v>1</v>
      </c>
      <c r="K486" s="9" t="str">
        <v>( 0 - 14)</v>
      </c>
      <c r="L486" s="11">
        <v>9</v>
      </c>
      <c r="M486" s="11">
        <v>5</v>
      </c>
      <c r="N486" s="11">
        <v>4</v>
      </c>
    </row>
    <row r="487" spans="1:14">
      <c r="A487" s="9">
        <v>33</v>
      </c>
      <c r="B487" s="10">
        <v>2</v>
      </c>
      <c r="C487" s="10">
        <v>2</v>
      </c>
      <c r="D487" s="10">
        <v>0</v>
      </c>
      <c r="F487" s="9">
        <v>68</v>
      </c>
      <c r="G487" s="10">
        <v>4</v>
      </c>
      <c r="H487" s="10">
        <v>1</v>
      </c>
      <c r="I487" s="10">
        <v>3</v>
      </c>
      <c r="K487" s="9" t="str">
        <v>(15 - 64)</v>
      </c>
      <c r="L487" s="11">
        <v>148</v>
      </c>
      <c r="M487" s="11">
        <v>76</v>
      </c>
      <c r="N487" s="11">
        <v>72</v>
      </c>
    </row>
    <row r="488" spans="1:14">
      <c r="A488" s="9">
        <v>34</v>
      </c>
      <c r="B488" s="10">
        <v>1</v>
      </c>
      <c r="C488" s="10">
        <v>1</v>
      </c>
      <c r="D488" s="10">
        <v>0</v>
      </c>
      <c r="F488" s="9">
        <v>69</v>
      </c>
      <c r="G488" s="10">
        <v>5</v>
      </c>
      <c r="H488" s="10">
        <v>1</v>
      </c>
      <c r="I488" s="10">
        <v>4</v>
      </c>
      <c r="K488" s="9" t="str">
        <v>(65 -   )</v>
      </c>
      <c r="L488" s="11">
        <v>110</v>
      </c>
      <c r="M488" s="11">
        <v>51</v>
      </c>
      <c r="N488" s="11">
        <v>59</v>
      </c>
    </row>
    <row r="489" spans="1:14">
      <c r="A489" s="9" t="s">
        <v>8</v>
      </c>
      <c r="B489" s="10" t="str">
        <v>三島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949</v>
      </c>
      <c r="C493" s="10">
        <v>467</v>
      </c>
      <c r="D493" s="10">
        <v>482</v>
      </c>
    </row>
    <row r="495" spans="1:14">
      <c r="A495" s="9" t="str">
        <v xml:space="preserve">  0 -  4</v>
      </c>
      <c r="B495" s="10">
        <v>31</v>
      </c>
      <c r="C495" s="10">
        <v>16</v>
      </c>
      <c r="D495" s="10">
        <v>15</v>
      </c>
      <c r="F495" s="9" t="str">
        <v xml:space="preserve"> 35 - 39</v>
      </c>
      <c r="G495" s="10">
        <v>36</v>
      </c>
      <c r="H495" s="10">
        <v>16</v>
      </c>
      <c r="I495" s="10">
        <v>20</v>
      </c>
      <c r="K495" s="9" t="str">
        <v xml:space="preserve"> 70 - 74</v>
      </c>
      <c r="L495" s="11">
        <v>47</v>
      </c>
      <c r="M495" s="11">
        <v>21</v>
      </c>
      <c r="N495" s="11">
        <v>26</v>
      </c>
    </row>
    <row r="497" spans="1:14">
      <c r="A497" s="9">
        <v>0</v>
      </c>
      <c r="B497" s="10">
        <v>5</v>
      </c>
      <c r="C497" s="10">
        <v>3</v>
      </c>
      <c r="D497" s="10">
        <v>2</v>
      </c>
      <c r="F497" s="9">
        <v>35</v>
      </c>
      <c r="G497" s="10">
        <v>6</v>
      </c>
      <c r="H497" s="10">
        <v>5</v>
      </c>
      <c r="I497" s="10">
        <v>1</v>
      </c>
      <c r="K497" s="9">
        <v>70</v>
      </c>
      <c r="L497" s="11">
        <v>10</v>
      </c>
      <c r="M497" s="11">
        <v>5</v>
      </c>
      <c r="N497" s="11">
        <v>5</v>
      </c>
    </row>
    <row r="498" spans="1:14">
      <c r="A498" s="9">
        <v>1</v>
      </c>
      <c r="B498" s="10">
        <v>4</v>
      </c>
      <c r="C498" s="10">
        <v>4</v>
      </c>
      <c r="D498" s="10">
        <v>0</v>
      </c>
      <c r="F498" s="9">
        <v>36</v>
      </c>
      <c r="G498" s="10">
        <v>7</v>
      </c>
      <c r="H498" s="10">
        <v>4</v>
      </c>
      <c r="I498" s="10">
        <v>3</v>
      </c>
      <c r="K498" s="9">
        <v>71</v>
      </c>
      <c r="L498" s="11">
        <v>13</v>
      </c>
      <c r="M498" s="11">
        <v>4</v>
      </c>
      <c r="N498" s="11">
        <v>9</v>
      </c>
    </row>
    <row r="499" spans="1:14">
      <c r="A499" s="9">
        <v>2</v>
      </c>
      <c r="B499" s="10">
        <v>11</v>
      </c>
      <c r="C499" s="10">
        <v>4</v>
      </c>
      <c r="D499" s="10">
        <v>7</v>
      </c>
      <c r="F499" s="9">
        <v>37</v>
      </c>
      <c r="G499" s="10">
        <v>8</v>
      </c>
      <c r="H499" s="10">
        <v>3</v>
      </c>
      <c r="I499" s="10">
        <v>5</v>
      </c>
      <c r="K499" s="9">
        <v>72</v>
      </c>
      <c r="L499" s="11">
        <v>8</v>
      </c>
      <c r="M499" s="11">
        <v>2</v>
      </c>
      <c r="N499" s="11">
        <v>6</v>
      </c>
    </row>
    <row r="500" spans="1:14">
      <c r="A500" s="9">
        <v>3</v>
      </c>
      <c r="B500" s="10">
        <v>5</v>
      </c>
      <c r="C500" s="10">
        <v>3</v>
      </c>
      <c r="D500" s="10">
        <v>2</v>
      </c>
      <c r="F500" s="9">
        <v>38</v>
      </c>
      <c r="G500" s="10">
        <v>9</v>
      </c>
      <c r="H500" s="10">
        <v>2</v>
      </c>
      <c r="I500" s="10">
        <v>7</v>
      </c>
      <c r="K500" s="9">
        <v>73</v>
      </c>
      <c r="L500" s="11">
        <v>11</v>
      </c>
      <c r="M500" s="11">
        <v>6</v>
      </c>
      <c r="N500" s="11">
        <v>5</v>
      </c>
    </row>
    <row r="501" spans="1:14">
      <c r="A501" s="9">
        <v>4</v>
      </c>
      <c r="B501" s="10">
        <v>6</v>
      </c>
      <c r="C501" s="10">
        <v>2</v>
      </c>
      <c r="D501" s="10">
        <v>4</v>
      </c>
      <c r="F501" s="9">
        <v>39</v>
      </c>
      <c r="G501" s="10">
        <v>6</v>
      </c>
      <c r="H501" s="10">
        <v>2</v>
      </c>
      <c r="I501" s="10">
        <v>4</v>
      </c>
      <c r="K501" s="9">
        <v>74</v>
      </c>
      <c r="L501" s="11">
        <v>5</v>
      </c>
      <c r="M501" s="11">
        <v>4</v>
      </c>
      <c r="N501" s="11">
        <v>1</v>
      </c>
    </row>
    <row r="503" spans="1:14">
      <c r="A503" s="9" t="str">
        <v xml:space="preserve">  5 -  9</v>
      </c>
      <c r="B503" s="10">
        <v>23</v>
      </c>
      <c r="C503" s="10">
        <v>9</v>
      </c>
      <c r="D503" s="10">
        <v>14</v>
      </c>
      <c r="F503" s="9" t="str">
        <v xml:space="preserve"> 40 - 44</v>
      </c>
      <c r="G503" s="10">
        <v>41</v>
      </c>
      <c r="H503" s="10">
        <v>18</v>
      </c>
      <c r="I503" s="10">
        <v>23</v>
      </c>
      <c r="K503" s="9" t="str">
        <v xml:space="preserve"> 75 - 79</v>
      </c>
      <c r="L503" s="11">
        <v>82</v>
      </c>
      <c r="M503" s="11">
        <v>38</v>
      </c>
      <c r="N503" s="11">
        <v>44</v>
      </c>
    </row>
    <row r="505" spans="1:14">
      <c r="A505" s="9">
        <v>5</v>
      </c>
      <c r="B505" s="10">
        <v>4</v>
      </c>
      <c r="C505" s="10">
        <v>1</v>
      </c>
      <c r="D505" s="10">
        <v>3</v>
      </c>
      <c r="F505" s="9">
        <v>40</v>
      </c>
      <c r="G505" s="10">
        <v>5</v>
      </c>
      <c r="H505" s="10">
        <v>1</v>
      </c>
      <c r="I505" s="10">
        <v>4</v>
      </c>
      <c r="K505" s="9">
        <v>75</v>
      </c>
      <c r="L505" s="11">
        <v>18</v>
      </c>
      <c r="M505" s="11">
        <v>7</v>
      </c>
      <c r="N505" s="11">
        <v>11</v>
      </c>
    </row>
    <row r="506" spans="1:14">
      <c r="A506" s="9">
        <v>6</v>
      </c>
      <c r="B506" s="10">
        <v>3</v>
      </c>
      <c r="C506" s="10">
        <v>2</v>
      </c>
      <c r="D506" s="10">
        <v>1</v>
      </c>
      <c r="F506" s="9">
        <v>41</v>
      </c>
      <c r="G506" s="10">
        <v>11</v>
      </c>
      <c r="H506" s="10">
        <v>6</v>
      </c>
      <c r="I506" s="10">
        <v>5</v>
      </c>
      <c r="K506" s="9">
        <v>76</v>
      </c>
      <c r="L506" s="11">
        <v>13</v>
      </c>
      <c r="M506" s="11">
        <v>5</v>
      </c>
      <c r="N506" s="11">
        <v>8</v>
      </c>
    </row>
    <row r="507" spans="1:14">
      <c r="A507" s="9">
        <v>7</v>
      </c>
      <c r="B507" s="10">
        <v>4</v>
      </c>
      <c r="C507" s="10">
        <v>3</v>
      </c>
      <c r="D507" s="10">
        <v>1</v>
      </c>
      <c r="F507" s="9">
        <v>42</v>
      </c>
      <c r="G507" s="10">
        <v>4</v>
      </c>
      <c r="H507" s="10">
        <v>2</v>
      </c>
      <c r="I507" s="10">
        <v>2</v>
      </c>
      <c r="K507" s="9">
        <v>77</v>
      </c>
      <c r="L507" s="11">
        <v>22</v>
      </c>
      <c r="M507" s="11">
        <v>12</v>
      </c>
      <c r="N507" s="11">
        <v>10</v>
      </c>
    </row>
    <row r="508" spans="1:14">
      <c r="A508" s="9">
        <v>8</v>
      </c>
      <c r="B508" s="10">
        <v>6</v>
      </c>
      <c r="C508" s="10">
        <v>3</v>
      </c>
      <c r="D508" s="10">
        <v>3</v>
      </c>
      <c r="F508" s="9">
        <v>43</v>
      </c>
      <c r="G508" s="10">
        <v>10</v>
      </c>
      <c r="H508" s="10">
        <v>5</v>
      </c>
      <c r="I508" s="10">
        <v>5</v>
      </c>
      <c r="K508" s="9">
        <v>78</v>
      </c>
      <c r="L508" s="11">
        <v>15</v>
      </c>
      <c r="M508" s="11">
        <v>7</v>
      </c>
      <c r="N508" s="11">
        <v>8</v>
      </c>
    </row>
    <row r="509" spans="1:14">
      <c r="A509" s="9">
        <v>9</v>
      </c>
      <c r="B509" s="10">
        <v>6</v>
      </c>
      <c r="C509" s="10">
        <v>0</v>
      </c>
      <c r="D509" s="10">
        <v>6</v>
      </c>
      <c r="F509" s="9">
        <v>44</v>
      </c>
      <c r="G509" s="10">
        <v>11</v>
      </c>
      <c r="H509" s="10">
        <v>4</v>
      </c>
      <c r="I509" s="10">
        <v>7</v>
      </c>
      <c r="K509" s="9">
        <v>79</v>
      </c>
      <c r="L509" s="11">
        <v>14</v>
      </c>
      <c r="M509" s="11">
        <v>7</v>
      </c>
      <c r="N509" s="11">
        <v>7</v>
      </c>
    </row>
    <row r="511" spans="1:14">
      <c r="A511" s="9" t="str">
        <v xml:space="preserve"> 10 - 14</v>
      </c>
      <c r="B511" s="10">
        <v>40</v>
      </c>
      <c r="C511" s="10">
        <v>22</v>
      </c>
      <c r="D511" s="10">
        <v>18</v>
      </c>
      <c r="F511" s="9" t="str">
        <v xml:space="preserve"> 45 - 49</v>
      </c>
      <c r="G511" s="10">
        <v>52</v>
      </c>
      <c r="H511" s="10">
        <v>28</v>
      </c>
      <c r="I511" s="10">
        <v>24</v>
      </c>
      <c r="K511" s="9" t="str">
        <v xml:space="preserve"> 80 - 84</v>
      </c>
      <c r="L511" s="11">
        <v>47</v>
      </c>
      <c r="M511" s="11">
        <v>17</v>
      </c>
      <c r="N511" s="11">
        <v>30</v>
      </c>
    </row>
    <row r="513" spans="1:14">
      <c r="A513" s="9">
        <v>10</v>
      </c>
      <c r="B513" s="10">
        <v>11</v>
      </c>
      <c r="C513" s="10">
        <v>8</v>
      </c>
      <c r="D513" s="10">
        <v>3</v>
      </c>
      <c r="F513" s="9">
        <v>45</v>
      </c>
      <c r="G513" s="10">
        <v>6</v>
      </c>
      <c r="H513" s="10">
        <v>4</v>
      </c>
      <c r="I513" s="10">
        <v>2</v>
      </c>
      <c r="K513" s="9">
        <v>80</v>
      </c>
      <c r="L513" s="11">
        <v>10</v>
      </c>
      <c r="M513" s="11">
        <v>3</v>
      </c>
      <c r="N513" s="11">
        <v>7</v>
      </c>
    </row>
    <row r="514" spans="1:14">
      <c r="A514" s="9">
        <v>11</v>
      </c>
      <c r="B514" s="10">
        <v>7</v>
      </c>
      <c r="C514" s="10">
        <v>3</v>
      </c>
      <c r="D514" s="10">
        <v>4</v>
      </c>
      <c r="F514" s="9">
        <v>46</v>
      </c>
      <c r="G514" s="10">
        <v>11</v>
      </c>
      <c r="H514" s="10">
        <v>9</v>
      </c>
      <c r="I514" s="10">
        <v>2</v>
      </c>
      <c r="K514" s="9">
        <v>81</v>
      </c>
      <c r="L514" s="11">
        <v>10</v>
      </c>
      <c r="M514" s="11">
        <v>3</v>
      </c>
      <c r="N514" s="11">
        <v>7</v>
      </c>
    </row>
    <row r="515" spans="1:14">
      <c r="A515" s="9">
        <v>12</v>
      </c>
      <c r="B515" s="10">
        <v>7</v>
      </c>
      <c r="C515" s="10">
        <v>2</v>
      </c>
      <c r="D515" s="10">
        <v>5</v>
      </c>
      <c r="F515" s="9">
        <v>47</v>
      </c>
      <c r="G515" s="10">
        <v>15</v>
      </c>
      <c r="H515" s="10">
        <v>5</v>
      </c>
      <c r="I515" s="10">
        <v>10</v>
      </c>
      <c r="K515" s="9">
        <v>82</v>
      </c>
      <c r="L515" s="11">
        <v>7</v>
      </c>
      <c r="M515" s="11">
        <v>5</v>
      </c>
      <c r="N515" s="11">
        <v>2</v>
      </c>
    </row>
    <row r="516" spans="1:14">
      <c r="A516" s="9">
        <v>13</v>
      </c>
      <c r="B516" s="10">
        <v>9</v>
      </c>
      <c r="C516" s="10">
        <v>5</v>
      </c>
      <c r="D516" s="10">
        <v>4</v>
      </c>
      <c r="F516" s="9">
        <v>48</v>
      </c>
      <c r="G516" s="10">
        <v>5</v>
      </c>
      <c r="H516" s="10">
        <v>2</v>
      </c>
      <c r="I516" s="10">
        <v>3</v>
      </c>
      <c r="K516" s="9">
        <v>83</v>
      </c>
      <c r="L516" s="11">
        <v>9</v>
      </c>
      <c r="M516" s="11">
        <v>1</v>
      </c>
      <c r="N516" s="11">
        <v>8</v>
      </c>
    </row>
    <row r="517" spans="1:14">
      <c r="A517" s="9">
        <v>14</v>
      </c>
      <c r="B517" s="10">
        <v>6</v>
      </c>
      <c r="C517" s="10">
        <v>4</v>
      </c>
      <c r="D517" s="10">
        <v>2</v>
      </c>
      <c r="F517" s="9">
        <v>49</v>
      </c>
      <c r="G517" s="10">
        <v>15</v>
      </c>
      <c r="H517" s="10">
        <v>8</v>
      </c>
      <c r="I517" s="10">
        <v>7</v>
      </c>
      <c r="K517" s="9">
        <v>84</v>
      </c>
      <c r="L517" s="11">
        <v>11</v>
      </c>
      <c r="M517" s="11">
        <v>5</v>
      </c>
      <c r="N517" s="11">
        <v>6</v>
      </c>
    </row>
    <row r="519" spans="1:14">
      <c r="A519" s="9" t="str">
        <v xml:space="preserve"> 15 - 19</v>
      </c>
      <c r="B519" s="10">
        <v>52</v>
      </c>
      <c r="C519" s="10">
        <v>24</v>
      </c>
      <c r="D519" s="10">
        <v>28</v>
      </c>
      <c r="F519" s="9" t="str">
        <v xml:space="preserve"> 50 - 54</v>
      </c>
      <c r="G519" s="10">
        <v>93</v>
      </c>
      <c r="H519" s="10">
        <v>50</v>
      </c>
      <c r="I519" s="10">
        <v>43</v>
      </c>
      <c r="K519" s="9" t="str">
        <v xml:space="preserve"> 85 - 89</v>
      </c>
      <c r="L519" s="11">
        <v>31</v>
      </c>
      <c r="M519" s="11">
        <v>11</v>
      </c>
      <c r="N519" s="11">
        <v>20</v>
      </c>
    </row>
    <row r="521" spans="1:14">
      <c r="A521" s="9">
        <v>15</v>
      </c>
      <c r="B521" s="10">
        <v>11</v>
      </c>
      <c r="C521" s="10">
        <v>5</v>
      </c>
      <c r="D521" s="10">
        <v>6</v>
      </c>
      <c r="F521" s="9">
        <v>50</v>
      </c>
      <c r="G521" s="10">
        <v>14</v>
      </c>
      <c r="H521" s="10">
        <v>7</v>
      </c>
      <c r="I521" s="10">
        <v>7</v>
      </c>
      <c r="K521" s="9">
        <v>85</v>
      </c>
      <c r="L521" s="11">
        <v>8</v>
      </c>
      <c r="M521" s="11">
        <v>5</v>
      </c>
      <c r="N521" s="11">
        <v>3</v>
      </c>
    </row>
    <row r="522" spans="1:14">
      <c r="A522" s="9">
        <v>16</v>
      </c>
      <c r="B522" s="10">
        <v>7</v>
      </c>
      <c r="C522" s="10">
        <v>2</v>
      </c>
      <c r="D522" s="10">
        <v>5</v>
      </c>
      <c r="F522" s="9">
        <v>51</v>
      </c>
      <c r="G522" s="10">
        <v>25</v>
      </c>
      <c r="H522" s="10">
        <v>14</v>
      </c>
      <c r="I522" s="10">
        <v>11</v>
      </c>
      <c r="K522" s="9">
        <v>86</v>
      </c>
      <c r="L522" s="11">
        <v>7</v>
      </c>
      <c r="M522" s="11">
        <v>2</v>
      </c>
      <c r="N522" s="11">
        <v>5</v>
      </c>
    </row>
    <row r="523" spans="1:14">
      <c r="A523" s="9">
        <v>17</v>
      </c>
      <c r="B523" s="10">
        <v>10</v>
      </c>
      <c r="C523" s="10">
        <v>4</v>
      </c>
      <c r="D523" s="10">
        <v>6</v>
      </c>
      <c r="F523" s="9">
        <v>52</v>
      </c>
      <c r="G523" s="10">
        <v>19</v>
      </c>
      <c r="H523" s="10">
        <v>11</v>
      </c>
      <c r="I523" s="10">
        <v>8</v>
      </c>
      <c r="K523" s="9">
        <v>87</v>
      </c>
      <c r="L523" s="11">
        <v>5</v>
      </c>
      <c r="M523" s="11">
        <v>3</v>
      </c>
      <c r="N523" s="11">
        <v>2</v>
      </c>
    </row>
    <row r="524" spans="1:14">
      <c r="A524" s="9">
        <v>18</v>
      </c>
      <c r="B524" s="10">
        <v>11</v>
      </c>
      <c r="C524" s="10">
        <v>6</v>
      </c>
      <c r="D524" s="10">
        <v>5</v>
      </c>
      <c r="F524" s="9">
        <v>53</v>
      </c>
      <c r="G524" s="10">
        <v>17</v>
      </c>
      <c r="H524" s="10">
        <v>8</v>
      </c>
      <c r="I524" s="10">
        <v>9</v>
      </c>
      <c r="K524" s="9">
        <v>88</v>
      </c>
      <c r="L524" s="11">
        <v>7</v>
      </c>
      <c r="M524" s="11">
        <v>0</v>
      </c>
      <c r="N524" s="11">
        <v>7</v>
      </c>
    </row>
    <row r="525" spans="1:14">
      <c r="A525" s="9">
        <v>19</v>
      </c>
      <c r="B525" s="10">
        <v>13</v>
      </c>
      <c r="C525" s="10">
        <v>7</v>
      </c>
      <c r="D525" s="10">
        <v>6</v>
      </c>
      <c r="F525" s="9">
        <v>54</v>
      </c>
      <c r="G525" s="10">
        <v>18</v>
      </c>
      <c r="H525" s="10">
        <v>10</v>
      </c>
      <c r="I525" s="10">
        <v>8</v>
      </c>
      <c r="K525" s="9">
        <v>89</v>
      </c>
      <c r="L525" s="11">
        <v>4</v>
      </c>
      <c r="M525" s="11">
        <v>1</v>
      </c>
      <c r="N525" s="11">
        <v>3</v>
      </c>
    </row>
    <row r="527" spans="1:14">
      <c r="A527" s="9" t="str">
        <v xml:space="preserve"> 20 - 24</v>
      </c>
      <c r="B527" s="10">
        <v>52</v>
      </c>
      <c r="C527" s="10">
        <v>32</v>
      </c>
      <c r="D527" s="10">
        <v>20</v>
      </c>
      <c r="F527" s="9" t="str">
        <v xml:space="preserve"> 55 - 59</v>
      </c>
      <c r="G527" s="10">
        <v>96</v>
      </c>
      <c r="H527" s="10">
        <v>53</v>
      </c>
      <c r="I527" s="10">
        <v>43</v>
      </c>
      <c r="K527" s="9" t="str">
        <v xml:space="preserve"> 90 - 94</v>
      </c>
      <c r="L527" s="11">
        <v>11</v>
      </c>
      <c r="M527" s="11">
        <v>4</v>
      </c>
      <c r="N527" s="11">
        <v>7</v>
      </c>
    </row>
    <row r="529" spans="1:14">
      <c r="A529" s="9">
        <v>20</v>
      </c>
      <c r="B529" s="10">
        <v>9</v>
      </c>
      <c r="C529" s="10">
        <v>7</v>
      </c>
      <c r="D529" s="10">
        <v>2</v>
      </c>
      <c r="F529" s="9">
        <v>55</v>
      </c>
      <c r="G529" s="10">
        <v>18</v>
      </c>
      <c r="H529" s="10">
        <v>7</v>
      </c>
      <c r="I529" s="10">
        <v>11</v>
      </c>
      <c r="K529" s="9">
        <v>90</v>
      </c>
      <c r="L529" s="11">
        <v>5</v>
      </c>
      <c r="M529" s="11">
        <v>2</v>
      </c>
      <c r="N529" s="11">
        <v>3</v>
      </c>
    </row>
    <row r="530" spans="1:14">
      <c r="A530" s="9">
        <v>21</v>
      </c>
      <c r="B530" s="10">
        <v>11</v>
      </c>
      <c r="C530" s="10">
        <v>8</v>
      </c>
      <c r="D530" s="10">
        <v>3</v>
      </c>
      <c r="F530" s="9">
        <v>56</v>
      </c>
      <c r="G530" s="10">
        <v>21</v>
      </c>
      <c r="H530" s="10">
        <v>14</v>
      </c>
      <c r="I530" s="10">
        <v>7</v>
      </c>
      <c r="K530" s="9">
        <v>91</v>
      </c>
      <c r="L530" s="11">
        <v>2</v>
      </c>
      <c r="M530" s="11">
        <v>1</v>
      </c>
      <c r="N530" s="11">
        <v>1</v>
      </c>
    </row>
    <row r="531" spans="1:14">
      <c r="A531" s="9">
        <v>22</v>
      </c>
      <c r="B531" s="10">
        <v>6</v>
      </c>
      <c r="C531" s="10">
        <v>4</v>
      </c>
      <c r="D531" s="10">
        <v>2</v>
      </c>
      <c r="F531" s="9">
        <v>57</v>
      </c>
      <c r="G531" s="10">
        <v>20</v>
      </c>
      <c r="H531" s="10">
        <v>11</v>
      </c>
      <c r="I531" s="10">
        <v>9</v>
      </c>
      <c r="K531" s="9">
        <v>92</v>
      </c>
      <c r="L531" s="11">
        <v>3</v>
      </c>
      <c r="M531" s="11">
        <v>1</v>
      </c>
      <c r="N531" s="11">
        <v>2</v>
      </c>
    </row>
    <row r="532" spans="1:14">
      <c r="A532" s="9">
        <v>23</v>
      </c>
      <c r="B532" s="10">
        <v>9</v>
      </c>
      <c r="C532" s="10">
        <v>4</v>
      </c>
      <c r="D532" s="10">
        <v>5</v>
      </c>
      <c r="F532" s="9">
        <v>58</v>
      </c>
      <c r="G532" s="10">
        <v>21</v>
      </c>
      <c r="H532" s="10">
        <v>10</v>
      </c>
      <c r="I532" s="10">
        <v>11</v>
      </c>
      <c r="K532" s="9">
        <v>93</v>
      </c>
      <c r="L532" s="11">
        <v>1</v>
      </c>
      <c r="M532" s="11">
        <v>0</v>
      </c>
      <c r="N532" s="11">
        <v>1</v>
      </c>
    </row>
    <row r="533" spans="1:14">
      <c r="A533" s="9">
        <v>24</v>
      </c>
      <c r="B533" s="10">
        <v>17</v>
      </c>
      <c r="C533" s="10">
        <v>9</v>
      </c>
      <c r="D533" s="10">
        <v>8</v>
      </c>
      <c r="F533" s="9">
        <v>59</v>
      </c>
      <c r="G533" s="10">
        <v>16</v>
      </c>
      <c r="H533" s="10">
        <v>11</v>
      </c>
      <c r="I533" s="10">
        <v>5</v>
      </c>
      <c r="K533" s="9">
        <v>94</v>
      </c>
      <c r="L533" s="11">
        <v>0</v>
      </c>
      <c r="M533" s="11">
        <v>0</v>
      </c>
      <c r="N533" s="11">
        <v>0</v>
      </c>
    </row>
    <row r="535" spans="1:14">
      <c r="A535" s="9" t="str">
        <v xml:space="preserve"> 25 - 29</v>
      </c>
      <c r="B535" s="10">
        <v>63</v>
      </c>
      <c r="C535" s="10">
        <v>35</v>
      </c>
      <c r="D535" s="10">
        <v>28</v>
      </c>
      <c r="F535" s="9" t="str">
        <v xml:space="preserve"> 60 - 64</v>
      </c>
      <c r="G535" s="10">
        <v>46</v>
      </c>
      <c r="H535" s="10">
        <v>19</v>
      </c>
      <c r="I535" s="10">
        <v>27</v>
      </c>
      <c r="K535" s="9" t="str">
        <v xml:space="preserve"> 95 - 99</v>
      </c>
      <c r="L535" s="11">
        <v>5</v>
      </c>
      <c r="M535" s="11">
        <v>1</v>
      </c>
      <c r="N535" s="11">
        <v>4</v>
      </c>
    </row>
    <row r="537" spans="1:14">
      <c r="A537" s="9">
        <v>25</v>
      </c>
      <c r="B537" s="10">
        <v>16</v>
      </c>
      <c r="C537" s="10">
        <v>9</v>
      </c>
      <c r="D537" s="10">
        <v>7</v>
      </c>
      <c r="F537" s="9">
        <v>60</v>
      </c>
      <c r="G537" s="10">
        <v>12</v>
      </c>
      <c r="H537" s="10">
        <v>5</v>
      </c>
      <c r="I537" s="10">
        <v>7</v>
      </c>
      <c r="K537" s="9">
        <v>95</v>
      </c>
      <c r="L537" s="11">
        <v>1</v>
      </c>
      <c r="M537" s="11">
        <v>1</v>
      </c>
      <c r="N537" s="11">
        <v>0</v>
      </c>
    </row>
    <row r="538" spans="1:14">
      <c r="A538" s="9">
        <v>26</v>
      </c>
      <c r="B538" s="10">
        <v>11</v>
      </c>
      <c r="C538" s="10">
        <v>6</v>
      </c>
      <c r="D538" s="10">
        <v>5</v>
      </c>
      <c r="F538" s="9">
        <v>61</v>
      </c>
      <c r="G538" s="10">
        <v>6</v>
      </c>
      <c r="H538" s="10">
        <v>2</v>
      </c>
      <c r="I538" s="10">
        <v>4</v>
      </c>
      <c r="K538" s="9">
        <v>96</v>
      </c>
      <c r="L538" s="11">
        <v>1</v>
      </c>
      <c r="M538" s="11">
        <v>0</v>
      </c>
      <c r="N538" s="11">
        <v>1</v>
      </c>
    </row>
    <row r="539" spans="1:14">
      <c r="A539" s="9">
        <v>27</v>
      </c>
      <c r="B539" s="10">
        <v>16</v>
      </c>
      <c r="C539" s="10">
        <v>9</v>
      </c>
      <c r="D539" s="10">
        <v>7</v>
      </c>
      <c r="F539" s="9">
        <v>62</v>
      </c>
      <c r="G539" s="10">
        <v>9</v>
      </c>
      <c r="H539" s="10">
        <v>4</v>
      </c>
      <c r="I539" s="10">
        <v>5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6</v>
      </c>
      <c r="C540" s="10">
        <v>2</v>
      </c>
      <c r="D540" s="10">
        <v>4</v>
      </c>
      <c r="F540" s="9">
        <v>63</v>
      </c>
      <c r="G540" s="10">
        <v>6</v>
      </c>
      <c r="H540" s="10">
        <v>2</v>
      </c>
      <c r="I540" s="10">
        <v>4</v>
      </c>
      <c r="K540" s="9">
        <v>98</v>
      </c>
      <c r="L540" s="11">
        <v>2</v>
      </c>
      <c r="M540" s="11">
        <v>0</v>
      </c>
      <c r="N540" s="11">
        <v>2</v>
      </c>
    </row>
    <row r="541" spans="1:14">
      <c r="A541" s="9">
        <v>29</v>
      </c>
      <c r="B541" s="10">
        <v>14</v>
      </c>
      <c r="C541" s="10">
        <v>9</v>
      </c>
      <c r="D541" s="10">
        <v>5</v>
      </c>
      <c r="F541" s="9">
        <v>64</v>
      </c>
      <c r="G541" s="10">
        <v>13</v>
      </c>
      <c r="H541" s="10">
        <v>6</v>
      </c>
      <c r="I541" s="10">
        <v>7</v>
      </c>
      <c r="K541" s="9">
        <v>99</v>
      </c>
      <c r="L541" s="11">
        <v>1</v>
      </c>
      <c r="M541" s="11">
        <v>0</v>
      </c>
      <c r="N541" s="11">
        <v>1</v>
      </c>
    </row>
    <row r="543" spans="1:14">
      <c r="A543" s="9" t="str">
        <v xml:space="preserve"> 30 - 34</v>
      </c>
      <c r="B543" s="10">
        <v>46</v>
      </c>
      <c r="C543" s="10">
        <v>28</v>
      </c>
      <c r="D543" s="10">
        <v>18</v>
      </c>
      <c r="F543" s="9" t="str">
        <v xml:space="preserve"> 65 - 69</v>
      </c>
      <c r="G543" s="10">
        <v>55</v>
      </c>
      <c r="H543" s="10">
        <v>25</v>
      </c>
      <c r="I543" s="10">
        <v>30</v>
      </c>
      <c r="K543" s="9" t="str">
        <v xml:space="preserve">100 -  </v>
      </c>
      <c r="L543" s="11">
        <v>0</v>
      </c>
      <c r="M543" s="11">
        <v>0</v>
      </c>
      <c r="N543" s="11">
        <v>0</v>
      </c>
    </row>
    <row r="545" spans="1:14">
      <c r="A545" s="9">
        <v>30</v>
      </c>
      <c r="B545" s="10">
        <v>15</v>
      </c>
      <c r="C545" s="10">
        <v>9</v>
      </c>
      <c r="D545" s="10">
        <v>6</v>
      </c>
      <c r="F545" s="9">
        <v>65</v>
      </c>
      <c r="G545" s="10">
        <v>11</v>
      </c>
      <c r="H545" s="10">
        <v>6</v>
      </c>
      <c r="I545" s="10">
        <v>5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10</v>
      </c>
      <c r="C546" s="10">
        <v>3</v>
      </c>
      <c r="D546" s="10">
        <v>7</v>
      </c>
      <c r="F546" s="9">
        <v>66</v>
      </c>
      <c r="G546" s="10">
        <v>7</v>
      </c>
      <c r="H546" s="10">
        <v>0</v>
      </c>
      <c r="I546" s="10">
        <v>7</v>
      </c>
      <c r="K546" s="9">
        <v>0</v>
      </c>
    </row>
    <row r="547" spans="1:14">
      <c r="A547" s="9">
        <v>32</v>
      </c>
      <c r="B547" s="10">
        <v>8</v>
      </c>
      <c r="C547" s="10">
        <v>6</v>
      </c>
      <c r="D547" s="10">
        <v>2</v>
      </c>
      <c r="F547" s="9">
        <v>67</v>
      </c>
      <c r="G547" s="10">
        <v>16</v>
      </c>
      <c r="H547" s="10">
        <v>9</v>
      </c>
      <c r="I547" s="10">
        <v>7</v>
      </c>
      <c r="K547" s="9" t="str">
        <v>( 0 - 14)</v>
      </c>
      <c r="L547" s="11">
        <v>94</v>
      </c>
      <c r="M547" s="11">
        <v>47</v>
      </c>
      <c r="N547" s="11">
        <v>47</v>
      </c>
    </row>
    <row r="548" spans="1:14">
      <c r="A548" s="9">
        <v>33</v>
      </c>
      <c r="B548" s="10">
        <v>7</v>
      </c>
      <c r="C548" s="10">
        <v>4</v>
      </c>
      <c r="D548" s="10">
        <v>3</v>
      </c>
      <c r="F548" s="9">
        <v>68</v>
      </c>
      <c r="G548" s="10">
        <v>11</v>
      </c>
      <c r="H548" s="10">
        <v>5</v>
      </c>
      <c r="I548" s="10">
        <v>6</v>
      </c>
      <c r="K548" s="9" t="str">
        <v>(15 - 64)</v>
      </c>
      <c r="L548" s="11">
        <v>577</v>
      </c>
      <c r="M548" s="11">
        <v>303</v>
      </c>
      <c r="N548" s="11">
        <v>274</v>
      </c>
    </row>
    <row r="549" spans="1:14">
      <c r="A549" s="9">
        <v>34</v>
      </c>
      <c r="B549" s="10">
        <v>6</v>
      </c>
      <c r="C549" s="10">
        <v>6</v>
      </c>
      <c r="D549" s="10">
        <v>0</v>
      </c>
      <c r="F549" s="9">
        <v>69</v>
      </c>
      <c r="G549" s="10">
        <v>10</v>
      </c>
      <c r="H549" s="10">
        <v>5</v>
      </c>
      <c r="I549" s="10">
        <v>5</v>
      </c>
      <c r="K549" s="9" t="str">
        <v>(65 -   )</v>
      </c>
      <c r="L549" s="11">
        <v>278</v>
      </c>
      <c r="M549" s="11">
        <v>117</v>
      </c>
      <c r="N549" s="11">
        <v>161</v>
      </c>
    </row>
    <row r="550" spans="1:14">
      <c r="A550" s="9" t="s">
        <v>8</v>
      </c>
      <c r="B550" s="10" t="str">
        <v>西野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797</v>
      </c>
      <c r="C554" s="10">
        <v>411</v>
      </c>
      <c r="D554" s="10">
        <v>386</v>
      </c>
    </row>
    <row r="556" spans="1:14">
      <c r="A556" s="9" t="str">
        <v xml:space="preserve">  0 -  4</v>
      </c>
      <c r="B556" s="10">
        <v>22</v>
      </c>
      <c r="C556" s="10">
        <v>12</v>
      </c>
      <c r="D556" s="10">
        <v>10</v>
      </c>
      <c r="F556" s="9" t="str">
        <v xml:space="preserve"> 35 - 39</v>
      </c>
      <c r="G556" s="10">
        <v>47</v>
      </c>
      <c r="H556" s="10">
        <v>24</v>
      </c>
      <c r="I556" s="10">
        <v>23</v>
      </c>
      <c r="K556" s="9" t="str">
        <v xml:space="preserve"> 70 - 74</v>
      </c>
      <c r="L556" s="11">
        <v>50</v>
      </c>
      <c r="M556" s="11">
        <v>24</v>
      </c>
      <c r="N556" s="11">
        <v>26</v>
      </c>
    </row>
    <row r="558" spans="1:14">
      <c r="A558" s="9">
        <v>0</v>
      </c>
      <c r="B558" s="10">
        <v>2</v>
      </c>
      <c r="C558" s="10">
        <v>1</v>
      </c>
      <c r="D558" s="10">
        <v>1</v>
      </c>
      <c r="F558" s="9">
        <v>35</v>
      </c>
      <c r="G558" s="10">
        <v>8</v>
      </c>
      <c r="H558" s="10">
        <v>2</v>
      </c>
      <c r="I558" s="10">
        <v>6</v>
      </c>
      <c r="K558" s="9">
        <v>70</v>
      </c>
      <c r="L558" s="11">
        <v>14</v>
      </c>
      <c r="M558" s="11">
        <v>10</v>
      </c>
      <c r="N558" s="11">
        <v>4</v>
      </c>
    </row>
    <row r="559" spans="1:14">
      <c r="A559" s="9">
        <v>1</v>
      </c>
      <c r="B559" s="10">
        <v>6</v>
      </c>
      <c r="C559" s="10">
        <v>4</v>
      </c>
      <c r="D559" s="10">
        <v>2</v>
      </c>
      <c r="F559" s="9">
        <v>36</v>
      </c>
      <c r="G559" s="10">
        <v>15</v>
      </c>
      <c r="H559" s="10">
        <v>7</v>
      </c>
      <c r="I559" s="10">
        <v>8</v>
      </c>
      <c r="K559" s="9">
        <v>71</v>
      </c>
      <c r="L559" s="11">
        <v>4</v>
      </c>
      <c r="M559" s="11">
        <v>2</v>
      </c>
      <c r="N559" s="11">
        <v>2</v>
      </c>
    </row>
    <row r="560" spans="1:14">
      <c r="A560" s="9">
        <v>2</v>
      </c>
      <c r="B560" s="10">
        <v>5</v>
      </c>
      <c r="C560" s="10">
        <v>2</v>
      </c>
      <c r="D560" s="10">
        <v>3</v>
      </c>
      <c r="F560" s="9">
        <v>37</v>
      </c>
      <c r="G560" s="10">
        <v>9</v>
      </c>
      <c r="H560" s="10">
        <v>3</v>
      </c>
      <c r="I560" s="10">
        <v>6</v>
      </c>
      <c r="K560" s="9">
        <v>72</v>
      </c>
      <c r="L560" s="11">
        <v>11</v>
      </c>
      <c r="M560" s="11">
        <v>5</v>
      </c>
      <c r="N560" s="11">
        <v>6</v>
      </c>
    </row>
    <row r="561" spans="1:14">
      <c r="A561" s="9">
        <v>3</v>
      </c>
      <c r="B561" s="10">
        <v>2</v>
      </c>
      <c r="C561" s="10">
        <v>2</v>
      </c>
      <c r="D561" s="10">
        <v>0</v>
      </c>
      <c r="F561" s="9">
        <v>38</v>
      </c>
      <c r="G561" s="10">
        <v>8</v>
      </c>
      <c r="H561" s="10">
        <v>7</v>
      </c>
      <c r="I561" s="10">
        <v>1</v>
      </c>
      <c r="K561" s="9">
        <v>73</v>
      </c>
      <c r="L561" s="11">
        <v>10</v>
      </c>
      <c r="M561" s="11">
        <v>4</v>
      </c>
      <c r="N561" s="11">
        <v>6</v>
      </c>
    </row>
    <row r="562" spans="1:14">
      <c r="A562" s="9">
        <v>4</v>
      </c>
      <c r="B562" s="10">
        <v>7</v>
      </c>
      <c r="C562" s="10">
        <v>3</v>
      </c>
      <c r="D562" s="10">
        <v>4</v>
      </c>
      <c r="F562" s="9">
        <v>39</v>
      </c>
      <c r="G562" s="10">
        <v>7</v>
      </c>
      <c r="H562" s="10">
        <v>5</v>
      </c>
      <c r="I562" s="10">
        <v>2</v>
      </c>
      <c r="K562" s="9">
        <v>74</v>
      </c>
      <c r="L562" s="11">
        <v>11</v>
      </c>
      <c r="M562" s="11">
        <v>3</v>
      </c>
      <c r="N562" s="11">
        <v>8</v>
      </c>
    </row>
    <row r="564" spans="1:14">
      <c r="A564" s="9" t="str">
        <v xml:space="preserve">  5 -  9</v>
      </c>
      <c r="B564" s="10">
        <v>25</v>
      </c>
      <c r="C564" s="10">
        <v>13</v>
      </c>
      <c r="D564" s="10">
        <v>12</v>
      </c>
      <c r="F564" s="9" t="str">
        <v xml:space="preserve"> 40 - 44</v>
      </c>
      <c r="G564" s="10">
        <v>61</v>
      </c>
      <c r="H564" s="10">
        <v>36</v>
      </c>
      <c r="I564" s="10">
        <v>25</v>
      </c>
      <c r="K564" s="9" t="str">
        <v xml:space="preserve"> 75 - 79</v>
      </c>
      <c r="L564" s="11">
        <v>71</v>
      </c>
      <c r="M564" s="11">
        <v>38</v>
      </c>
      <c r="N564" s="11">
        <v>33</v>
      </c>
    </row>
    <row r="566" spans="1:14">
      <c r="A566" s="9">
        <v>5</v>
      </c>
      <c r="B566" s="10">
        <v>6</v>
      </c>
      <c r="C566" s="10">
        <v>3</v>
      </c>
      <c r="D566" s="10">
        <v>3</v>
      </c>
      <c r="F566" s="9">
        <v>40</v>
      </c>
      <c r="G566" s="10">
        <v>14</v>
      </c>
      <c r="H566" s="10">
        <v>5</v>
      </c>
      <c r="I566" s="10">
        <v>9</v>
      </c>
      <c r="K566" s="9">
        <v>75</v>
      </c>
      <c r="L566" s="11">
        <v>13</v>
      </c>
      <c r="M566" s="11">
        <v>7</v>
      </c>
      <c r="N566" s="11">
        <v>6</v>
      </c>
    </row>
    <row r="567" spans="1:14">
      <c r="A567" s="9">
        <v>6</v>
      </c>
      <c r="B567" s="10">
        <v>4</v>
      </c>
      <c r="C567" s="10">
        <v>2</v>
      </c>
      <c r="D567" s="10">
        <v>2</v>
      </c>
      <c r="F567" s="9">
        <v>41</v>
      </c>
      <c r="G567" s="10">
        <v>10</v>
      </c>
      <c r="H567" s="10">
        <v>8</v>
      </c>
      <c r="I567" s="10">
        <v>2</v>
      </c>
      <c r="K567" s="9">
        <v>76</v>
      </c>
      <c r="L567" s="11">
        <v>17</v>
      </c>
      <c r="M567" s="11">
        <v>8</v>
      </c>
      <c r="N567" s="11">
        <v>9</v>
      </c>
    </row>
    <row r="568" spans="1:14">
      <c r="A568" s="9">
        <v>7</v>
      </c>
      <c r="B568" s="10">
        <v>5</v>
      </c>
      <c r="C568" s="10">
        <v>1</v>
      </c>
      <c r="D568" s="10">
        <v>4</v>
      </c>
      <c r="F568" s="9">
        <v>42</v>
      </c>
      <c r="G568" s="10">
        <v>10</v>
      </c>
      <c r="H568" s="10">
        <v>6</v>
      </c>
      <c r="I568" s="10">
        <v>4</v>
      </c>
      <c r="K568" s="9">
        <v>77</v>
      </c>
      <c r="L568" s="11">
        <v>12</v>
      </c>
      <c r="M568" s="11">
        <v>5</v>
      </c>
      <c r="N568" s="11">
        <v>7</v>
      </c>
    </row>
    <row r="569" spans="1:14">
      <c r="A569" s="9">
        <v>8</v>
      </c>
      <c r="B569" s="10">
        <v>4</v>
      </c>
      <c r="C569" s="10">
        <v>2</v>
      </c>
      <c r="D569" s="10">
        <v>2</v>
      </c>
      <c r="F569" s="9">
        <v>43</v>
      </c>
      <c r="G569" s="10">
        <v>17</v>
      </c>
      <c r="H569" s="10">
        <v>10</v>
      </c>
      <c r="I569" s="10">
        <v>7</v>
      </c>
      <c r="K569" s="9">
        <v>78</v>
      </c>
      <c r="L569" s="11">
        <v>18</v>
      </c>
      <c r="M569" s="11">
        <v>12</v>
      </c>
      <c r="N569" s="11">
        <v>6</v>
      </c>
    </row>
    <row r="570" spans="1:14">
      <c r="A570" s="9">
        <v>9</v>
      </c>
      <c r="B570" s="10">
        <v>6</v>
      </c>
      <c r="C570" s="10">
        <v>5</v>
      </c>
      <c r="D570" s="10">
        <v>1</v>
      </c>
      <c r="F570" s="9">
        <v>44</v>
      </c>
      <c r="G570" s="10">
        <v>10</v>
      </c>
      <c r="H570" s="10">
        <v>7</v>
      </c>
      <c r="I570" s="10">
        <v>3</v>
      </c>
      <c r="K570" s="9">
        <v>79</v>
      </c>
      <c r="L570" s="11">
        <v>11</v>
      </c>
      <c r="M570" s="11">
        <v>6</v>
      </c>
      <c r="N570" s="11">
        <v>5</v>
      </c>
    </row>
    <row r="572" spans="1:14">
      <c r="A572" s="9" t="str">
        <v xml:space="preserve"> 10 - 14</v>
      </c>
      <c r="B572" s="10">
        <v>35</v>
      </c>
      <c r="C572" s="10">
        <v>13</v>
      </c>
      <c r="D572" s="10">
        <v>22</v>
      </c>
      <c r="F572" s="9" t="str">
        <v xml:space="preserve"> 45 - 49</v>
      </c>
      <c r="G572" s="10">
        <v>59</v>
      </c>
      <c r="H572" s="10">
        <v>28</v>
      </c>
      <c r="I572" s="10">
        <v>31</v>
      </c>
      <c r="K572" s="9" t="str">
        <v xml:space="preserve"> 80 - 84</v>
      </c>
      <c r="L572" s="11">
        <v>34</v>
      </c>
      <c r="M572" s="11">
        <v>13</v>
      </c>
      <c r="N572" s="11">
        <v>21</v>
      </c>
    </row>
    <row r="574" spans="1:14">
      <c r="A574" s="9">
        <v>10</v>
      </c>
      <c r="B574" s="10">
        <v>7</v>
      </c>
      <c r="C574" s="10">
        <v>2</v>
      </c>
      <c r="D574" s="10">
        <v>5</v>
      </c>
      <c r="F574" s="9">
        <v>45</v>
      </c>
      <c r="G574" s="10">
        <v>8</v>
      </c>
      <c r="H574" s="10">
        <v>3</v>
      </c>
      <c r="I574" s="10">
        <v>5</v>
      </c>
      <c r="K574" s="9">
        <v>80</v>
      </c>
      <c r="L574" s="11">
        <v>3</v>
      </c>
      <c r="M574" s="11">
        <v>0</v>
      </c>
      <c r="N574" s="11">
        <v>3</v>
      </c>
    </row>
    <row r="575" spans="1:14">
      <c r="A575" s="9">
        <v>11</v>
      </c>
      <c r="B575" s="10">
        <v>8</v>
      </c>
      <c r="C575" s="10">
        <v>3</v>
      </c>
      <c r="D575" s="10">
        <v>5</v>
      </c>
      <c r="F575" s="9">
        <v>46</v>
      </c>
      <c r="G575" s="10">
        <v>9</v>
      </c>
      <c r="H575" s="10">
        <v>5</v>
      </c>
      <c r="I575" s="10">
        <v>4</v>
      </c>
      <c r="K575" s="9">
        <v>81</v>
      </c>
      <c r="L575" s="11">
        <v>9</v>
      </c>
      <c r="M575" s="11">
        <v>2</v>
      </c>
      <c r="N575" s="11">
        <v>7</v>
      </c>
    </row>
    <row r="576" spans="1:14">
      <c r="A576" s="9">
        <v>12</v>
      </c>
      <c r="B576" s="10">
        <v>7</v>
      </c>
      <c r="C576" s="10">
        <v>3</v>
      </c>
      <c r="D576" s="10">
        <v>4</v>
      </c>
      <c r="F576" s="9">
        <v>47</v>
      </c>
      <c r="G576" s="10">
        <v>13</v>
      </c>
      <c r="H576" s="10">
        <v>6</v>
      </c>
      <c r="I576" s="10">
        <v>7</v>
      </c>
      <c r="K576" s="9">
        <v>82</v>
      </c>
      <c r="L576" s="11">
        <v>9</v>
      </c>
      <c r="M576" s="11">
        <v>7</v>
      </c>
      <c r="N576" s="11">
        <v>2</v>
      </c>
    </row>
    <row r="577" spans="1:14">
      <c r="A577" s="9">
        <v>13</v>
      </c>
      <c r="B577" s="10">
        <v>6</v>
      </c>
      <c r="C577" s="10">
        <v>4</v>
      </c>
      <c r="D577" s="10">
        <v>2</v>
      </c>
      <c r="F577" s="9">
        <v>48</v>
      </c>
      <c r="G577" s="10">
        <v>12</v>
      </c>
      <c r="H577" s="10">
        <v>7</v>
      </c>
      <c r="I577" s="10">
        <v>5</v>
      </c>
      <c r="K577" s="9">
        <v>83</v>
      </c>
      <c r="L577" s="11">
        <v>6</v>
      </c>
      <c r="M577" s="11">
        <v>1</v>
      </c>
      <c r="N577" s="11">
        <v>5</v>
      </c>
    </row>
    <row r="578" spans="1:14">
      <c r="A578" s="9">
        <v>14</v>
      </c>
      <c r="B578" s="10">
        <v>7</v>
      </c>
      <c r="C578" s="10">
        <v>1</v>
      </c>
      <c r="D578" s="10">
        <v>6</v>
      </c>
      <c r="F578" s="9">
        <v>49</v>
      </c>
      <c r="G578" s="10">
        <v>17</v>
      </c>
      <c r="H578" s="10">
        <v>7</v>
      </c>
      <c r="I578" s="10">
        <v>10</v>
      </c>
      <c r="K578" s="9">
        <v>84</v>
      </c>
      <c r="L578" s="11">
        <v>7</v>
      </c>
      <c r="M578" s="11">
        <v>3</v>
      </c>
      <c r="N578" s="11">
        <v>4</v>
      </c>
    </row>
    <row r="580" spans="1:14">
      <c r="A580" s="9" t="str">
        <v xml:space="preserve"> 15 - 19</v>
      </c>
      <c r="B580" s="10">
        <v>37</v>
      </c>
      <c r="C580" s="10">
        <v>17</v>
      </c>
      <c r="D580" s="10">
        <v>20</v>
      </c>
      <c r="F580" s="9" t="str">
        <v xml:space="preserve"> 50 - 54</v>
      </c>
      <c r="G580" s="10">
        <v>71</v>
      </c>
      <c r="H580" s="10">
        <v>37</v>
      </c>
      <c r="I580" s="10">
        <v>34</v>
      </c>
      <c r="K580" s="9" t="str">
        <v xml:space="preserve"> 85 - 89</v>
      </c>
      <c r="L580" s="11">
        <v>16</v>
      </c>
      <c r="M580" s="11">
        <v>7</v>
      </c>
      <c r="N580" s="11">
        <v>9</v>
      </c>
    </row>
    <row r="582" spans="1:14">
      <c r="A582" s="9">
        <v>15</v>
      </c>
      <c r="B582" s="10">
        <v>7</v>
      </c>
      <c r="C582" s="10">
        <v>5</v>
      </c>
      <c r="D582" s="10">
        <v>2</v>
      </c>
      <c r="F582" s="9">
        <v>50</v>
      </c>
      <c r="G582" s="10">
        <v>11</v>
      </c>
      <c r="H582" s="10">
        <v>6</v>
      </c>
      <c r="I582" s="10">
        <v>5</v>
      </c>
      <c r="K582" s="9">
        <v>85</v>
      </c>
      <c r="L582" s="11">
        <v>5</v>
      </c>
      <c r="M582" s="11">
        <v>4</v>
      </c>
      <c r="N582" s="11">
        <v>1</v>
      </c>
    </row>
    <row r="583" spans="1:14">
      <c r="A583" s="9">
        <v>16</v>
      </c>
      <c r="B583" s="10">
        <v>11</v>
      </c>
      <c r="C583" s="10">
        <v>5</v>
      </c>
      <c r="D583" s="10">
        <v>6</v>
      </c>
      <c r="F583" s="9">
        <v>51</v>
      </c>
      <c r="G583" s="10">
        <v>17</v>
      </c>
      <c r="H583" s="10">
        <v>10</v>
      </c>
      <c r="I583" s="10">
        <v>7</v>
      </c>
      <c r="K583" s="9">
        <v>86</v>
      </c>
      <c r="L583" s="11">
        <v>3</v>
      </c>
      <c r="M583" s="11">
        <v>1</v>
      </c>
      <c r="N583" s="11">
        <v>2</v>
      </c>
    </row>
    <row r="584" spans="1:14">
      <c r="A584" s="9">
        <v>17</v>
      </c>
      <c r="B584" s="10">
        <v>4</v>
      </c>
      <c r="C584" s="10">
        <v>3</v>
      </c>
      <c r="D584" s="10">
        <v>1</v>
      </c>
      <c r="F584" s="9">
        <v>52</v>
      </c>
      <c r="G584" s="10">
        <v>18</v>
      </c>
      <c r="H584" s="10">
        <v>9</v>
      </c>
      <c r="I584" s="10">
        <v>9</v>
      </c>
      <c r="K584" s="9">
        <v>87</v>
      </c>
      <c r="L584" s="11">
        <v>2</v>
      </c>
      <c r="M584" s="11">
        <v>1</v>
      </c>
      <c r="N584" s="11">
        <v>1</v>
      </c>
    </row>
    <row r="585" spans="1:14">
      <c r="A585" s="9">
        <v>18</v>
      </c>
      <c r="B585" s="10">
        <v>10</v>
      </c>
      <c r="C585" s="10">
        <v>3</v>
      </c>
      <c r="D585" s="10">
        <v>7</v>
      </c>
      <c r="F585" s="9">
        <v>53</v>
      </c>
      <c r="G585" s="10">
        <v>12</v>
      </c>
      <c r="H585" s="10">
        <v>5</v>
      </c>
      <c r="I585" s="10">
        <v>7</v>
      </c>
      <c r="K585" s="9">
        <v>88</v>
      </c>
      <c r="L585" s="11">
        <v>3</v>
      </c>
      <c r="M585" s="11">
        <v>0</v>
      </c>
      <c r="N585" s="11">
        <v>3</v>
      </c>
    </row>
    <row r="586" spans="1:14">
      <c r="A586" s="9">
        <v>19</v>
      </c>
      <c r="B586" s="10">
        <v>5</v>
      </c>
      <c r="C586" s="10">
        <v>1</v>
      </c>
      <c r="D586" s="10">
        <v>4</v>
      </c>
      <c r="F586" s="9">
        <v>54</v>
      </c>
      <c r="G586" s="10">
        <v>13</v>
      </c>
      <c r="H586" s="10">
        <v>7</v>
      </c>
      <c r="I586" s="10">
        <v>6</v>
      </c>
      <c r="K586" s="9">
        <v>89</v>
      </c>
      <c r="L586" s="11">
        <v>3</v>
      </c>
      <c r="M586" s="11">
        <v>1</v>
      </c>
      <c r="N586" s="11">
        <v>2</v>
      </c>
    </row>
    <row r="588" spans="1:14">
      <c r="A588" s="9" t="str">
        <v xml:space="preserve"> 20 - 24</v>
      </c>
      <c r="B588" s="10">
        <v>42</v>
      </c>
      <c r="C588" s="10">
        <v>23</v>
      </c>
      <c r="D588" s="10">
        <v>19</v>
      </c>
      <c r="F588" s="9" t="str">
        <v xml:space="preserve"> 55 - 59</v>
      </c>
      <c r="G588" s="10">
        <v>50</v>
      </c>
      <c r="H588" s="10">
        <v>26</v>
      </c>
      <c r="I588" s="10">
        <v>24</v>
      </c>
      <c r="K588" s="9" t="str">
        <v xml:space="preserve"> 90 - 94</v>
      </c>
      <c r="L588" s="11">
        <v>3</v>
      </c>
      <c r="M588" s="11">
        <v>0</v>
      </c>
      <c r="N588" s="11">
        <v>3</v>
      </c>
    </row>
    <row r="590" spans="1:14">
      <c r="A590" s="9">
        <v>20</v>
      </c>
      <c r="B590" s="10">
        <v>8</v>
      </c>
      <c r="C590" s="10">
        <v>5</v>
      </c>
      <c r="D590" s="10">
        <v>3</v>
      </c>
      <c r="F590" s="9">
        <v>55</v>
      </c>
      <c r="G590" s="10">
        <v>13</v>
      </c>
      <c r="H590" s="10">
        <v>5</v>
      </c>
      <c r="I590" s="10">
        <v>8</v>
      </c>
      <c r="K590" s="9">
        <v>90</v>
      </c>
      <c r="L590" s="11">
        <v>1</v>
      </c>
      <c r="M590" s="11">
        <v>0</v>
      </c>
      <c r="N590" s="11">
        <v>1</v>
      </c>
    </row>
    <row r="591" spans="1:14">
      <c r="A591" s="9">
        <v>21</v>
      </c>
      <c r="B591" s="10">
        <v>7</v>
      </c>
      <c r="C591" s="10">
        <v>4</v>
      </c>
      <c r="D591" s="10">
        <v>3</v>
      </c>
      <c r="F591" s="9">
        <v>56</v>
      </c>
      <c r="G591" s="10">
        <v>13</v>
      </c>
      <c r="H591" s="10">
        <v>8</v>
      </c>
      <c r="I591" s="10">
        <v>5</v>
      </c>
      <c r="K591" s="9">
        <v>91</v>
      </c>
      <c r="L591" s="11">
        <v>0</v>
      </c>
      <c r="M591" s="11">
        <v>0</v>
      </c>
      <c r="N591" s="11">
        <v>0</v>
      </c>
    </row>
    <row r="592" spans="1:14">
      <c r="A592" s="9">
        <v>22</v>
      </c>
      <c r="B592" s="10">
        <v>5</v>
      </c>
      <c r="C592" s="10">
        <v>3</v>
      </c>
      <c r="D592" s="10">
        <v>2</v>
      </c>
      <c r="F592" s="9">
        <v>57</v>
      </c>
      <c r="G592" s="10">
        <v>7</v>
      </c>
      <c r="H592" s="10">
        <v>3</v>
      </c>
      <c r="I592" s="10">
        <v>4</v>
      </c>
      <c r="K592" s="9">
        <v>92</v>
      </c>
      <c r="L592" s="11">
        <v>1</v>
      </c>
      <c r="M592" s="11">
        <v>0</v>
      </c>
      <c r="N592" s="11">
        <v>1</v>
      </c>
    </row>
    <row r="593" spans="1:14">
      <c r="A593" s="9">
        <v>23</v>
      </c>
      <c r="B593" s="10">
        <v>13</v>
      </c>
      <c r="C593" s="10">
        <v>7</v>
      </c>
      <c r="D593" s="10">
        <v>6</v>
      </c>
      <c r="F593" s="9">
        <v>58</v>
      </c>
      <c r="G593" s="10">
        <v>11</v>
      </c>
      <c r="H593" s="10">
        <v>6</v>
      </c>
      <c r="I593" s="10">
        <v>5</v>
      </c>
      <c r="K593" s="9">
        <v>93</v>
      </c>
      <c r="L593" s="11">
        <v>1</v>
      </c>
      <c r="M593" s="11">
        <v>0</v>
      </c>
      <c r="N593" s="11">
        <v>1</v>
      </c>
    </row>
    <row r="594" spans="1:14">
      <c r="A594" s="9">
        <v>24</v>
      </c>
      <c r="B594" s="10">
        <v>9</v>
      </c>
      <c r="C594" s="10">
        <v>4</v>
      </c>
      <c r="D594" s="10">
        <v>5</v>
      </c>
      <c r="F594" s="9">
        <v>59</v>
      </c>
      <c r="G594" s="10">
        <v>6</v>
      </c>
      <c r="H594" s="10">
        <v>4</v>
      </c>
      <c r="I594" s="10">
        <v>2</v>
      </c>
      <c r="K594" s="9">
        <v>94</v>
      </c>
      <c r="L594" s="11">
        <v>0</v>
      </c>
      <c r="M594" s="11">
        <v>0</v>
      </c>
      <c r="N594" s="11">
        <v>0</v>
      </c>
    </row>
    <row r="596" spans="1:14">
      <c r="A596" s="9" t="str">
        <v xml:space="preserve"> 25 - 29</v>
      </c>
      <c r="B596" s="10">
        <v>44</v>
      </c>
      <c r="C596" s="10">
        <v>32</v>
      </c>
      <c r="D596" s="10">
        <v>12</v>
      </c>
      <c r="F596" s="9" t="str">
        <v xml:space="preserve"> 60 - 64</v>
      </c>
      <c r="G596" s="10">
        <v>42</v>
      </c>
      <c r="H596" s="10">
        <v>28</v>
      </c>
      <c r="I596" s="10">
        <v>14</v>
      </c>
      <c r="K596" s="9" t="str">
        <v xml:space="preserve"> 95 - 99</v>
      </c>
      <c r="L596" s="11">
        <v>2</v>
      </c>
      <c r="M596" s="11">
        <v>0</v>
      </c>
      <c r="N596" s="11">
        <v>2</v>
      </c>
    </row>
    <row r="598" spans="1:14">
      <c r="A598" s="9">
        <v>25</v>
      </c>
      <c r="B598" s="10">
        <v>10</v>
      </c>
      <c r="C598" s="10">
        <v>8</v>
      </c>
      <c r="D598" s="10">
        <v>2</v>
      </c>
      <c r="F598" s="9">
        <v>60</v>
      </c>
      <c r="G598" s="10">
        <v>11</v>
      </c>
      <c r="H598" s="10">
        <v>6</v>
      </c>
      <c r="I598" s="10">
        <v>5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6</v>
      </c>
      <c r="C599" s="10">
        <v>4</v>
      </c>
      <c r="D599" s="10">
        <v>2</v>
      </c>
      <c r="F599" s="9">
        <v>61</v>
      </c>
      <c r="G599" s="10">
        <v>4</v>
      </c>
      <c r="H599" s="10">
        <v>3</v>
      </c>
      <c r="I599" s="10">
        <v>1</v>
      </c>
      <c r="K599" s="9">
        <v>96</v>
      </c>
      <c r="L599" s="11">
        <v>1</v>
      </c>
      <c r="M599" s="11">
        <v>0</v>
      </c>
      <c r="N599" s="11">
        <v>1</v>
      </c>
    </row>
    <row r="600" spans="1:14">
      <c r="A600" s="9">
        <v>27</v>
      </c>
      <c r="B600" s="10">
        <v>12</v>
      </c>
      <c r="C600" s="10">
        <v>9</v>
      </c>
      <c r="D600" s="10">
        <v>3</v>
      </c>
      <c r="F600" s="9">
        <v>62</v>
      </c>
      <c r="G600" s="10">
        <v>4</v>
      </c>
      <c r="H600" s="10">
        <v>3</v>
      </c>
      <c r="I600" s="10">
        <v>1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5</v>
      </c>
      <c r="C601" s="10">
        <v>4</v>
      </c>
      <c r="D601" s="10">
        <v>1</v>
      </c>
      <c r="F601" s="9">
        <v>63</v>
      </c>
      <c r="G601" s="10">
        <v>9</v>
      </c>
      <c r="H601" s="10">
        <v>7</v>
      </c>
      <c r="I601" s="10">
        <v>2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11</v>
      </c>
      <c r="C602" s="10">
        <v>7</v>
      </c>
      <c r="D602" s="10">
        <v>4</v>
      </c>
      <c r="F602" s="9">
        <v>64</v>
      </c>
      <c r="G602" s="10">
        <v>14</v>
      </c>
      <c r="H602" s="10">
        <v>9</v>
      </c>
      <c r="I602" s="10">
        <v>5</v>
      </c>
      <c r="K602" s="9">
        <v>99</v>
      </c>
      <c r="L602" s="11">
        <v>1</v>
      </c>
      <c r="M602" s="11">
        <v>0</v>
      </c>
      <c r="N602" s="11">
        <v>1</v>
      </c>
    </row>
    <row r="604" spans="1:14">
      <c r="A604" s="9" t="str">
        <v xml:space="preserve"> 30 - 34</v>
      </c>
      <c r="B604" s="10">
        <v>38</v>
      </c>
      <c r="C604" s="10">
        <v>19</v>
      </c>
      <c r="D604" s="10">
        <v>19</v>
      </c>
      <c r="F604" s="9" t="str">
        <v xml:space="preserve"> 65 - 69</v>
      </c>
      <c r="G604" s="10">
        <v>48</v>
      </c>
      <c r="H604" s="10">
        <v>21</v>
      </c>
      <c r="I604" s="10">
        <v>27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13</v>
      </c>
      <c r="C606" s="10">
        <v>7</v>
      </c>
      <c r="D606" s="10">
        <v>6</v>
      </c>
      <c r="F606" s="9">
        <v>65</v>
      </c>
      <c r="G606" s="10">
        <v>11</v>
      </c>
      <c r="H606" s="10">
        <v>4</v>
      </c>
      <c r="I606" s="10">
        <v>7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4</v>
      </c>
      <c r="C607" s="10">
        <v>2</v>
      </c>
      <c r="D607" s="10">
        <v>2</v>
      </c>
      <c r="F607" s="9">
        <v>66</v>
      </c>
      <c r="G607" s="10">
        <v>7</v>
      </c>
      <c r="H607" s="10">
        <v>2</v>
      </c>
      <c r="I607" s="10">
        <v>5</v>
      </c>
      <c r="K607" s="9">
        <v>0</v>
      </c>
    </row>
    <row r="608" spans="1:14">
      <c r="A608" s="9">
        <v>32</v>
      </c>
      <c r="B608" s="10">
        <v>8</v>
      </c>
      <c r="C608" s="10">
        <v>3</v>
      </c>
      <c r="D608" s="10">
        <v>5</v>
      </c>
      <c r="F608" s="9">
        <v>67</v>
      </c>
      <c r="G608" s="10">
        <v>9</v>
      </c>
      <c r="H608" s="10">
        <v>5</v>
      </c>
      <c r="I608" s="10">
        <v>4</v>
      </c>
      <c r="K608" s="9" t="str">
        <v>( 0 - 14)</v>
      </c>
      <c r="L608" s="11">
        <v>82</v>
      </c>
      <c r="M608" s="11">
        <v>38</v>
      </c>
      <c r="N608" s="11">
        <v>44</v>
      </c>
    </row>
    <row r="609" spans="1:14">
      <c r="A609" s="9">
        <v>33</v>
      </c>
      <c r="B609" s="10">
        <v>7</v>
      </c>
      <c r="C609" s="10">
        <v>4</v>
      </c>
      <c r="D609" s="10">
        <v>3</v>
      </c>
      <c r="F609" s="9">
        <v>68</v>
      </c>
      <c r="G609" s="10">
        <v>10</v>
      </c>
      <c r="H609" s="10">
        <v>5</v>
      </c>
      <c r="I609" s="10">
        <v>5</v>
      </c>
      <c r="K609" s="9" t="str">
        <v>(15 - 64)</v>
      </c>
      <c r="L609" s="11">
        <v>491</v>
      </c>
      <c r="M609" s="11">
        <v>270</v>
      </c>
      <c r="N609" s="11">
        <v>221</v>
      </c>
    </row>
    <row r="610" spans="1:14">
      <c r="A610" s="9">
        <v>34</v>
      </c>
      <c r="B610" s="10">
        <v>6</v>
      </c>
      <c r="C610" s="10">
        <v>3</v>
      </c>
      <c r="D610" s="10">
        <v>3</v>
      </c>
      <c r="F610" s="9">
        <v>69</v>
      </c>
      <c r="G610" s="10">
        <v>11</v>
      </c>
      <c r="H610" s="10">
        <v>5</v>
      </c>
      <c r="I610" s="10">
        <v>6</v>
      </c>
      <c r="K610" s="9" t="str">
        <v>(65 -   )</v>
      </c>
      <c r="L610" s="11">
        <v>224</v>
      </c>
      <c r="M610" s="11">
        <v>103</v>
      </c>
      <c r="N610" s="11">
        <v>121</v>
      </c>
    </row>
    <row r="611" spans="1:14">
      <c r="A611" s="9" t="s">
        <v>8</v>
      </c>
      <c r="B611" s="10" t="str">
        <v>山之神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1306</v>
      </c>
      <c r="C615" s="10">
        <v>693</v>
      </c>
      <c r="D615" s="10">
        <v>613</v>
      </c>
    </row>
    <row r="617" spans="1:14">
      <c r="A617" s="9" t="str">
        <v xml:space="preserve">  0 -  4</v>
      </c>
      <c r="B617" s="10">
        <v>39</v>
      </c>
      <c r="C617" s="10">
        <v>19</v>
      </c>
      <c r="D617" s="10">
        <v>20</v>
      </c>
      <c r="F617" s="9" t="str">
        <v xml:space="preserve"> 35 - 39</v>
      </c>
      <c r="G617" s="10">
        <v>78</v>
      </c>
      <c r="H617" s="10">
        <v>47</v>
      </c>
      <c r="I617" s="10">
        <v>31</v>
      </c>
      <c r="K617" s="9" t="str">
        <v xml:space="preserve"> 70 - 74</v>
      </c>
      <c r="L617" s="11">
        <v>74</v>
      </c>
      <c r="M617" s="11">
        <v>31</v>
      </c>
      <c r="N617" s="11">
        <v>43</v>
      </c>
    </row>
    <row r="619" spans="1:14">
      <c r="A619" s="9">
        <v>0</v>
      </c>
      <c r="B619" s="10">
        <v>4</v>
      </c>
      <c r="C619" s="10">
        <v>3</v>
      </c>
      <c r="D619" s="10">
        <v>1</v>
      </c>
      <c r="F619" s="9">
        <v>35</v>
      </c>
      <c r="G619" s="10">
        <v>15</v>
      </c>
      <c r="H619" s="10">
        <v>10</v>
      </c>
      <c r="I619" s="10">
        <v>5</v>
      </c>
      <c r="K619" s="9">
        <v>70</v>
      </c>
      <c r="L619" s="11">
        <v>13</v>
      </c>
      <c r="M619" s="11">
        <v>4</v>
      </c>
      <c r="N619" s="11">
        <v>9</v>
      </c>
    </row>
    <row r="620" spans="1:14">
      <c r="A620" s="9">
        <v>1</v>
      </c>
      <c r="B620" s="10">
        <v>8</v>
      </c>
      <c r="C620" s="10">
        <v>3</v>
      </c>
      <c r="D620" s="10">
        <v>5</v>
      </c>
      <c r="F620" s="9">
        <v>36</v>
      </c>
      <c r="G620" s="10">
        <v>14</v>
      </c>
      <c r="H620" s="10">
        <v>12</v>
      </c>
      <c r="I620" s="10">
        <v>2</v>
      </c>
      <c r="K620" s="9">
        <v>71</v>
      </c>
      <c r="L620" s="11">
        <v>12</v>
      </c>
      <c r="M620" s="11">
        <v>5</v>
      </c>
      <c r="N620" s="11">
        <v>7</v>
      </c>
    </row>
    <row r="621" spans="1:14">
      <c r="A621" s="9">
        <v>2</v>
      </c>
      <c r="B621" s="10">
        <v>7</v>
      </c>
      <c r="C621" s="10">
        <v>2</v>
      </c>
      <c r="D621" s="10">
        <v>5</v>
      </c>
      <c r="F621" s="9">
        <v>37</v>
      </c>
      <c r="G621" s="10">
        <v>25</v>
      </c>
      <c r="H621" s="10">
        <v>12</v>
      </c>
      <c r="I621" s="10">
        <v>13</v>
      </c>
      <c r="K621" s="9">
        <v>72</v>
      </c>
      <c r="L621" s="11">
        <v>13</v>
      </c>
      <c r="M621" s="11">
        <v>3</v>
      </c>
      <c r="N621" s="11">
        <v>10</v>
      </c>
    </row>
    <row r="622" spans="1:14">
      <c r="A622" s="9">
        <v>3</v>
      </c>
      <c r="B622" s="10">
        <v>7</v>
      </c>
      <c r="C622" s="10">
        <v>3</v>
      </c>
      <c r="D622" s="10">
        <v>4</v>
      </c>
      <c r="F622" s="9">
        <v>38</v>
      </c>
      <c r="G622" s="10">
        <v>15</v>
      </c>
      <c r="H622" s="10">
        <v>6</v>
      </c>
      <c r="I622" s="10">
        <v>9</v>
      </c>
      <c r="K622" s="9">
        <v>73</v>
      </c>
      <c r="L622" s="11">
        <v>17</v>
      </c>
      <c r="M622" s="11">
        <v>9</v>
      </c>
      <c r="N622" s="11">
        <v>8</v>
      </c>
    </row>
    <row r="623" spans="1:14">
      <c r="A623" s="9">
        <v>4</v>
      </c>
      <c r="B623" s="10">
        <v>13</v>
      </c>
      <c r="C623" s="10">
        <v>8</v>
      </c>
      <c r="D623" s="10">
        <v>5</v>
      </c>
      <c r="F623" s="9">
        <v>39</v>
      </c>
      <c r="G623" s="10">
        <v>9</v>
      </c>
      <c r="H623" s="10">
        <v>7</v>
      </c>
      <c r="I623" s="10">
        <v>2</v>
      </c>
      <c r="K623" s="9">
        <v>74</v>
      </c>
      <c r="L623" s="11">
        <v>19</v>
      </c>
      <c r="M623" s="11">
        <v>10</v>
      </c>
      <c r="N623" s="11">
        <v>9</v>
      </c>
    </row>
    <row r="625" spans="1:14">
      <c r="A625" s="9" t="str">
        <v xml:space="preserve">  5 -  9</v>
      </c>
      <c r="B625" s="10">
        <v>65</v>
      </c>
      <c r="C625" s="10">
        <v>42</v>
      </c>
      <c r="D625" s="10">
        <v>23</v>
      </c>
      <c r="F625" s="9" t="str">
        <v xml:space="preserve"> 40 - 44</v>
      </c>
      <c r="G625" s="10">
        <v>86</v>
      </c>
      <c r="H625" s="10">
        <v>45</v>
      </c>
      <c r="I625" s="10">
        <v>41</v>
      </c>
      <c r="K625" s="9" t="str">
        <v xml:space="preserve"> 75 - 79</v>
      </c>
      <c r="L625" s="11">
        <v>79</v>
      </c>
      <c r="M625" s="11">
        <v>39</v>
      </c>
      <c r="N625" s="11">
        <v>40</v>
      </c>
    </row>
    <row r="627" spans="1:14">
      <c r="A627" s="9">
        <v>5</v>
      </c>
      <c r="B627" s="10">
        <v>10</v>
      </c>
      <c r="C627" s="10">
        <v>4</v>
      </c>
      <c r="D627" s="10">
        <v>6</v>
      </c>
      <c r="F627" s="9">
        <v>40</v>
      </c>
      <c r="G627" s="10">
        <v>9</v>
      </c>
      <c r="H627" s="10">
        <v>5</v>
      </c>
      <c r="I627" s="10">
        <v>4</v>
      </c>
      <c r="K627" s="9">
        <v>75</v>
      </c>
      <c r="L627" s="11">
        <v>19</v>
      </c>
      <c r="M627" s="11">
        <v>11</v>
      </c>
      <c r="N627" s="11">
        <v>8</v>
      </c>
    </row>
    <row r="628" spans="1:14">
      <c r="A628" s="9">
        <v>6</v>
      </c>
      <c r="B628" s="10">
        <v>12</v>
      </c>
      <c r="C628" s="10">
        <v>9</v>
      </c>
      <c r="D628" s="10">
        <v>3</v>
      </c>
      <c r="F628" s="9">
        <v>41</v>
      </c>
      <c r="G628" s="10">
        <v>17</v>
      </c>
      <c r="H628" s="10">
        <v>9</v>
      </c>
      <c r="I628" s="10">
        <v>8</v>
      </c>
      <c r="K628" s="9">
        <v>76</v>
      </c>
      <c r="L628" s="11">
        <v>25</v>
      </c>
      <c r="M628" s="11">
        <v>10</v>
      </c>
      <c r="N628" s="11">
        <v>15</v>
      </c>
    </row>
    <row r="629" spans="1:14">
      <c r="A629" s="9">
        <v>7</v>
      </c>
      <c r="B629" s="10">
        <v>18</v>
      </c>
      <c r="C629" s="10">
        <v>12</v>
      </c>
      <c r="D629" s="10">
        <v>6</v>
      </c>
      <c r="F629" s="9">
        <v>42</v>
      </c>
      <c r="G629" s="10">
        <v>20</v>
      </c>
      <c r="H629" s="10">
        <v>10</v>
      </c>
      <c r="I629" s="10">
        <v>10</v>
      </c>
      <c r="K629" s="9">
        <v>77</v>
      </c>
      <c r="L629" s="11">
        <v>16</v>
      </c>
      <c r="M629" s="11">
        <v>8</v>
      </c>
      <c r="N629" s="11">
        <v>8</v>
      </c>
    </row>
    <row r="630" spans="1:14">
      <c r="A630" s="9">
        <v>8</v>
      </c>
      <c r="B630" s="10">
        <v>10</v>
      </c>
      <c r="C630" s="10">
        <v>8</v>
      </c>
      <c r="D630" s="10">
        <v>2</v>
      </c>
      <c r="F630" s="9">
        <v>43</v>
      </c>
      <c r="G630" s="10">
        <v>23</v>
      </c>
      <c r="H630" s="10">
        <v>12</v>
      </c>
      <c r="I630" s="10">
        <v>11</v>
      </c>
      <c r="K630" s="9">
        <v>78</v>
      </c>
      <c r="L630" s="11">
        <v>12</v>
      </c>
      <c r="M630" s="11">
        <v>5</v>
      </c>
      <c r="N630" s="11">
        <v>7</v>
      </c>
    </row>
    <row r="631" spans="1:14">
      <c r="A631" s="9">
        <v>9</v>
      </c>
      <c r="B631" s="10">
        <v>15</v>
      </c>
      <c r="C631" s="10">
        <v>9</v>
      </c>
      <c r="D631" s="10">
        <v>6</v>
      </c>
      <c r="F631" s="9">
        <v>44</v>
      </c>
      <c r="G631" s="10">
        <v>17</v>
      </c>
      <c r="H631" s="10">
        <v>9</v>
      </c>
      <c r="I631" s="10">
        <v>8</v>
      </c>
      <c r="K631" s="9">
        <v>79</v>
      </c>
      <c r="L631" s="11">
        <v>7</v>
      </c>
      <c r="M631" s="11">
        <v>5</v>
      </c>
      <c r="N631" s="11">
        <v>2</v>
      </c>
    </row>
    <row r="633" spans="1:14">
      <c r="A633" s="9" t="str">
        <v xml:space="preserve"> 10 - 14</v>
      </c>
      <c r="B633" s="10">
        <v>75</v>
      </c>
      <c r="C633" s="10">
        <v>33</v>
      </c>
      <c r="D633" s="10">
        <v>42</v>
      </c>
      <c r="F633" s="9" t="str">
        <v xml:space="preserve"> 45 - 49</v>
      </c>
      <c r="G633" s="10">
        <v>109</v>
      </c>
      <c r="H633" s="10">
        <v>57</v>
      </c>
      <c r="I633" s="10">
        <v>52</v>
      </c>
      <c r="K633" s="9" t="str">
        <v xml:space="preserve"> 80 - 84</v>
      </c>
      <c r="L633" s="11">
        <v>38</v>
      </c>
      <c r="M633" s="11">
        <v>20</v>
      </c>
      <c r="N633" s="11">
        <v>18</v>
      </c>
    </row>
    <row r="635" spans="1:14">
      <c r="A635" s="9">
        <v>10</v>
      </c>
      <c r="B635" s="10">
        <v>15</v>
      </c>
      <c r="C635" s="10">
        <v>5</v>
      </c>
      <c r="D635" s="10">
        <v>10</v>
      </c>
      <c r="F635" s="9">
        <v>45</v>
      </c>
      <c r="G635" s="10">
        <v>25</v>
      </c>
      <c r="H635" s="10">
        <v>17</v>
      </c>
      <c r="I635" s="10">
        <v>8</v>
      </c>
      <c r="K635" s="9">
        <v>80</v>
      </c>
      <c r="L635" s="11">
        <v>13</v>
      </c>
      <c r="M635" s="11">
        <v>9</v>
      </c>
      <c r="N635" s="11">
        <v>4</v>
      </c>
    </row>
    <row r="636" spans="1:14">
      <c r="A636" s="9">
        <v>11</v>
      </c>
      <c r="B636" s="10">
        <v>18</v>
      </c>
      <c r="C636" s="10">
        <v>9</v>
      </c>
      <c r="D636" s="10">
        <v>9</v>
      </c>
      <c r="F636" s="9">
        <v>46</v>
      </c>
      <c r="G636" s="10">
        <v>22</v>
      </c>
      <c r="H636" s="10">
        <v>6</v>
      </c>
      <c r="I636" s="10">
        <v>16</v>
      </c>
      <c r="K636" s="9">
        <v>81</v>
      </c>
      <c r="L636" s="11">
        <v>7</v>
      </c>
      <c r="M636" s="11">
        <v>4</v>
      </c>
      <c r="N636" s="11">
        <v>3</v>
      </c>
    </row>
    <row r="637" spans="1:14">
      <c r="A637" s="9">
        <v>12</v>
      </c>
      <c r="B637" s="10">
        <v>10</v>
      </c>
      <c r="C637" s="10">
        <v>6</v>
      </c>
      <c r="D637" s="10">
        <v>4</v>
      </c>
      <c r="F637" s="9">
        <v>47</v>
      </c>
      <c r="G637" s="10">
        <v>23</v>
      </c>
      <c r="H637" s="10">
        <v>13</v>
      </c>
      <c r="I637" s="10">
        <v>10</v>
      </c>
      <c r="K637" s="9">
        <v>82</v>
      </c>
      <c r="L637" s="11">
        <v>2</v>
      </c>
      <c r="M637" s="11">
        <v>0</v>
      </c>
      <c r="N637" s="11">
        <v>2</v>
      </c>
    </row>
    <row r="638" spans="1:14">
      <c r="A638" s="9">
        <v>13</v>
      </c>
      <c r="B638" s="10">
        <v>15</v>
      </c>
      <c r="C638" s="10">
        <v>6</v>
      </c>
      <c r="D638" s="10">
        <v>9</v>
      </c>
      <c r="F638" s="9">
        <v>48</v>
      </c>
      <c r="G638" s="10">
        <v>18</v>
      </c>
      <c r="H638" s="10">
        <v>8</v>
      </c>
      <c r="I638" s="10">
        <v>10</v>
      </c>
      <c r="K638" s="9">
        <v>83</v>
      </c>
      <c r="L638" s="11">
        <v>7</v>
      </c>
      <c r="M638" s="11">
        <v>4</v>
      </c>
      <c r="N638" s="11">
        <v>3</v>
      </c>
    </row>
    <row r="639" spans="1:14">
      <c r="A639" s="9">
        <v>14</v>
      </c>
      <c r="B639" s="10">
        <v>17</v>
      </c>
      <c r="C639" s="10">
        <v>7</v>
      </c>
      <c r="D639" s="10">
        <v>10</v>
      </c>
      <c r="F639" s="9">
        <v>49</v>
      </c>
      <c r="G639" s="10">
        <v>21</v>
      </c>
      <c r="H639" s="10">
        <v>13</v>
      </c>
      <c r="I639" s="10">
        <v>8</v>
      </c>
      <c r="K639" s="9">
        <v>84</v>
      </c>
      <c r="L639" s="11">
        <v>9</v>
      </c>
      <c r="M639" s="11">
        <v>3</v>
      </c>
      <c r="N639" s="11">
        <v>6</v>
      </c>
    </row>
    <row r="641" spans="1:14">
      <c r="A641" s="9" t="str">
        <v xml:space="preserve"> 15 - 19</v>
      </c>
      <c r="B641" s="10">
        <v>56</v>
      </c>
      <c r="C641" s="10">
        <v>24</v>
      </c>
      <c r="D641" s="10">
        <v>32</v>
      </c>
      <c r="F641" s="9" t="str">
        <v xml:space="preserve"> 50 - 54</v>
      </c>
      <c r="G641" s="10">
        <v>96</v>
      </c>
      <c r="H641" s="10">
        <v>56</v>
      </c>
      <c r="I641" s="10">
        <v>40</v>
      </c>
      <c r="K641" s="9" t="str">
        <v xml:space="preserve"> 85 - 89</v>
      </c>
      <c r="L641" s="11">
        <v>26</v>
      </c>
      <c r="M641" s="11">
        <v>11</v>
      </c>
      <c r="N641" s="11">
        <v>15</v>
      </c>
    </row>
    <row r="643" spans="1:14">
      <c r="A643" s="9">
        <v>15</v>
      </c>
      <c r="B643" s="10">
        <v>13</v>
      </c>
      <c r="C643" s="10">
        <v>4</v>
      </c>
      <c r="D643" s="10">
        <v>9</v>
      </c>
      <c r="F643" s="9">
        <v>50</v>
      </c>
      <c r="G643" s="10">
        <v>24</v>
      </c>
      <c r="H643" s="10">
        <v>14</v>
      </c>
      <c r="I643" s="10">
        <v>10</v>
      </c>
      <c r="K643" s="9">
        <v>85</v>
      </c>
      <c r="L643" s="11">
        <v>6</v>
      </c>
      <c r="M643" s="11">
        <v>3</v>
      </c>
      <c r="N643" s="11">
        <v>3</v>
      </c>
    </row>
    <row r="644" spans="1:14">
      <c r="A644" s="9">
        <v>16</v>
      </c>
      <c r="B644" s="10">
        <v>11</v>
      </c>
      <c r="C644" s="10">
        <v>5</v>
      </c>
      <c r="D644" s="10">
        <v>6</v>
      </c>
      <c r="F644" s="9">
        <v>51</v>
      </c>
      <c r="G644" s="10">
        <v>19</v>
      </c>
      <c r="H644" s="10">
        <v>10</v>
      </c>
      <c r="I644" s="10">
        <v>9</v>
      </c>
      <c r="K644" s="9">
        <v>86</v>
      </c>
      <c r="L644" s="11">
        <v>4</v>
      </c>
      <c r="M644" s="11">
        <v>3</v>
      </c>
      <c r="N644" s="11">
        <v>1</v>
      </c>
    </row>
    <row r="645" spans="1:14">
      <c r="A645" s="9">
        <v>17</v>
      </c>
      <c r="B645" s="10">
        <v>10</v>
      </c>
      <c r="C645" s="10">
        <v>4</v>
      </c>
      <c r="D645" s="10">
        <v>6</v>
      </c>
      <c r="F645" s="9">
        <v>52</v>
      </c>
      <c r="G645" s="10">
        <v>14</v>
      </c>
      <c r="H645" s="10">
        <v>7</v>
      </c>
      <c r="I645" s="10">
        <v>7</v>
      </c>
      <c r="K645" s="9">
        <v>87</v>
      </c>
      <c r="L645" s="11">
        <v>7</v>
      </c>
      <c r="M645" s="11">
        <v>2</v>
      </c>
      <c r="N645" s="11">
        <v>5</v>
      </c>
    </row>
    <row r="646" spans="1:14">
      <c r="A646" s="9">
        <v>18</v>
      </c>
      <c r="B646" s="10">
        <v>10</v>
      </c>
      <c r="C646" s="10">
        <v>6</v>
      </c>
      <c r="D646" s="10">
        <v>4</v>
      </c>
      <c r="F646" s="9">
        <v>53</v>
      </c>
      <c r="G646" s="10">
        <v>18</v>
      </c>
      <c r="H646" s="10">
        <v>12</v>
      </c>
      <c r="I646" s="10">
        <v>6</v>
      </c>
      <c r="K646" s="9">
        <v>88</v>
      </c>
      <c r="L646" s="11">
        <v>4</v>
      </c>
      <c r="M646" s="11">
        <v>2</v>
      </c>
      <c r="N646" s="11">
        <v>2</v>
      </c>
    </row>
    <row r="647" spans="1:14">
      <c r="A647" s="9">
        <v>19</v>
      </c>
      <c r="B647" s="10">
        <v>12</v>
      </c>
      <c r="C647" s="10">
        <v>5</v>
      </c>
      <c r="D647" s="10">
        <v>7</v>
      </c>
      <c r="F647" s="9">
        <v>54</v>
      </c>
      <c r="G647" s="10">
        <v>21</v>
      </c>
      <c r="H647" s="10">
        <v>13</v>
      </c>
      <c r="I647" s="10">
        <v>8</v>
      </c>
      <c r="K647" s="9">
        <v>89</v>
      </c>
      <c r="L647" s="11">
        <v>5</v>
      </c>
      <c r="M647" s="11">
        <v>1</v>
      </c>
      <c r="N647" s="11">
        <v>4</v>
      </c>
    </row>
    <row r="649" spans="1:14">
      <c r="A649" s="9" t="str">
        <v xml:space="preserve"> 20 - 24</v>
      </c>
      <c r="B649" s="10">
        <v>97</v>
      </c>
      <c r="C649" s="10">
        <v>61</v>
      </c>
      <c r="D649" s="10">
        <v>36</v>
      </c>
      <c r="F649" s="9" t="str">
        <v xml:space="preserve"> 55 - 59</v>
      </c>
      <c r="G649" s="10">
        <v>89</v>
      </c>
      <c r="H649" s="10">
        <v>42</v>
      </c>
      <c r="I649" s="10">
        <v>47</v>
      </c>
      <c r="K649" s="9" t="str">
        <v xml:space="preserve"> 90 - 94</v>
      </c>
      <c r="L649" s="11">
        <v>11</v>
      </c>
      <c r="M649" s="11">
        <v>4</v>
      </c>
      <c r="N649" s="11">
        <v>7</v>
      </c>
    </row>
    <row r="651" spans="1:14">
      <c r="A651" s="9">
        <v>20</v>
      </c>
      <c r="B651" s="10">
        <v>11</v>
      </c>
      <c r="C651" s="10">
        <v>7</v>
      </c>
      <c r="D651" s="10">
        <v>4</v>
      </c>
      <c r="F651" s="9">
        <v>55</v>
      </c>
      <c r="G651" s="10">
        <v>20</v>
      </c>
      <c r="H651" s="10">
        <v>9</v>
      </c>
      <c r="I651" s="10">
        <v>11</v>
      </c>
      <c r="K651" s="9">
        <v>90</v>
      </c>
      <c r="L651" s="11">
        <v>3</v>
      </c>
      <c r="M651" s="11">
        <v>1</v>
      </c>
      <c r="N651" s="11">
        <v>2</v>
      </c>
    </row>
    <row r="652" spans="1:14">
      <c r="A652" s="9">
        <v>21</v>
      </c>
      <c r="B652" s="10">
        <v>25</v>
      </c>
      <c r="C652" s="10">
        <v>12</v>
      </c>
      <c r="D652" s="10">
        <v>13</v>
      </c>
      <c r="F652" s="9">
        <v>56</v>
      </c>
      <c r="G652" s="10">
        <v>14</v>
      </c>
      <c r="H652" s="10">
        <v>4</v>
      </c>
      <c r="I652" s="10">
        <v>10</v>
      </c>
      <c r="K652" s="9">
        <v>91</v>
      </c>
      <c r="L652" s="11">
        <v>3</v>
      </c>
      <c r="M652" s="11">
        <v>1</v>
      </c>
      <c r="N652" s="11">
        <v>2</v>
      </c>
    </row>
    <row r="653" spans="1:14">
      <c r="A653" s="9">
        <v>22</v>
      </c>
      <c r="B653" s="10">
        <v>17</v>
      </c>
      <c r="C653" s="10">
        <v>12</v>
      </c>
      <c r="D653" s="10">
        <v>5</v>
      </c>
      <c r="F653" s="9">
        <v>57</v>
      </c>
      <c r="G653" s="10">
        <v>22</v>
      </c>
      <c r="H653" s="10">
        <v>15</v>
      </c>
      <c r="I653" s="10">
        <v>7</v>
      </c>
      <c r="K653" s="9">
        <v>92</v>
      </c>
      <c r="L653" s="11">
        <v>2</v>
      </c>
      <c r="M653" s="11">
        <v>1</v>
      </c>
      <c r="N653" s="11">
        <v>1</v>
      </c>
    </row>
    <row r="654" spans="1:14">
      <c r="A654" s="9">
        <v>23</v>
      </c>
      <c r="B654" s="10">
        <v>20</v>
      </c>
      <c r="C654" s="10">
        <v>14</v>
      </c>
      <c r="D654" s="10">
        <v>6</v>
      </c>
      <c r="F654" s="9">
        <v>58</v>
      </c>
      <c r="G654" s="10">
        <v>18</v>
      </c>
      <c r="H654" s="10">
        <v>10</v>
      </c>
      <c r="I654" s="10">
        <v>8</v>
      </c>
      <c r="K654" s="9">
        <v>93</v>
      </c>
      <c r="L654" s="11">
        <v>1</v>
      </c>
      <c r="M654" s="11">
        <v>1</v>
      </c>
      <c r="N654" s="11">
        <v>0</v>
      </c>
    </row>
    <row r="655" spans="1:14">
      <c r="A655" s="9">
        <v>24</v>
      </c>
      <c r="B655" s="10">
        <v>24</v>
      </c>
      <c r="C655" s="10">
        <v>16</v>
      </c>
      <c r="D655" s="10">
        <v>8</v>
      </c>
      <c r="F655" s="9">
        <v>59</v>
      </c>
      <c r="G655" s="10">
        <v>15</v>
      </c>
      <c r="H655" s="10">
        <v>4</v>
      </c>
      <c r="I655" s="10">
        <v>11</v>
      </c>
      <c r="K655" s="9">
        <v>94</v>
      </c>
      <c r="L655" s="11">
        <v>2</v>
      </c>
      <c r="M655" s="11">
        <v>0</v>
      </c>
      <c r="N655" s="11">
        <v>2</v>
      </c>
    </row>
    <row r="657" spans="1:14">
      <c r="A657" s="9" t="str">
        <v xml:space="preserve"> 25 - 29</v>
      </c>
      <c r="B657" s="10">
        <v>90</v>
      </c>
      <c r="C657" s="10">
        <v>53</v>
      </c>
      <c r="D657" s="10">
        <v>37</v>
      </c>
      <c r="F657" s="9" t="str">
        <v xml:space="preserve"> 60 - 64</v>
      </c>
      <c r="G657" s="10">
        <v>60</v>
      </c>
      <c r="H657" s="10">
        <v>37</v>
      </c>
      <c r="I657" s="10">
        <v>23</v>
      </c>
      <c r="K657" s="9" t="str">
        <v xml:space="preserve"> 95 - 99</v>
      </c>
      <c r="L657" s="11">
        <v>2</v>
      </c>
      <c r="M657" s="11">
        <v>0</v>
      </c>
      <c r="N657" s="11">
        <v>2</v>
      </c>
    </row>
    <row r="659" spans="1:14">
      <c r="A659" s="9">
        <v>25</v>
      </c>
      <c r="B659" s="10">
        <v>15</v>
      </c>
      <c r="C659" s="10">
        <v>6</v>
      </c>
      <c r="D659" s="10">
        <v>9</v>
      </c>
      <c r="F659" s="9">
        <v>60</v>
      </c>
      <c r="G659" s="10">
        <v>13</v>
      </c>
      <c r="H659" s="10">
        <v>8</v>
      </c>
      <c r="I659" s="10">
        <v>5</v>
      </c>
      <c r="K659" s="9">
        <v>95</v>
      </c>
      <c r="L659" s="11">
        <v>0</v>
      </c>
      <c r="M659" s="11">
        <v>0</v>
      </c>
      <c r="N659" s="11">
        <v>0</v>
      </c>
    </row>
    <row r="660" spans="1:14">
      <c r="A660" s="9">
        <v>26</v>
      </c>
      <c r="B660" s="10">
        <v>18</v>
      </c>
      <c r="C660" s="10">
        <v>11</v>
      </c>
      <c r="D660" s="10">
        <v>7</v>
      </c>
      <c r="F660" s="9">
        <v>61</v>
      </c>
      <c r="G660" s="10">
        <v>14</v>
      </c>
      <c r="H660" s="10">
        <v>9</v>
      </c>
      <c r="I660" s="10">
        <v>5</v>
      </c>
      <c r="K660" s="9">
        <v>96</v>
      </c>
      <c r="L660" s="11">
        <v>1</v>
      </c>
      <c r="M660" s="11">
        <v>0</v>
      </c>
      <c r="N660" s="11">
        <v>1</v>
      </c>
    </row>
    <row r="661" spans="1:14">
      <c r="A661" s="9">
        <v>27</v>
      </c>
      <c r="B661" s="10">
        <v>15</v>
      </c>
      <c r="C661" s="10">
        <v>9</v>
      </c>
      <c r="D661" s="10">
        <v>6</v>
      </c>
      <c r="F661" s="9">
        <v>62</v>
      </c>
      <c r="G661" s="10">
        <v>7</v>
      </c>
      <c r="H661" s="10">
        <v>6</v>
      </c>
      <c r="I661" s="10">
        <v>1</v>
      </c>
      <c r="K661" s="9">
        <v>97</v>
      </c>
      <c r="L661" s="11">
        <v>1</v>
      </c>
      <c r="M661" s="11">
        <v>0</v>
      </c>
      <c r="N661" s="11">
        <v>1</v>
      </c>
    </row>
    <row r="662" spans="1:14">
      <c r="A662" s="9">
        <v>28</v>
      </c>
      <c r="B662" s="10">
        <v>23</v>
      </c>
      <c r="C662" s="10">
        <v>18</v>
      </c>
      <c r="D662" s="10">
        <v>5</v>
      </c>
      <c r="F662" s="9">
        <v>63</v>
      </c>
      <c r="G662" s="10">
        <v>12</v>
      </c>
      <c r="H662" s="10">
        <v>5</v>
      </c>
      <c r="I662" s="10">
        <v>7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19</v>
      </c>
      <c r="C663" s="10">
        <v>9</v>
      </c>
      <c r="D663" s="10">
        <v>10</v>
      </c>
      <c r="F663" s="9">
        <v>64</v>
      </c>
      <c r="G663" s="10">
        <v>14</v>
      </c>
      <c r="H663" s="10">
        <v>9</v>
      </c>
      <c r="I663" s="10">
        <v>5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80</v>
      </c>
      <c r="C665" s="10">
        <v>41</v>
      </c>
      <c r="D665" s="10">
        <v>39</v>
      </c>
      <c r="F665" s="9" t="str">
        <v xml:space="preserve"> 65 - 69</v>
      </c>
      <c r="G665" s="10">
        <v>56</v>
      </c>
      <c r="H665" s="10">
        <v>31</v>
      </c>
      <c r="I665" s="10">
        <v>25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11</v>
      </c>
      <c r="C667" s="10">
        <v>7</v>
      </c>
      <c r="D667" s="10">
        <v>4</v>
      </c>
      <c r="F667" s="9">
        <v>65</v>
      </c>
      <c r="G667" s="10">
        <v>23</v>
      </c>
      <c r="H667" s="10">
        <v>13</v>
      </c>
      <c r="I667" s="10">
        <v>10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23</v>
      </c>
      <c r="C668" s="10">
        <v>10</v>
      </c>
      <c r="D668" s="10">
        <v>13</v>
      </c>
      <c r="F668" s="9">
        <v>66</v>
      </c>
      <c r="G668" s="10">
        <v>8</v>
      </c>
      <c r="H668" s="10">
        <v>6</v>
      </c>
      <c r="I668" s="10">
        <v>2</v>
      </c>
      <c r="K668" s="9">
        <v>0</v>
      </c>
    </row>
    <row r="669" spans="1:14">
      <c r="A669" s="9">
        <v>32</v>
      </c>
      <c r="B669" s="10">
        <v>24</v>
      </c>
      <c r="C669" s="10">
        <v>10</v>
      </c>
      <c r="D669" s="10">
        <v>14</v>
      </c>
      <c r="F669" s="9">
        <v>67</v>
      </c>
      <c r="G669" s="10">
        <v>10</v>
      </c>
      <c r="H669" s="10">
        <v>3</v>
      </c>
      <c r="I669" s="10">
        <v>7</v>
      </c>
      <c r="K669" s="9" t="str">
        <v>( 0 - 14)</v>
      </c>
      <c r="L669" s="11">
        <v>179</v>
      </c>
      <c r="M669" s="11">
        <v>94</v>
      </c>
      <c r="N669" s="11">
        <v>85</v>
      </c>
    </row>
    <row r="670" spans="1:14">
      <c r="A670" s="9">
        <v>33</v>
      </c>
      <c r="B670" s="10">
        <v>12</v>
      </c>
      <c r="C670" s="10">
        <v>8</v>
      </c>
      <c r="D670" s="10">
        <v>4</v>
      </c>
      <c r="F670" s="9">
        <v>68</v>
      </c>
      <c r="G670" s="10">
        <v>10</v>
      </c>
      <c r="H670" s="10">
        <v>7</v>
      </c>
      <c r="I670" s="10">
        <v>3</v>
      </c>
      <c r="K670" s="9" t="str">
        <v>(15 - 64)</v>
      </c>
      <c r="L670" s="11">
        <v>841</v>
      </c>
      <c r="M670" s="11">
        <v>463</v>
      </c>
      <c r="N670" s="11">
        <v>378</v>
      </c>
    </row>
    <row r="671" spans="1:14">
      <c r="A671" s="9">
        <v>34</v>
      </c>
      <c r="B671" s="10">
        <v>10</v>
      </c>
      <c r="C671" s="10">
        <v>6</v>
      </c>
      <c r="D671" s="10">
        <v>4</v>
      </c>
      <c r="F671" s="9">
        <v>69</v>
      </c>
      <c r="G671" s="10">
        <v>5</v>
      </c>
      <c r="H671" s="10">
        <v>2</v>
      </c>
      <c r="I671" s="10">
        <v>3</v>
      </c>
      <c r="K671" s="9" t="str">
        <v>(65 -   )</v>
      </c>
      <c r="L671" s="11">
        <v>286</v>
      </c>
      <c r="M671" s="11">
        <v>136</v>
      </c>
      <c r="N671" s="11">
        <v>150</v>
      </c>
    </row>
    <row r="672" spans="1:14">
      <c r="A672" s="9" t="s">
        <v>8</v>
      </c>
      <c r="B672" s="10" t="str">
        <v>百石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1039</v>
      </c>
      <c r="C676" s="10">
        <v>521</v>
      </c>
      <c r="D676" s="10">
        <v>518</v>
      </c>
    </row>
    <row r="678" spans="1:14">
      <c r="A678" s="9" t="str">
        <v xml:space="preserve">  0 -  4</v>
      </c>
      <c r="B678" s="10">
        <v>21</v>
      </c>
      <c r="C678" s="10">
        <v>9</v>
      </c>
      <c r="D678" s="10">
        <v>12</v>
      </c>
      <c r="F678" s="9" t="str">
        <v xml:space="preserve"> 35 - 39</v>
      </c>
      <c r="G678" s="10">
        <v>63</v>
      </c>
      <c r="H678" s="10">
        <v>30</v>
      </c>
      <c r="I678" s="10">
        <v>33</v>
      </c>
      <c r="K678" s="9" t="str">
        <v xml:space="preserve"> 70 - 74</v>
      </c>
      <c r="L678" s="11">
        <v>64</v>
      </c>
      <c r="M678" s="11">
        <v>33</v>
      </c>
      <c r="N678" s="11">
        <v>31</v>
      </c>
    </row>
    <row r="680" spans="1:14">
      <c r="A680" s="9">
        <v>0</v>
      </c>
      <c r="B680" s="10">
        <v>4</v>
      </c>
      <c r="C680" s="10">
        <v>1</v>
      </c>
      <c r="D680" s="10">
        <v>3</v>
      </c>
      <c r="F680" s="9">
        <v>35</v>
      </c>
      <c r="G680" s="10">
        <v>13</v>
      </c>
      <c r="H680" s="10">
        <v>7</v>
      </c>
      <c r="I680" s="10">
        <v>6</v>
      </c>
      <c r="K680" s="9">
        <v>70</v>
      </c>
      <c r="L680" s="11">
        <v>11</v>
      </c>
      <c r="M680" s="11">
        <v>8</v>
      </c>
      <c r="N680" s="11">
        <v>3</v>
      </c>
    </row>
    <row r="681" spans="1:14">
      <c r="A681" s="9">
        <v>1</v>
      </c>
      <c r="B681" s="10">
        <v>2</v>
      </c>
      <c r="C681" s="10">
        <v>1</v>
      </c>
      <c r="D681" s="10">
        <v>1</v>
      </c>
      <c r="F681" s="9">
        <v>36</v>
      </c>
      <c r="G681" s="10">
        <v>15</v>
      </c>
      <c r="H681" s="10">
        <v>8</v>
      </c>
      <c r="I681" s="10">
        <v>7</v>
      </c>
      <c r="K681" s="9">
        <v>71</v>
      </c>
      <c r="L681" s="11">
        <v>9</v>
      </c>
      <c r="M681" s="11">
        <v>5</v>
      </c>
      <c r="N681" s="11">
        <v>4</v>
      </c>
    </row>
    <row r="682" spans="1:14">
      <c r="A682" s="9">
        <v>2</v>
      </c>
      <c r="B682" s="10">
        <v>4</v>
      </c>
      <c r="C682" s="10">
        <v>1</v>
      </c>
      <c r="D682" s="10">
        <v>3</v>
      </c>
      <c r="F682" s="9">
        <v>37</v>
      </c>
      <c r="G682" s="10">
        <v>15</v>
      </c>
      <c r="H682" s="10">
        <v>8</v>
      </c>
      <c r="I682" s="10">
        <v>7</v>
      </c>
      <c r="K682" s="9">
        <v>72</v>
      </c>
      <c r="L682" s="11">
        <v>19</v>
      </c>
      <c r="M682" s="11">
        <v>9</v>
      </c>
      <c r="N682" s="11">
        <v>10</v>
      </c>
    </row>
    <row r="683" spans="1:14">
      <c r="A683" s="9">
        <v>3</v>
      </c>
      <c r="B683" s="10">
        <v>3</v>
      </c>
      <c r="C683" s="10">
        <v>1</v>
      </c>
      <c r="D683" s="10">
        <v>2</v>
      </c>
      <c r="F683" s="9">
        <v>38</v>
      </c>
      <c r="G683" s="10">
        <v>8</v>
      </c>
      <c r="H683" s="10">
        <v>3</v>
      </c>
      <c r="I683" s="10">
        <v>5</v>
      </c>
      <c r="K683" s="9">
        <v>73</v>
      </c>
      <c r="L683" s="11">
        <v>14</v>
      </c>
      <c r="M683" s="11">
        <v>6</v>
      </c>
      <c r="N683" s="11">
        <v>8</v>
      </c>
    </row>
    <row r="684" spans="1:14">
      <c r="A684" s="9">
        <v>4</v>
      </c>
      <c r="B684" s="10">
        <v>8</v>
      </c>
      <c r="C684" s="10">
        <v>5</v>
      </c>
      <c r="D684" s="10">
        <v>3</v>
      </c>
      <c r="F684" s="9">
        <v>39</v>
      </c>
      <c r="G684" s="10">
        <v>12</v>
      </c>
      <c r="H684" s="10">
        <v>4</v>
      </c>
      <c r="I684" s="10">
        <v>8</v>
      </c>
      <c r="K684" s="9">
        <v>74</v>
      </c>
      <c r="L684" s="11">
        <v>11</v>
      </c>
      <c r="M684" s="11">
        <v>5</v>
      </c>
      <c r="N684" s="11">
        <v>6</v>
      </c>
    </row>
    <row r="686" spans="1:14">
      <c r="A686" s="9" t="str">
        <v xml:space="preserve">  5 -  9</v>
      </c>
      <c r="B686" s="10">
        <v>50</v>
      </c>
      <c r="C686" s="10">
        <v>28</v>
      </c>
      <c r="D686" s="10">
        <v>22</v>
      </c>
      <c r="F686" s="9" t="str">
        <v xml:space="preserve"> 40 - 44</v>
      </c>
      <c r="G686" s="10">
        <v>93</v>
      </c>
      <c r="H686" s="10">
        <v>47</v>
      </c>
      <c r="I686" s="10">
        <v>46</v>
      </c>
      <c r="K686" s="9" t="str">
        <v xml:space="preserve"> 75 - 79</v>
      </c>
      <c r="L686" s="11">
        <v>50</v>
      </c>
      <c r="M686" s="11">
        <v>25</v>
      </c>
      <c r="N686" s="11">
        <v>25</v>
      </c>
    </row>
    <row r="688" spans="1:14">
      <c r="A688" s="9">
        <v>5</v>
      </c>
      <c r="B688" s="10">
        <v>8</v>
      </c>
      <c r="C688" s="10">
        <v>5</v>
      </c>
      <c r="D688" s="10">
        <v>3</v>
      </c>
      <c r="F688" s="9">
        <v>40</v>
      </c>
      <c r="G688" s="10">
        <v>22</v>
      </c>
      <c r="H688" s="10">
        <v>12</v>
      </c>
      <c r="I688" s="10">
        <v>10</v>
      </c>
      <c r="K688" s="9">
        <v>75</v>
      </c>
      <c r="L688" s="11">
        <v>8</v>
      </c>
      <c r="M688" s="11">
        <v>6</v>
      </c>
      <c r="N688" s="11">
        <v>2</v>
      </c>
    </row>
    <row r="689" spans="1:14">
      <c r="A689" s="9">
        <v>6</v>
      </c>
      <c r="B689" s="10">
        <v>8</v>
      </c>
      <c r="C689" s="10">
        <v>5</v>
      </c>
      <c r="D689" s="10">
        <v>3</v>
      </c>
      <c r="F689" s="9">
        <v>41</v>
      </c>
      <c r="G689" s="10">
        <v>13</v>
      </c>
      <c r="H689" s="10">
        <v>6</v>
      </c>
      <c r="I689" s="10">
        <v>7</v>
      </c>
      <c r="K689" s="9">
        <v>76</v>
      </c>
      <c r="L689" s="11">
        <v>13</v>
      </c>
      <c r="M689" s="11">
        <v>6</v>
      </c>
      <c r="N689" s="11">
        <v>7</v>
      </c>
    </row>
    <row r="690" spans="1:14">
      <c r="A690" s="9">
        <v>7</v>
      </c>
      <c r="B690" s="10">
        <v>9</v>
      </c>
      <c r="C690" s="10">
        <v>6</v>
      </c>
      <c r="D690" s="10">
        <v>3</v>
      </c>
      <c r="F690" s="9">
        <v>42</v>
      </c>
      <c r="G690" s="10">
        <v>19</v>
      </c>
      <c r="H690" s="10">
        <v>10</v>
      </c>
      <c r="I690" s="10">
        <v>9</v>
      </c>
      <c r="K690" s="9">
        <v>77</v>
      </c>
      <c r="L690" s="11">
        <v>14</v>
      </c>
      <c r="M690" s="11">
        <v>7</v>
      </c>
      <c r="N690" s="11">
        <v>7</v>
      </c>
    </row>
    <row r="691" spans="1:14">
      <c r="A691" s="9">
        <v>8</v>
      </c>
      <c r="B691" s="10">
        <v>9</v>
      </c>
      <c r="C691" s="10">
        <v>4</v>
      </c>
      <c r="D691" s="10">
        <v>5</v>
      </c>
      <c r="F691" s="9">
        <v>43</v>
      </c>
      <c r="G691" s="10">
        <v>20</v>
      </c>
      <c r="H691" s="10">
        <v>11</v>
      </c>
      <c r="I691" s="10">
        <v>9</v>
      </c>
      <c r="K691" s="9">
        <v>78</v>
      </c>
      <c r="L691" s="11">
        <v>11</v>
      </c>
      <c r="M691" s="11">
        <v>4</v>
      </c>
      <c r="N691" s="11">
        <v>7</v>
      </c>
    </row>
    <row r="692" spans="1:14">
      <c r="A692" s="9">
        <v>9</v>
      </c>
      <c r="B692" s="10">
        <v>16</v>
      </c>
      <c r="C692" s="10">
        <v>8</v>
      </c>
      <c r="D692" s="10">
        <v>8</v>
      </c>
      <c r="F692" s="9">
        <v>44</v>
      </c>
      <c r="G692" s="10">
        <v>19</v>
      </c>
      <c r="H692" s="10">
        <v>8</v>
      </c>
      <c r="I692" s="10">
        <v>11</v>
      </c>
      <c r="K692" s="9">
        <v>79</v>
      </c>
      <c r="L692" s="11">
        <v>4</v>
      </c>
      <c r="M692" s="11">
        <v>2</v>
      </c>
      <c r="N692" s="11">
        <v>2</v>
      </c>
    </row>
    <row r="694" spans="1:14">
      <c r="A694" s="9" t="str">
        <v xml:space="preserve"> 10 - 14</v>
      </c>
      <c r="B694" s="10">
        <v>89</v>
      </c>
      <c r="C694" s="10">
        <v>47</v>
      </c>
      <c r="D694" s="10">
        <v>42</v>
      </c>
      <c r="F694" s="9" t="str">
        <v xml:space="preserve"> 45 - 49</v>
      </c>
      <c r="G694" s="10">
        <v>94</v>
      </c>
      <c r="H694" s="10">
        <v>49</v>
      </c>
      <c r="I694" s="10">
        <v>45</v>
      </c>
      <c r="K694" s="9" t="str">
        <v xml:space="preserve"> 80 - 84</v>
      </c>
      <c r="L694" s="11">
        <v>47</v>
      </c>
      <c r="M694" s="11">
        <v>22</v>
      </c>
      <c r="N694" s="11">
        <v>25</v>
      </c>
    </row>
    <row r="696" spans="1:14">
      <c r="A696" s="9">
        <v>10</v>
      </c>
      <c r="B696" s="10">
        <v>19</v>
      </c>
      <c r="C696" s="10">
        <v>9</v>
      </c>
      <c r="D696" s="10">
        <v>10</v>
      </c>
      <c r="F696" s="9">
        <v>45</v>
      </c>
      <c r="G696" s="10">
        <v>16</v>
      </c>
      <c r="H696" s="10">
        <v>6</v>
      </c>
      <c r="I696" s="10">
        <v>10</v>
      </c>
      <c r="K696" s="9">
        <v>80</v>
      </c>
      <c r="L696" s="11">
        <v>9</v>
      </c>
      <c r="M696" s="11">
        <v>4</v>
      </c>
      <c r="N696" s="11">
        <v>5</v>
      </c>
    </row>
    <row r="697" spans="1:14">
      <c r="A697" s="9">
        <v>11</v>
      </c>
      <c r="B697" s="10">
        <v>17</v>
      </c>
      <c r="C697" s="10">
        <v>8</v>
      </c>
      <c r="D697" s="10">
        <v>9</v>
      </c>
      <c r="F697" s="9">
        <v>46</v>
      </c>
      <c r="G697" s="10">
        <v>12</v>
      </c>
      <c r="H697" s="10">
        <v>5</v>
      </c>
      <c r="I697" s="10">
        <v>7</v>
      </c>
      <c r="K697" s="9">
        <v>81</v>
      </c>
      <c r="L697" s="11">
        <v>16</v>
      </c>
      <c r="M697" s="11">
        <v>6</v>
      </c>
      <c r="N697" s="11">
        <v>10</v>
      </c>
    </row>
    <row r="698" spans="1:14">
      <c r="A698" s="9">
        <v>12</v>
      </c>
      <c r="B698" s="10">
        <v>15</v>
      </c>
      <c r="C698" s="10">
        <v>12</v>
      </c>
      <c r="D698" s="10">
        <v>3</v>
      </c>
      <c r="F698" s="9">
        <v>47</v>
      </c>
      <c r="G698" s="10">
        <v>22</v>
      </c>
      <c r="H698" s="10">
        <v>12</v>
      </c>
      <c r="I698" s="10">
        <v>10</v>
      </c>
      <c r="K698" s="9">
        <v>82</v>
      </c>
      <c r="L698" s="11">
        <v>8</v>
      </c>
      <c r="M698" s="11">
        <v>4</v>
      </c>
      <c r="N698" s="11">
        <v>4</v>
      </c>
    </row>
    <row r="699" spans="1:14">
      <c r="A699" s="9">
        <v>13</v>
      </c>
      <c r="B699" s="10">
        <v>21</v>
      </c>
      <c r="C699" s="10">
        <v>10</v>
      </c>
      <c r="D699" s="10">
        <v>11</v>
      </c>
      <c r="F699" s="9">
        <v>48</v>
      </c>
      <c r="G699" s="10">
        <v>20</v>
      </c>
      <c r="H699" s="10">
        <v>13</v>
      </c>
      <c r="I699" s="10">
        <v>7</v>
      </c>
      <c r="K699" s="9">
        <v>83</v>
      </c>
      <c r="L699" s="11">
        <v>11</v>
      </c>
      <c r="M699" s="11">
        <v>7</v>
      </c>
      <c r="N699" s="11">
        <v>4</v>
      </c>
    </row>
    <row r="700" spans="1:14">
      <c r="A700" s="9">
        <v>14</v>
      </c>
      <c r="B700" s="10">
        <v>17</v>
      </c>
      <c r="C700" s="10">
        <v>8</v>
      </c>
      <c r="D700" s="10">
        <v>9</v>
      </c>
      <c r="F700" s="9">
        <v>49</v>
      </c>
      <c r="G700" s="10">
        <v>24</v>
      </c>
      <c r="H700" s="10">
        <v>13</v>
      </c>
      <c r="I700" s="10">
        <v>11</v>
      </c>
      <c r="K700" s="9">
        <v>84</v>
      </c>
      <c r="L700" s="11">
        <v>3</v>
      </c>
      <c r="M700" s="11">
        <v>1</v>
      </c>
      <c r="N700" s="11">
        <v>2</v>
      </c>
    </row>
    <row r="702" spans="1:14">
      <c r="A702" s="9" t="str">
        <v xml:space="preserve"> 15 - 19</v>
      </c>
      <c r="B702" s="10">
        <v>72</v>
      </c>
      <c r="C702" s="10">
        <v>33</v>
      </c>
      <c r="D702" s="10">
        <v>39</v>
      </c>
      <c r="F702" s="9" t="str">
        <v xml:space="preserve"> 50 - 54</v>
      </c>
      <c r="G702" s="10">
        <v>83</v>
      </c>
      <c r="H702" s="10">
        <v>47</v>
      </c>
      <c r="I702" s="10">
        <v>36</v>
      </c>
      <c r="K702" s="9" t="str">
        <v xml:space="preserve"> 85 - 89</v>
      </c>
      <c r="L702" s="11">
        <v>16</v>
      </c>
      <c r="M702" s="11">
        <v>8</v>
      </c>
      <c r="N702" s="11">
        <v>8</v>
      </c>
    </row>
    <row r="704" spans="1:14">
      <c r="A704" s="9">
        <v>15</v>
      </c>
      <c r="B704" s="10">
        <v>16</v>
      </c>
      <c r="C704" s="10">
        <v>12</v>
      </c>
      <c r="D704" s="10">
        <v>4</v>
      </c>
      <c r="F704" s="9">
        <v>50</v>
      </c>
      <c r="G704" s="10">
        <v>24</v>
      </c>
      <c r="H704" s="10">
        <v>15</v>
      </c>
      <c r="I704" s="10">
        <v>9</v>
      </c>
      <c r="K704" s="9">
        <v>85</v>
      </c>
      <c r="L704" s="11">
        <v>9</v>
      </c>
      <c r="M704" s="11">
        <v>4</v>
      </c>
      <c r="N704" s="11">
        <v>5</v>
      </c>
    </row>
    <row r="705" spans="1:14">
      <c r="A705" s="9">
        <v>16</v>
      </c>
      <c r="B705" s="10">
        <v>11</v>
      </c>
      <c r="C705" s="10">
        <v>4</v>
      </c>
      <c r="D705" s="10">
        <v>7</v>
      </c>
      <c r="F705" s="9">
        <v>51</v>
      </c>
      <c r="G705" s="10">
        <v>11</v>
      </c>
      <c r="H705" s="10">
        <v>4</v>
      </c>
      <c r="I705" s="10">
        <v>7</v>
      </c>
      <c r="K705" s="9">
        <v>86</v>
      </c>
      <c r="L705" s="11">
        <v>5</v>
      </c>
      <c r="M705" s="11">
        <v>3</v>
      </c>
      <c r="N705" s="11">
        <v>2</v>
      </c>
    </row>
    <row r="706" spans="1:14">
      <c r="A706" s="9">
        <v>17</v>
      </c>
      <c r="B706" s="10">
        <v>20</v>
      </c>
      <c r="C706" s="10">
        <v>8</v>
      </c>
      <c r="D706" s="10">
        <v>12</v>
      </c>
      <c r="F706" s="9">
        <v>52</v>
      </c>
      <c r="G706" s="10">
        <v>13</v>
      </c>
      <c r="H706" s="10">
        <v>7</v>
      </c>
      <c r="I706" s="10">
        <v>6</v>
      </c>
      <c r="K706" s="9">
        <v>87</v>
      </c>
      <c r="L706" s="11">
        <v>0</v>
      </c>
      <c r="M706" s="11">
        <v>0</v>
      </c>
      <c r="N706" s="11">
        <v>0</v>
      </c>
    </row>
    <row r="707" spans="1:14">
      <c r="A707" s="9">
        <v>18</v>
      </c>
      <c r="B707" s="10">
        <v>13</v>
      </c>
      <c r="C707" s="10">
        <v>5</v>
      </c>
      <c r="D707" s="10">
        <v>8</v>
      </c>
      <c r="F707" s="9">
        <v>53</v>
      </c>
      <c r="G707" s="10">
        <v>13</v>
      </c>
      <c r="H707" s="10">
        <v>5</v>
      </c>
      <c r="I707" s="10">
        <v>8</v>
      </c>
      <c r="K707" s="9">
        <v>88</v>
      </c>
      <c r="L707" s="11">
        <v>1</v>
      </c>
      <c r="M707" s="11">
        <v>1</v>
      </c>
      <c r="N707" s="11">
        <v>0</v>
      </c>
    </row>
    <row r="708" spans="1:14">
      <c r="A708" s="9">
        <v>19</v>
      </c>
      <c r="B708" s="10">
        <v>12</v>
      </c>
      <c r="C708" s="10">
        <v>4</v>
      </c>
      <c r="D708" s="10">
        <v>8</v>
      </c>
      <c r="F708" s="9">
        <v>54</v>
      </c>
      <c r="G708" s="10">
        <v>22</v>
      </c>
      <c r="H708" s="10">
        <v>16</v>
      </c>
      <c r="I708" s="10">
        <v>6</v>
      </c>
      <c r="K708" s="9">
        <v>89</v>
      </c>
      <c r="L708" s="11">
        <v>1</v>
      </c>
      <c r="M708" s="11">
        <v>0</v>
      </c>
      <c r="N708" s="11">
        <v>1</v>
      </c>
    </row>
    <row r="710" spans="1:14">
      <c r="A710" s="9" t="str">
        <v xml:space="preserve"> 20 - 24</v>
      </c>
      <c r="B710" s="10">
        <v>53</v>
      </c>
      <c r="C710" s="10">
        <v>32</v>
      </c>
      <c r="D710" s="10">
        <v>21</v>
      </c>
      <c r="F710" s="9" t="str">
        <v xml:space="preserve"> 55 - 59</v>
      </c>
      <c r="G710" s="10">
        <v>48</v>
      </c>
      <c r="H710" s="10">
        <v>22</v>
      </c>
      <c r="I710" s="10">
        <v>26</v>
      </c>
      <c r="K710" s="9" t="str">
        <v xml:space="preserve"> 90 - 94</v>
      </c>
      <c r="L710" s="11">
        <v>10</v>
      </c>
      <c r="M710" s="11">
        <v>2</v>
      </c>
      <c r="N710" s="11">
        <v>8</v>
      </c>
    </row>
    <row r="712" spans="1:14">
      <c r="A712" s="9">
        <v>20</v>
      </c>
      <c r="B712" s="10">
        <v>11</v>
      </c>
      <c r="C712" s="10">
        <v>9</v>
      </c>
      <c r="D712" s="10">
        <v>2</v>
      </c>
      <c r="F712" s="9">
        <v>55</v>
      </c>
      <c r="G712" s="10">
        <v>11</v>
      </c>
      <c r="H712" s="10">
        <v>7</v>
      </c>
      <c r="I712" s="10">
        <v>4</v>
      </c>
      <c r="K712" s="9">
        <v>90</v>
      </c>
      <c r="L712" s="11">
        <v>4</v>
      </c>
      <c r="M712" s="11">
        <v>1</v>
      </c>
      <c r="N712" s="11">
        <v>3</v>
      </c>
    </row>
    <row r="713" spans="1:14">
      <c r="A713" s="9">
        <v>21</v>
      </c>
      <c r="B713" s="10">
        <v>15</v>
      </c>
      <c r="C713" s="10">
        <v>11</v>
      </c>
      <c r="D713" s="10">
        <v>4</v>
      </c>
      <c r="F713" s="9">
        <v>56</v>
      </c>
      <c r="G713" s="10">
        <v>8</v>
      </c>
      <c r="H713" s="10">
        <v>3</v>
      </c>
      <c r="I713" s="10">
        <v>5</v>
      </c>
      <c r="K713" s="9">
        <v>91</v>
      </c>
      <c r="L713" s="11">
        <v>4</v>
      </c>
      <c r="M713" s="11">
        <v>1</v>
      </c>
      <c r="N713" s="11">
        <v>3</v>
      </c>
    </row>
    <row r="714" spans="1:14">
      <c r="A714" s="9">
        <v>22</v>
      </c>
      <c r="B714" s="10">
        <v>8</v>
      </c>
      <c r="C714" s="10">
        <v>4</v>
      </c>
      <c r="D714" s="10">
        <v>4</v>
      </c>
      <c r="F714" s="9">
        <v>57</v>
      </c>
      <c r="G714" s="10">
        <v>12</v>
      </c>
      <c r="H714" s="10">
        <v>2</v>
      </c>
      <c r="I714" s="10">
        <v>10</v>
      </c>
      <c r="K714" s="9">
        <v>92</v>
      </c>
      <c r="L714" s="11">
        <v>0</v>
      </c>
      <c r="M714" s="11">
        <v>0</v>
      </c>
      <c r="N714" s="11">
        <v>0</v>
      </c>
    </row>
    <row r="715" spans="1:14">
      <c r="A715" s="9">
        <v>23</v>
      </c>
      <c r="B715" s="10">
        <v>11</v>
      </c>
      <c r="C715" s="10">
        <v>2</v>
      </c>
      <c r="D715" s="10">
        <v>9</v>
      </c>
      <c r="F715" s="9">
        <v>58</v>
      </c>
      <c r="G715" s="10">
        <v>10</v>
      </c>
      <c r="H715" s="10">
        <v>7</v>
      </c>
      <c r="I715" s="10">
        <v>3</v>
      </c>
      <c r="K715" s="9">
        <v>93</v>
      </c>
      <c r="L715" s="11">
        <v>0</v>
      </c>
      <c r="M715" s="11">
        <v>0</v>
      </c>
      <c r="N715" s="11">
        <v>0</v>
      </c>
    </row>
    <row r="716" spans="1:14">
      <c r="A716" s="9">
        <v>24</v>
      </c>
      <c r="B716" s="10">
        <v>8</v>
      </c>
      <c r="C716" s="10">
        <v>6</v>
      </c>
      <c r="D716" s="10">
        <v>2</v>
      </c>
      <c r="F716" s="9">
        <v>59</v>
      </c>
      <c r="G716" s="10">
        <v>7</v>
      </c>
      <c r="H716" s="10">
        <v>3</v>
      </c>
      <c r="I716" s="10">
        <v>4</v>
      </c>
      <c r="K716" s="9">
        <v>94</v>
      </c>
      <c r="L716" s="11">
        <v>2</v>
      </c>
      <c r="M716" s="11">
        <v>0</v>
      </c>
      <c r="N716" s="11">
        <v>2</v>
      </c>
    </row>
    <row r="718" spans="1:14">
      <c r="A718" s="9" t="str">
        <v xml:space="preserve"> 25 - 29</v>
      </c>
      <c r="B718" s="10">
        <v>39</v>
      </c>
      <c r="C718" s="10">
        <v>21</v>
      </c>
      <c r="D718" s="10">
        <v>18</v>
      </c>
      <c r="F718" s="9" t="str">
        <v xml:space="preserve"> 60 - 64</v>
      </c>
      <c r="G718" s="10">
        <v>55</v>
      </c>
      <c r="H718" s="10">
        <v>29</v>
      </c>
      <c r="I718" s="10">
        <v>26</v>
      </c>
      <c r="K718" s="9" t="str">
        <v xml:space="preserve"> 95 - 99</v>
      </c>
      <c r="L718" s="11">
        <v>2</v>
      </c>
      <c r="M718" s="11">
        <v>0</v>
      </c>
      <c r="N718" s="11">
        <v>2</v>
      </c>
    </row>
    <row r="720" spans="1:14">
      <c r="A720" s="9">
        <v>25</v>
      </c>
      <c r="B720" s="10">
        <v>5</v>
      </c>
      <c r="C720" s="10">
        <v>3</v>
      </c>
      <c r="D720" s="10">
        <v>2</v>
      </c>
      <c r="F720" s="9">
        <v>60</v>
      </c>
      <c r="G720" s="10">
        <v>9</v>
      </c>
      <c r="H720" s="10">
        <v>3</v>
      </c>
      <c r="I720" s="10">
        <v>6</v>
      </c>
      <c r="K720" s="9">
        <v>95</v>
      </c>
      <c r="L720" s="11">
        <v>0</v>
      </c>
      <c r="M720" s="11">
        <v>0</v>
      </c>
      <c r="N720" s="11">
        <v>0</v>
      </c>
    </row>
    <row r="721" spans="1:14">
      <c r="A721" s="9">
        <v>26</v>
      </c>
      <c r="B721" s="10">
        <v>6</v>
      </c>
      <c r="C721" s="10">
        <v>4</v>
      </c>
      <c r="D721" s="10">
        <v>2</v>
      </c>
      <c r="F721" s="9">
        <v>61</v>
      </c>
      <c r="G721" s="10">
        <v>13</v>
      </c>
      <c r="H721" s="10">
        <v>8</v>
      </c>
      <c r="I721" s="10">
        <v>5</v>
      </c>
      <c r="K721" s="9">
        <v>96</v>
      </c>
      <c r="L721" s="11">
        <v>1</v>
      </c>
      <c r="M721" s="11">
        <v>0</v>
      </c>
      <c r="N721" s="11">
        <v>1</v>
      </c>
    </row>
    <row r="722" spans="1:14">
      <c r="A722" s="9">
        <v>27</v>
      </c>
      <c r="B722" s="10">
        <v>12</v>
      </c>
      <c r="C722" s="10">
        <v>7</v>
      </c>
      <c r="D722" s="10">
        <v>5</v>
      </c>
      <c r="F722" s="9">
        <v>62</v>
      </c>
      <c r="G722" s="10">
        <v>10</v>
      </c>
      <c r="H722" s="10">
        <v>6</v>
      </c>
      <c r="I722" s="10">
        <v>4</v>
      </c>
      <c r="K722" s="9">
        <v>97</v>
      </c>
      <c r="L722" s="11">
        <v>1</v>
      </c>
      <c r="M722" s="11">
        <v>0</v>
      </c>
      <c r="N722" s="11">
        <v>1</v>
      </c>
    </row>
    <row r="723" spans="1:14">
      <c r="A723" s="9">
        <v>28</v>
      </c>
      <c r="B723" s="10">
        <v>6</v>
      </c>
      <c r="C723" s="10">
        <v>4</v>
      </c>
      <c r="D723" s="10">
        <v>2</v>
      </c>
      <c r="F723" s="9">
        <v>63</v>
      </c>
      <c r="G723" s="10">
        <v>14</v>
      </c>
      <c r="H723" s="10">
        <v>6</v>
      </c>
      <c r="I723" s="10">
        <v>8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10</v>
      </c>
      <c r="C724" s="10">
        <v>3</v>
      </c>
      <c r="D724" s="10">
        <v>7</v>
      </c>
      <c r="F724" s="9">
        <v>64</v>
      </c>
      <c r="G724" s="10">
        <v>9</v>
      </c>
      <c r="H724" s="10">
        <v>6</v>
      </c>
      <c r="I724" s="10">
        <v>3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41</v>
      </c>
      <c r="C726" s="10">
        <v>19</v>
      </c>
      <c r="D726" s="10">
        <v>22</v>
      </c>
      <c r="F726" s="9" t="str">
        <v xml:space="preserve"> 65 - 69</v>
      </c>
      <c r="G726" s="10">
        <v>49</v>
      </c>
      <c r="H726" s="10">
        <v>18</v>
      </c>
      <c r="I726" s="10">
        <v>31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13</v>
      </c>
      <c r="C728" s="10">
        <v>5</v>
      </c>
      <c r="D728" s="10">
        <v>8</v>
      </c>
      <c r="F728" s="9">
        <v>65</v>
      </c>
      <c r="G728" s="10">
        <v>11</v>
      </c>
      <c r="H728" s="10">
        <v>6</v>
      </c>
      <c r="I728" s="10">
        <v>5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10</v>
      </c>
      <c r="C729" s="10">
        <v>4</v>
      </c>
      <c r="D729" s="10">
        <v>6</v>
      </c>
      <c r="F729" s="9">
        <v>66</v>
      </c>
      <c r="G729" s="10">
        <v>8</v>
      </c>
      <c r="H729" s="10">
        <v>2</v>
      </c>
      <c r="I729" s="10">
        <v>6</v>
      </c>
      <c r="K729" s="9">
        <v>0</v>
      </c>
    </row>
    <row r="730" spans="1:14">
      <c r="A730" s="9">
        <v>32</v>
      </c>
      <c r="B730" s="10">
        <v>9</v>
      </c>
      <c r="C730" s="10">
        <v>5</v>
      </c>
      <c r="D730" s="10">
        <v>4</v>
      </c>
      <c r="F730" s="9">
        <v>67</v>
      </c>
      <c r="G730" s="10">
        <v>11</v>
      </c>
      <c r="H730" s="10">
        <v>4</v>
      </c>
      <c r="I730" s="10">
        <v>7</v>
      </c>
      <c r="K730" s="9" t="str">
        <v>( 0 - 14)</v>
      </c>
      <c r="L730" s="11">
        <v>160</v>
      </c>
      <c r="M730" s="11">
        <v>84</v>
      </c>
      <c r="N730" s="11">
        <v>76</v>
      </c>
    </row>
    <row r="731" spans="1:14">
      <c r="A731" s="9">
        <v>33</v>
      </c>
      <c r="B731" s="10">
        <v>3</v>
      </c>
      <c r="C731" s="10">
        <v>2</v>
      </c>
      <c r="D731" s="10">
        <v>1</v>
      </c>
      <c r="F731" s="9">
        <v>68</v>
      </c>
      <c r="G731" s="10">
        <v>11</v>
      </c>
      <c r="H731" s="10">
        <v>2</v>
      </c>
      <c r="I731" s="10">
        <v>9</v>
      </c>
      <c r="K731" s="9" t="str">
        <v>(15 - 64)</v>
      </c>
      <c r="L731" s="11">
        <v>641</v>
      </c>
      <c r="M731" s="11">
        <v>329</v>
      </c>
      <c r="N731" s="11">
        <v>312</v>
      </c>
    </row>
    <row r="732" spans="1:14">
      <c r="A732" s="9">
        <v>34</v>
      </c>
      <c r="B732" s="10">
        <v>6</v>
      </c>
      <c r="C732" s="10">
        <v>3</v>
      </c>
      <c r="D732" s="10">
        <v>3</v>
      </c>
      <c r="F732" s="9">
        <v>69</v>
      </c>
      <c r="G732" s="10">
        <v>8</v>
      </c>
      <c r="H732" s="10">
        <v>4</v>
      </c>
      <c r="I732" s="10">
        <v>4</v>
      </c>
      <c r="K732" s="9" t="str">
        <v>(65 -   )</v>
      </c>
      <c r="L732" s="11">
        <v>238</v>
      </c>
      <c r="M732" s="11">
        <v>108</v>
      </c>
      <c r="N732" s="11">
        <v>130</v>
      </c>
    </row>
    <row r="733" spans="1:14">
      <c r="A733" s="9" t="s">
        <v>8</v>
      </c>
      <c r="B733" s="10" t="str">
        <v>新星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490</v>
      </c>
      <c r="C737" s="10">
        <v>248</v>
      </c>
      <c r="D737" s="10">
        <v>242</v>
      </c>
    </row>
    <row r="739" spans="1:14">
      <c r="A739" s="9" t="str">
        <v xml:space="preserve">  0 -  4</v>
      </c>
      <c r="B739" s="10">
        <v>9</v>
      </c>
      <c r="C739" s="10">
        <v>6</v>
      </c>
      <c r="D739" s="10">
        <v>3</v>
      </c>
      <c r="F739" s="9" t="str">
        <v xml:space="preserve"> 35 - 39</v>
      </c>
      <c r="G739" s="10">
        <v>16</v>
      </c>
      <c r="H739" s="10">
        <v>9</v>
      </c>
      <c r="I739" s="10">
        <v>7</v>
      </c>
      <c r="K739" s="9" t="str">
        <v xml:space="preserve"> 70 - 74</v>
      </c>
      <c r="L739" s="11">
        <v>31</v>
      </c>
      <c r="M739" s="11">
        <v>14</v>
      </c>
      <c r="N739" s="11">
        <v>17</v>
      </c>
    </row>
    <row r="741" spans="1:14">
      <c r="A741" s="9">
        <v>0</v>
      </c>
      <c r="B741" s="10">
        <v>1</v>
      </c>
      <c r="C741" s="10">
        <v>0</v>
      </c>
      <c r="D741" s="10">
        <v>1</v>
      </c>
      <c r="F741" s="9">
        <v>35</v>
      </c>
      <c r="G741" s="10">
        <v>3</v>
      </c>
      <c r="H741" s="10">
        <v>2</v>
      </c>
      <c r="I741" s="10">
        <v>1</v>
      </c>
      <c r="K741" s="9">
        <v>70</v>
      </c>
      <c r="L741" s="11">
        <v>7</v>
      </c>
      <c r="M741" s="11">
        <v>4</v>
      </c>
      <c r="N741" s="11">
        <v>3</v>
      </c>
    </row>
    <row r="742" spans="1:14">
      <c r="A742" s="9">
        <v>1</v>
      </c>
      <c r="B742" s="10">
        <v>0</v>
      </c>
      <c r="C742" s="10">
        <v>0</v>
      </c>
      <c r="D742" s="10">
        <v>0</v>
      </c>
      <c r="F742" s="9">
        <v>36</v>
      </c>
      <c r="G742" s="10">
        <v>1</v>
      </c>
      <c r="H742" s="10">
        <v>1</v>
      </c>
      <c r="I742" s="10">
        <v>0</v>
      </c>
      <c r="K742" s="9">
        <v>71</v>
      </c>
      <c r="L742" s="11">
        <v>6</v>
      </c>
      <c r="M742" s="11">
        <v>2</v>
      </c>
      <c r="N742" s="11">
        <v>4</v>
      </c>
    </row>
    <row r="743" spans="1:14">
      <c r="A743" s="9">
        <v>2</v>
      </c>
      <c r="B743" s="10">
        <v>3</v>
      </c>
      <c r="C743" s="10">
        <v>2</v>
      </c>
      <c r="D743" s="10">
        <v>1</v>
      </c>
      <c r="F743" s="9">
        <v>37</v>
      </c>
      <c r="G743" s="10">
        <v>5</v>
      </c>
      <c r="H743" s="10">
        <v>3</v>
      </c>
      <c r="I743" s="10">
        <v>2</v>
      </c>
      <c r="K743" s="9">
        <v>72</v>
      </c>
      <c r="L743" s="11">
        <v>5</v>
      </c>
      <c r="M743" s="11">
        <v>3</v>
      </c>
      <c r="N743" s="11">
        <v>2</v>
      </c>
    </row>
    <row r="744" spans="1:14">
      <c r="A744" s="9">
        <v>3</v>
      </c>
      <c r="B744" s="10">
        <v>1</v>
      </c>
      <c r="C744" s="10">
        <v>1</v>
      </c>
      <c r="D744" s="10">
        <v>0</v>
      </c>
      <c r="F744" s="9">
        <v>38</v>
      </c>
      <c r="G744" s="10">
        <v>4</v>
      </c>
      <c r="H744" s="10">
        <v>1</v>
      </c>
      <c r="I744" s="10">
        <v>3</v>
      </c>
      <c r="K744" s="9">
        <v>73</v>
      </c>
      <c r="L744" s="11">
        <v>3</v>
      </c>
      <c r="M744" s="11">
        <v>3</v>
      </c>
      <c r="N744" s="11">
        <v>0</v>
      </c>
    </row>
    <row r="745" spans="1:14">
      <c r="A745" s="9">
        <v>4</v>
      </c>
      <c r="B745" s="10">
        <v>4</v>
      </c>
      <c r="C745" s="10">
        <v>3</v>
      </c>
      <c r="D745" s="10">
        <v>1</v>
      </c>
      <c r="F745" s="9">
        <v>39</v>
      </c>
      <c r="G745" s="10">
        <v>3</v>
      </c>
      <c r="H745" s="10">
        <v>2</v>
      </c>
      <c r="I745" s="10">
        <v>1</v>
      </c>
      <c r="K745" s="9">
        <v>74</v>
      </c>
      <c r="L745" s="11">
        <v>10</v>
      </c>
      <c r="M745" s="11">
        <v>2</v>
      </c>
      <c r="N745" s="11">
        <v>8</v>
      </c>
    </row>
    <row r="747" spans="1:14">
      <c r="A747" s="9" t="str">
        <v xml:space="preserve">  5 -  9</v>
      </c>
      <c r="B747" s="10">
        <v>19</v>
      </c>
      <c r="C747" s="10">
        <v>10</v>
      </c>
      <c r="D747" s="10">
        <v>9</v>
      </c>
      <c r="F747" s="9" t="str">
        <v xml:space="preserve"> 40 - 44</v>
      </c>
      <c r="G747" s="10">
        <v>31</v>
      </c>
      <c r="H747" s="10">
        <v>13</v>
      </c>
      <c r="I747" s="10">
        <v>18</v>
      </c>
      <c r="K747" s="9" t="str">
        <v xml:space="preserve"> 75 - 79</v>
      </c>
      <c r="L747" s="11">
        <v>34</v>
      </c>
      <c r="M747" s="11">
        <v>12</v>
      </c>
      <c r="N747" s="11">
        <v>22</v>
      </c>
    </row>
    <row r="749" spans="1:14">
      <c r="A749" s="9">
        <v>5</v>
      </c>
      <c r="B749" s="10">
        <v>3</v>
      </c>
      <c r="C749" s="10">
        <v>1</v>
      </c>
      <c r="D749" s="10">
        <v>2</v>
      </c>
      <c r="F749" s="9">
        <v>40</v>
      </c>
      <c r="G749" s="10">
        <v>3</v>
      </c>
      <c r="H749" s="10">
        <v>1</v>
      </c>
      <c r="I749" s="10">
        <v>2</v>
      </c>
      <c r="K749" s="9">
        <v>75</v>
      </c>
      <c r="L749" s="11">
        <v>4</v>
      </c>
      <c r="M749" s="11">
        <v>1</v>
      </c>
      <c r="N749" s="11">
        <v>3</v>
      </c>
    </row>
    <row r="750" spans="1:14">
      <c r="A750" s="9">
        <v>6</v>
      </c>
      <c r="B750" s="10">
        <v>5</v>
      </c>
      <c r="C750" s="10">
        <v>3</v>
      </c>
      <c r="D750" s="10">
        <v>2</v>
      </c>
      <c r="F750" s="9">
        <v>41</v>
      </c>
      <c r="G750" s="10">
        <v>5</v>
      </c>
      <c r="H750" s="10">
        <v>2</v>
      </c>
      <c r="I750" s="10">
        <v>3</v>
      </c>
      <c r="K750" s="9">
        <v>76</v>
      </c>
      <c r="L750" s="11">
        <v>10</v>
      </c>
      <c r="M750" s="11">
        <v>3</v>
      </c>
      <c r="N750" s="11">
        <v>7</v>
      </c>
    </row>
    <row r="751" spans="1:14">
      <c r="A751" s="9">
        <v>7</v>
      </c>
      <c r="B751" s="10">
        <v>5</v>
      </c>
      <c r="C751" s="10">
        <v>4</v>
      </c>
      <c r="D751" s="10">
        <v>1</v>
      </c>
      <c r="F751" s="9">
        <v>42</v>
      </c>
      <c r="G751" s="10">
        <v>3</v>
      </c>
      <c r="H751" s="10">
        <v>2</v>
      </c>
      <c r="I751" s="10">
        <v>1</v>
      </c>
      <c r="K751" s="9">
        <v>77</v>
      </c>
      <c r="L751" s="11">
        <v>9</v>
      </c>
      <c r="M751" s="11">
        <v>3</v>
      </c>
      <c r="N751" s="11">
        <v>6</v>
      </c>
    </row>
    <row r="752" spans="1:14">
      <c r="A752" s="9">
        <v>8</v>
      </c>
      <c r="B752" s="10">
        <v>1</v>
      </c>
      <c r="C752" s="10">
        <v>0</v>
      </c>
      <c r="D752" s="10">
        <v>1</v>
      </c>
      <c r="F752" s="9">
        <v>43</v>
      </c>
      <c r="G752" s="10">
        <v>6</v>
      </c>
      <c r="H752" s="10">
        <v>1</v>
      </c>
      <c r="I752" s="10">
        <v>5</v>
      </c>
      <c r="K752" s="9">
        <v>78</v>
      </c>
      <c r="L752" s="11">
        <v>6</v>
      </c>
      <c r="M752" s="11">
        <v>3</v>
      </c>
      <c r="N752" s="11">
        <v>3</v>
      </c>
    </row>
    <row r="753" spans="1:14">
      <c r="A753" s="9">
        <v>9</v>
      </c>
      <c r="B753" s="10">
        <v>5</v>
      </c>
      <c r="C753" s="10">
        <v>2</v>
      </c>
      <c r="D753" s="10">
        <v>3</v>
      </c>
      <c r="F753" s="9">
        <v>44</v>
      </c>
      <c r="G753" s="10">
        <v>14</v>
      </c>
      <c r="H753" s="10">
        <v>7</v>
      </c>
      <c r="I753" s="10">
        <v>7</v>
      </c>
      <c r="K753" s="9">
        <v>79</v>
      </c>
      <c r="L753" s="11">
        <v>5</v>
      </c>
      <c r="M753" s="11">
        <v>2</v>
      </c>
      <c r="N753" s="11">
        <v>3</v>
      </c>
    </row>
    <row r="755" spans="1:14">
      <c r="A755" s="9" t="str">
        <v xml:space="preserve"> 10 - 14</v>
      </c>
      <c r="B755" s="10">
        <v>31</v>
      </c>
      <c r="C755" s="10">
        <v>16</v>
      </c>
      <c r="D755" s="10">
        <v>15</v>
      </c>
      <c r="F755" s="9" t="str">
        <v xml:space="preserve"> 45 - 49</v>
      </c>
      <c r="G755" s="10">
        <v>54</v>
      </c>
      <c r="H755" s="10">
        <v>27</v>
      </c>
      <c r="I755" s="10">
        <v>27</v>
      </c>
      <c r="K755" s="9" t="str">
        <v xml:space="preserve"> 80 - 84</v>
      </c>
      <c r="L755" s="11">
        <v>14</v>
      </c>
      <c r="M755" s="11">
        <v>6</v>
      </c>
      <c r="N755" s="11">
        <v>8</v>
      </c>
    </row>
    <row r="757" spans="1:14">
      <c r="A757" s="9">
        <v>10</v>
      </c>
      <c r="B757" s="10">
        <v>7</v>
      </c>
      <c r="C757" s="10">
        <v>4</v>
      </c>
      <c r="D757" s="10">
        <v>3</v>
      </c>
      <c r="F757" s="9">
        <v>45</v>
      </c>
      <c r="G757" s="10">
        <v>12</v>
      </c>
      <c r="H757" s="10">
        <v>7</v>
      </c>
      <c r="I757" s="10">
        <v>5</v>
      </c>
      <c r="K757" s="9">
        <v>80</v>
      </c>
      <c r="L757" s="11">
        <v>3</v>
      </c>
      <c r="M757" s="11">
        <v>1</v>
      </c>
      <c r="N757" s="11">
        <v>2</v>
      </c>
    </row>
    <row r="758" spans="1:14">
      <c r="A758" s="9">
        <v>11</v>
      </c>
      <c r="B758" s="10">
        <v>2</v>
      </c>
      <c r="C758" s="10">
        <v>0</v>
      </c>
      <c r="D758" s="10">
        <v>2</v>
      </c>
      <c r="F758" s="9">
        <v>46</v>
      </c>
      <c r="G758" s="10">
        <v>11</v>
      </c>
      <c r="H758" s="10">
        <v>5</v>
      </c>
      <c r="I758" s="10">
        <v>6</v>
      </c>
      <c r="K758" s="9">
        <v>81</v>
      </c>
      <c r="L758" s="11">
        <v>4</v>
      </c>
      <c r="M758" s="11">
        <v>2</v>
      </c>
      <c r="N758" s="11">
        <v>2</v>
      </c>
    </row>
    <row r="759" spans="1:14">
      <c r="A759" s="9">
        <v>12</v>
      </c>
      <c r="B759" s="10">
        <v>11</v>
      </c>
      <c r="C759" s="10">
        <v>5</v>
      </c>
      <c r="D759" s="10">
        <v>6</v>
      </c>
      <c r="F759" s="9">
        <v>47</v>
      </c>
      <c r="G759" s="10">
        <v>8</v>
      </c>
      <c r="H759" s="10">
        <v>4</v>
      </c>
      <c r="I759" s="10">
        <v>4</v>
      </c>
      <c r="K759" s="9">
        <v>82</v>
      </c>
      <c r="L759" s="11">
        <v>1</v>
      </c>
      <c r="M759" s="11">
        <v>1</v>
      </c>
      <c r="N759" s="11">
        <v>0</v>
      </c>
    </row>
    <row r="760" spans="1:14">
      <c r="A760" s="9">
        <v>13</v>
      </c>
      <c r="B760" s="10">
        <v>5</v>
      </c>
      <c r="C760" s="10">
        <v>3</v>
      </c>
      <c r="D760" s="10">
        <v>2</v>
      </c>
      <c r="F760" s="9">
        <v>48</v>
      </c>
      <c r="G760" s="10">
        <v>12</v>
      </c>
      <c r="H760" s="10">
        <v>5</v>
      </c>
      <c r="I760" s="10">
        <v>7</v>
      </c>
      <c r="K760" s="9">
        <v>83</v>
      </c>
      <c r="L760" s="11">
        <v>3</v>
      </c>
      <c r="M760" s="11">
        <v>2</v>
      </c>
      <c r="N760" s="11">
        <v>1</v>
      </c>
    </row>
    <row r="761" spans="1:14">
      <c r="A761" s="9">
        <v>14</v>
      </c>
      <c r="B761" s="10">
        <v>6</v>
      </c>
      <c r="C761" s="10">
        <v>4</v>
      </c>
      <c r="D761" s="10">
        <v>2</v>
      </c>
      <c r="F761" s="9">
        <v>49</v>
      </c>
      <c r="G761" s="10">
        <v>11</v>
      </c>
      <c r="H761" s="10">
        <v>6</v>
      </c>
      <c r="I761" s="10">
        <v>5</v>
      </c>
      <c r="K761" s="9">
        <v>84</v>
      </c>
      <c r="L761" s="11">
        <v>3</v>
      </c>
      <c r="M761" s="11">
        <v>0</v>
      </c>
      <c r="N761" s="11">
        <v>3</v>
      </c>
    </row>
    <row r="763" spans="1:14">
      <c r="A763" s="9" t="str">
        <v xml:space="preserve"> 15 - 19</v>
      </c>
      <c r="B763" s="10">
        <v>25</v>
      </c>
      <c r="C763" s="10">
        <v>13</v>
      </c>
      <c r="D763" s="10">
        <v>12</v>
      </c>
      <c r="F763" s="9" t="str">
        <v xml:space="preserve"> 50 - 54</v>
      </c>
      <c r="G763" s="10">
        <v>51</v>
      </c>
      <c r="H763" s="10">
        <v>27</v>
      </c>
      <c r="I763" s="10">
        <v>24</v>
      </c>
      <c r="K763" s="9" t="str">
        <v xml:space="preserve"> 85 - 89</v>
      </c>
      <c r="L763" s="11">
        <v>7</v>
      </c>
      <c r="M763" s="11">
        <v>3</v>
      </c>
      <c r="N763" s="11">
        <v>4</v>
      </c>
    </row>
    <row r="765" spans="1:14">
      <c r="A765" s="9">
        <v>15</v>
      </c>
      <c r="B765" s="10">
        <v>6</v>
      </c>
      <c r="C765" s="10">
        <v>4</v>
      </c>
      <c r="D765" s="10">
        <v>2</v>
      </c>
      <c r="F765" s="9">
        <v>50</v>
      </c>
      <c r="G765" s="10">
        <v>12</v>
      </c>
      <c r="H765" s="10">
        <v>8</v>
      </c>
      <c r="I765" s="10">
        <v>4</v>
      </c>
      <c r="K765" s="9">
        <v>85</v>
      </c>
      <c r="L765" s="11">
        <v>1</v>
      </c>
      <c r="M765" s="11">
        <v>1</v>
      </c>
      <c r="N765" s="11">
        <v>0</v>
      </c>
    </row>
    <row r="766" spans="1:14">
      <c r="A766" s="9">
        <v>16</v>
      </c>
      <c r="B766" s="10">
        <v>6</v>
      </c>
      <c r="C766" s="10">
        <v>2</v>
      </c>
      <c r="D766" s="10">
        <v>4</v>
      </c>
      <c r="F766" s="9">
        <v>51</v>
      </c>
      <c r="G766" s="10">
        <v>13</v>
      </c>
      <c r="H766" s="10">
        <v>8</v>
      </c>
      <c r="I766" s="10">
        <v>5</v>
      </c>
      <c r="K766" s="9">
        <v>86</v>
      </c>
      <c r="L766" s="11">
        <v>0</v>
      </c>
      <c r="M766" s="11">
        <v>0</v>
      </c>
      <c r="N766" s="11">
        <v>0</v>
      </c>
    </row>
    <row r="767" spans="1:14">
      <c r="A767" s="9">
        <v>17</v>
      </c>
      <c r="B767" s="10">
        <v>3</v>
      </c>
      <c r="C767" s="10">
        <v>1</v>
      </c>
      <c r="D767" s="10">
        <v>2</v>
      </c>
      <c r="F767" s="9">
        <v>52</v>
      </c>
      <c r="G767" s="10">
        <v>11</v>
      </c>
      <c r="H767" s="10">
        <v>4</v>
      </c>
      <c r="I767" s="10">
        <v>7</v>
      </c>
      <c r="K767" s="9">
        <v>87</v>
      </c>
      <c r="L767" s="11">
        <v>4</v>
      </c>
      <c r="M767" s="11">
        <v>1</v>
      </c>
      <c r="N767" s="11">
        <v>3</v>
      </c>
    </row>
    <row r="768" spans="1:14">
      <c r="A768" s="9">
        <v>18</v>
      </c>
      <c r="B768" s="10">
        <v>5</v>
      </c>
      <c r="C768" s="10">
        <v>3</v>
      </c>
      <c r="D768" s="10">
        <v>2</v>
      </c>
      <c r="F768" s="9">
        <v>53</v>
      </c>
      <c r="G768" s="10">
        <v>11</v>
      </c>
      <c r="H768" s="10">
        <v>6</v>
      </c>
      <c r="I768" s="10">
        <v>5</v>
      </c>
      <c r="K768" s="9">
        <v>88</v>
      </c>
      <c r="L768" s="11">
        <v>2</v>
      </c>
      <c r="M768" s="11">
        <v>1</v>
      </c>
      <c r="N768" s="11">
        <v>1</v>
      </c>
    </row>
    <row r="769" spans="1:14">
      <c r="A769" s="9">
        <v>19</v>
      </c>
      <c r="B769" s="10">
        <v>5</v>
      </c>
      <c r="C769" s="10">
        <v>3</v>
      </c>
      <c r="D769" s="10">
        <v>2</v>
      </c>
      <c r="F769" s="9">
        <v>54</v>
      </c>
      <c r="G769" s="10">
        <v>4</v>
      </c>
      <c r="H769" s="10">
        <v>1</v>
      </c>
      <c r="I769" s="10">
        <v>3</v>
      </c>
      <c r="K769" s="9">
        <v>89</v>
      </c>
      <c r="L769" s="11">
        <v>0</v>
      </c>
      <c r="M769" s="11">
        <v>0</v>
      </c>
      <c r="N769" s="11">
        <v>0</v>
      </c>
    </row>
    <row r="771" spans="1:14">
      <c r="A771" s="9" t="str">
        <v xml:space="preserve"> 20 - 24</v>
      </c>
      <c r="B771" s="10">
        <v>27</v>
      </c>
      <c r="C771" s="10">
        <v>15</v>
      </c>
      <c r="D771" s="10">
        <v>12</v>
      </c>
      <c r="F771" s="9" t="str">
        <v xml:space="preserve"> 55 - 59</v>
      </c>
      <c r="G771" s="10">
        <v>55</v>
      </c>
      <c r="H771" s="10">
        <v>34</v>
      </c>
      <c r="I771" s="10">
        <v>21</v>
      </c>
      <c r="K771" s="9" t="str">
        <v xml:space="preserve"> 90 - 94</v>
      </c>
      <c r="L771" s="11">
        <v>3</v>
      </c>
      <c r="M771" s="11">
        <v>1</v>
      </c>
      <c r="N771" s="11">
        <v>2</v>
      </c>
    </row>
    <row r="773" spans="1:14">
      <c r="A773" s="9">
        <v>20</v>
      </c>
      <c r="B773" s="10">
        <v>10</v>
      </c>
      <c r="C773" s="10">
        <v>6</v>
      </c>
      <c r="D773" s="10">
        <v>4</v>
      </c>
      <c r="F773" s="9">
        <v>55</v>
      </c>
      <c r="G773" s="10">
        <v>12</v>
      </c>
      <c r="H773" s="10">
        <v>10</v>
      </c>
      <c r="I773" s="10">
        <v>2</v>
      </c>
      <c r="K773" s="9">
        <v>90</v>
      </c>
      <c r="L773" s="11">
        <v>0</v>
      </c>
      <c r="M773" s="11">
        <v>0</v>
      </c>
      <c r="N773" s="11">
        <v>0</v>
      </c>
    </row>
    <row r="774" spans="1:14">
      <c r="A774" s="9">
        <v>21</v>
      </c>
      <c r="B774" s="10">
        <v>6</v>
      </c>
      <c r="C774" s="10">
        <v>3</v>
      </c>
      <c r="D774" s="10">
        <v>3</v>
      </c>
      <c r="F774" s="9">
        <v>56</v>
      </c>
      <c r="G774" s="10">
        <v>12</v>
      </c>
      <c r="H774" s="10">
        <v>7</v>
      </c>
      <c r="I774" s="10">
        <v>5</v>
      </c>
      <c r="K774" s="9">
        <v>91</v>
      </c>
      <c r="L774" s="11">
        <v>2</v>
      </c>
      <c r="M774" s="11">
        <v>0</v>
      </c>
      <c r="N774" s="11">
        <v>2</v>
      </c>
    </row>
    <row r="775" spans="1:14">
      <c r="A775" s="9">
        <v>22</v>
      </c>
      <c r="B775" s="10">
        <v>4</v>
      </c>
      <c r="C775" s="10">
        <v>3</v>
      </c>
      <c r="D775" s="10">
        <v>1</v>
      </c>
      <c r="F775" s="9">
        <v>57</v>
      </c>
      <c r="G775" s="10">
        <v>13</v>
      </c>
      <c r="H775" s="10">
        <v>6</v>
      </c>
      <c r="I775" s="10">
        <v>7</v>
      </c>
      <c r="K775" s="9">
        <v>92</v>
      </c>
      <c r="L775" s="11">
        <v>1</v>
      </c>
      <c r="M775" s="11">
        <v>1</v>
      </c>
      <c r="N775" s="11">
        <v>0</v>
      </c>
    </row>
    <row r="776" spans="1:14">
      <c r="A776" s="9">
        <v>23</v>
      </c>
      <c r="B776" s="10">
        <v>4</v>
      </c>
      <c r="C776" s="10">
        <v>2</v>
      </c>
      <c r="D776" s="10">
        <v>2</v>
      </c>
      <c r="F776" s="9">
        <v>58</v>
      </c>
      <c r="G776" s="10">
        <v>9</v>
      </c>
      <c r="H776" s="10">
        <v>8</v>
      </c>
      <c r="I776" s="10">
        <v>1</v>
      </c>
      <c r="K776" s="9">
        <v>93</v>
      </c>
      <c r="L776" s="11">
        <v>0</v>
      </c>
      <c r="M776" s="11">
        <v>0</v>
      </c>
      <c r="N776" s="11">
        <v>0</v>
      </c>
    </row>
    <row r="777" spans="1:14">
      <c r="A777" s="9">
        <v>24</v>
      </c>
      <c r="B777" s="10">
        <v>3</v>
      </c>
      <c r="C777" s="10">
        <v>1</v>
      </c>
      <c r="D777" s="10">
        <v>2</v>
      </c>
      <c r="F777" s="9">
        <v>59</v>
      </c>
      <c r="G777" s="10">
        <v>9</v>
      </c>
      <c r="H777" s="10">
        <v>3</v>
      </c>
      <c r="I777" s="10">
        <v>6</v>
      </c>
      <c r="K777" s="9">
        <v>94</v>
      </c>
      <c r="L777" s="11">
        <v>0</v>
      </c>
      <c r="M777" s="11">
        <v>0</v>
      </c>
      <c r="N777" s="11">
        <v>0</v>
      </c>
    </row>
    <row r="779" spans="1:14">
      <c r="A779" s="9" t="str">
        <v xml:space="preserve"> 25 - 29</v>
      </c>
      <c r="B779" s="10">
        <v>15</v>
      </c>
      <c r="C779" s="10">
        <v>6</v>
      </c>
      <c r="D779" s="10">
        <v>9</v>
      </c>
      <c r="F779" s="9" t="str">
        <v xml:space="preserve"> 60 - 64</v>
      </c>
      <c r="G779" s="10">
        <v>29</v>
      </c>
      <c r="H779" s="10">
        <v>13</v>
      </c>
      <c r="I779" s="10">
        <v>16</v>
      </c>
      <c r="K779" s="9" t="str">
        <v xml:space="preserve"> 95 - 99</v>
      </c>
      <c r="L779" s="11">
        <v>1</v>
      </c>
      <c r="M779" s="11">
        <v>0</v>
      </c>
      <c r="N779" s="11">
        <v>1</v>
      </c>
    </row>
    <row r="781" spans="1:14">
      <c r="A781" s="9">
        <v>25</v>
      </c>
      <c r="B781" s="10">
        <v>1</v>
      </c>
      <c r="C781" s="10">
        <v>1</v>
      </c>
      <c r="D781" s="10">
        <v>0</v>
      </c>
      <c r="F781" s="9">
        <v>60</v>
      </c>
      <c r="G781" s="10">
        <v>7</v>
      </c>
      <c r="H781" s="10">
        <v>4</v>
      </c>
      <c r="I781" s="10">
        <v>3</v>
      </c>
      <c r="K781" s="9">
        <v>95</v>
      </c>
      <c r="L781" s="11">
        <v>0</v>
      </c>
      <c r="M781" s="11">
        <v>0</v>
      </c>
      <c r="N781" s="11">
        <v>0</v>
      </c>
    </row>
    <row r="782" spans="1:14">
      <c r="A782" s="9">
        <v>26</v>
      </c>
      <c r="B782" s="10">
        <v>5</v>
      </c>
      <c r="C782" s="10">
        <v>1</v>
      </c>
      <c r="D782" s="10">
        <v>4</v>
      </c>
      <c r="F782" s="9">
        <v>61</v>
      </c>
      <c r="G782" s="10">
        <v>4</v>
      </c>
      <c r="H782" s="10">
        <v>2</v>
      </c>
      <c r="I782" s="10">
        <v>2</v>
      </c>
      <c r="K782" s="9">
        <v>96</v>
      </c>
      <c r="L782" s="11">
        <v>0</v>
      </c>
      <c r="M782" s="11">
        <v>0</v>
      </c>
      <c r="N782" s="11">
        <v>0</v>
      </c>
    </row>
    <row r="783" spans="1:14">
      <c r="A783" s="9">
        <v>27</v>
      </c>
      <c r="B783" s="10">
        <v>4</v>
      </c>
      <c r="C783" s="10">
        <v>2</v>
      </c>
      <c r="D783" s="10">
        <v>2</v>
      </c>
      <c r="F783" s="9">
        <v>62</v>
      </c>
      <c r="G783" s="10">
        <v>6</v>
      </c>
      <c r="H783" s="10">
        <v>2</v>
      </c>
      <c r="I783" s="10">
        <v>4</v>
      </c>
      <c r="K783" s="9">
        <v>97</v>
      </c>
      <c r="L783" s="11">
        <v>1</v>
      </c>
      <c r="M783" s="11">
        <v>0</v>
      </c>
      <c r="N783" s="11">
        <v>1</v>
      </c>
    </row>
    <row r="784" spans="1:14">
      <c r="A784" s="9">
        <v>28</v>
      </c>
      <c r="B784" s="10">
        <v>4</v>
      </c>
      <c r="C784" s="10">
        <v>1</v>
      </c>
      <c r="D784" s="10">
        <v>3</v>
      </c>
      <c r="F784" s="9">
        <v>63</v>
      </c>
      <c r="G784" s="10">
        <v>6</v>
      </c>
      <c r="H784" s="10">
        <v>3</v>
      </c>
      <c r="I784" s="10">
        <v>3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1</v>
      </c>
      <c r="C785" s="10">
        <v>1</v>
      </c>
      <c r="D785" s="10">
        <v>0</v>
      </c>
      <c r="F785" s="9">
        <v>64</v>
      </c>
      <c r="G785" s="10">
        <v>6</v>
      </c>
      <c r="H785" s="10">
        <v>2</v>
      </c>
      <c r="I785" s="10">
        <v>4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16</v>
      </c>
      <c r="C787" s="10">
        <v>12</v>
      </c>
      <c r="D787" s="10">
        <v>4</v>
      </c>
      <c r="F787" s="9" t="str">
        <v xml:space="preserve"> 65 - 69</v>
      </c>
      <c r="G787" s="10">
        <v>22</v>
      </c>
      <c r="H787" s="10">
        <v>11</v>
      </c>
      <c r="I787" s="10">
        <v>11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3</v>
      </c>
      <c r="C789" s="10">
        <v>2</v>
      </c>
      <c r="D789" s="10">
        <v>1</v>
      </c>
      <c r="F789" s="9">
        <v>65</v>
      </c>
      <c r="G789" s="10">
        <v>4</v>
      </c>
      <c r="H789" s="10">
        <v>1</v>
      </c>
      <c r="I789" s="10">
        <v>3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2</v>
      </c>
      <c r="C790" s="10">
        <v>1</v>
      </c>
      <c r="D790" s="10">
        <v>1</v>
      </c>
      <c r="F790" s="9">
        <v>66</v>
      </c>
      <c r="G790" s="10">
        <v>4</v>
      </c>
      <c r="H790" s="10">
        <v>3</v>
      </c>
      <c r="I790" s="10">
        <v>1</v>
      </c>
      <c r="K790" s="9">
        <v>0</v>
      </c>
    </row>
    <row r="791" spans="1:14">
      <c r="A791" s="9">
        <v>32</v>
      </c>
      <c r="B791" s="10">
        <v>5</v>
      </c>
      <c r="C791" s="10">
        <v>4</v>
      </c>
      <c r="D791" s="10">
        <v>1</v>
      </c>
      <c r="F791" s="9">
        <v>67</v>
      </c>
      <c r="G791" s="10">
        <v>4</v>
      </c>
      <c r="H791" s="10">
        <v>3</v>
      </c>
      <c r="I791" s="10">
        <v>1</v>
      </c>
      <c r="K791" s="9" t="str">
        <v>( 0 - 14)</v>
      </c>
      <c r="L791" s="11">
        <v>59</v>
      </c>
      <c r="M791" s="11">
        <v>32</v>
      </c>
      <c r="N791" s="11">
        <v>27</v>
      </c>
    </row>
    <row r="792" spans="1:14">
      <c r="A792" s="9">
        <v>33</v>
      </c>
      <c r="B792" s="10">
        <v>4</v>
      </c>
      <c r="C792" s="10">
        <v>3</v>
      </c>
      <c r="D792" s="10">
        <v>1</v>
      </c>
      <c r="F792" s="9">
        <v>68</v>
      </c>
      <c r="G792" s="10">
        <v>2</v>
      </c>
      <c r="H792" s="10">
        <v>1</v>
      </c>
      <c r="I792" s="10">
        <v>1</v>
      </c>
      <c r="K792" s="9" t="str">
        <v>(15 - 64)</v>
      </c>
      <c r="L792" s="11">
        <v>319</v>
      </c>
      <c r="M792" s="11">
        <v>169</v>
      </c>
      <c r="N792" s="11">
        <v>150</v>
      </c>
    </row>
    <row r="793" spans="1:14">
      <c r="A793" s="9">
        <v>34</v>
      </c>
      <c r="B793" s="10">
        <v>2</v>
      </c>
      <c r="C793" s="10">
        <v>2</v>
      </c>
      <c r="D793" s="10">
        <v>0</v>
      </c>
      <c r="F793" s="9">
        <v>69</v>
      </c>
      <c r="G793" s="10">
        <v>8</v>
      </c>
      <c r="H793" s="10">
        <v>3</v>
      </c>
      <c r="I793" s="10">
        <v>5</v>
      </c>
      <c r="K793" s="9" t="str">
        <v>(65 -   )</v>
      </c>
      <c r="L793" s="11">
        <v>112</v>
      </c>
      <c r="M793" s="11">
        <v>47</v>
      </c>
      <c r="N793" s="11">
        <v>65</v>
      </c>
    </row>
    <row r="794" spans="1:14">
      <c r="A794" s="9" t="s">
        <v>8</v>
      </c>
      <c r="B794" s="10" t="str">
        <v>寄合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142</v>
      </c>
      <c r="C798" s="10">
        <v>76</v>
      </c>
      <c r="D798" s="10">
        <v>66</v>
      </c>
    </row>
    <row r="800" spans="1:14">
      <c r="A800" s="9" t="str">
        <v xml:space="preserve">  0 -  4</v>
      </c>
      <c r="B800" s="10">
        <v>0</v>
      </c>
      <c r="C800" s="10">
        <v>0</v>
      </c>
      <c r="D800" s="10">
        <v>0</v>
      </c>
      <c r="F800" s="9" t="str">
        <v xml:space="preserve"> 35 - 39</v>
      </c>
      <c r="G800" s="10">
        <v>7</v>
      </c>
      <c r="H800" s="10">
        <v>5</v>
      </c>
      <c r="I800" s="10">
        <v>2</v>
      </c>
      <c r="K800" s="9" t="str">
        <v xml:space="preserve"> 70 - 74</v>
      </c>
      <c r="L800" s="11">
        <v>18</v>
      </c>
      <c r="M800" s="11">
        <v>10</v>
      </c>
      <c r="N800" s="11">
        <v>8</v>
      </c>
    </row>
    <row r="802" spans="1:14">
      <c r="A802" s="9">
        <v>0</v>
      </c>
      <c r="B802" s="10">
        <v>0</v>
      </c>
      <c r="C802" s="10">
        <v>0</v>
      </c>
      <c r="D802" s="10">
        <v>0</v>
      </c>
      <c r="F802" s="9">
        <v>35</v>
      </c>
      <c r="G802" s="10">
        <v>1</v>
      </c>
      <c r="H802" s="10">
        <v>1</v>
      </c>
      <c r="I802" s="10">
        <v>0</v>
      </c>
      <c r="K802" s="9">
        <v>70</v>
      </c>
      <c r="L802" s="11">
        <v>4</v>
      </c>
      <c r="M802" s="11">
        <v>1</v>
      </c>
      <c r="N802" s="11">
        <v>3</v>
      </c>
    </row>
    <row r="803" spans="1:14">
      <c r="A803" s="9">
        <v>1</v>
      </c>
      <c r="B803" s="10">
        <v>0</v>
      </c>
      <c r="C803" s="10">
        <v>0</v>
      </c>
      <c r="D803" s="10">
        <v>0</v>
      </c>
      <c r="F803" s="9">
        <v>36</v>
      </c>
      <c r="G803" s="10">
        <v>2</v>
      </c>
      <c r="H803" s="10">
        <v>1</v>
      </c>
      <c r="I803" s="10">
        <v>1</v>
      </c>
      <c r="K803" s="9">
        <v>71</v>
      </c>
      <c r="L803" s="11">
        <v>3</v>
      </c>
      <c r="M803" s="11">
        <v>2</v>
      </c>
      <c r="N803" s="11">
        <v>1</v>
      </c>
    </row>
    <row r="804" spans="1:14">
      <c r="A804" s="9">
        <v>2</v>
      </c>
      <c r="B804" s="10">
        <v>0</v>
      </c>
      <c r="C804" s="10">
        <v>0</v>
      </c>
      <c r="D804" s="10">
        <v>0</v>
      </c>
      <c r="F804" s="9">
        <v>37</v>
      </c>
      <c r="G804" s="10">
        <v>0</v>
      </c>
      <c r="H804" s="10">
        <v>0</v>
      </c>
      <c r="I804" s="10">
        <v>0</v>
      </c>
      <c r="K804" s="9">
        <v>72</v>
      </c>
      <c r="L804" s="11">
        <v>2</v>
      </c>
      <c r="M804" s="11">
        <v>1</v>
      </c>
      <c r="N804" s="11">
        <v>1</v>
      </c>
    </row>
    <row r="805" spans="1:14">
      <c r="A805" s="9">
        <v>3</v>
      </c>
      <c r="B805" s="10">
        <v>0</v>
      </c>
      <c r="C805" s="10">
        <v>0</v>
      </c>
      <c r="D805" s="10">
        <v>0</v>
      </c>
      <c r="F805" s="9">
        <v>38</v>
      </c>
      <c r="G805" s="10">
        <v>0</v>
      </c>
      <c r="H805" s="10">
        <v>0</v>
      </c>
      <c r="I805" s="10">
        <v>0</v>
      </c>
      <c r="K805" s="9">
        <v>73</v>
      </c>
      <c r="L805" s="11">
        <v>2</v>
      </c>
      <c r="M805" s="11">
        <v>1</v>
      </c>
      <c r="N805" s="11">
        <v>1</v>
      </c>
    </row>
    <row r="806" spans="1:14">
      <c r="A806" s="9">
        <v>4</v>
      </c>
      <c r="B806" s="10">
        <v>0</v>
      </c>
      <c r="C806" s="10">
        <v>0</v>
      </c>
      <c r="D806" s="10">
        <v>0</v>
      </c>
      <c r="F806" s="9">
        <v>39</v>
      </c>
      <c r="G806" s="10">
        <v>4</v>
      </c>
      <c r="H806" s="10">
        <v>3</v>
      </c>
      <c r="I806" s="10">
        <v>1</v>
      </c>
      <c r="K806" s="9">
        <v>74</v>
      </c>
      <c r="L806" s="11">
        <v>7</v>
      </c>
      <c r="M806" s="11">
        <v>5</v>
      </c>
      <c r="N806" s="11">
        <v>2</v>
      </c>
    </row>
    <row r="808" spans="1:14">
      <c r="A808" s="9" t="str">
        <v xml:space="preserve">  5 -  9</v>
      </c>
      <c r="B808" s="10">
        <v>5</v>
      </c>
      <c r="C808" s="10">
        <v>4</v>
      </c>
      <c r="D808" s="10">
        <v>1</v>
      </c>
      <c r="F808" s="9" t="str">
        <v xml:space="preserve"> 40 - 44</v>
      </c>
      <c r="G808" s="10">
        <v>12</v>
      </c>
      <c r="H808" s="10">
        <v>8</v>
      </c>
      <c r="I808" s="10">
        <v>4</v>
      </c>
      <c r="K808" s="9" t="str">
        <v xml:space="preserve"> 75 - 79</v>
      </c>
      <c r="L808" s="11">
        <v>10</v>
      </c>
      <c r="M808" s="11">
        <v>5</v>
      </c>
      <c r="N808" s="11">
        <v>5</v>
      </c>
    </row>
    <row r="810" spans="1:14">
      <c r="A810" s="9">
        <v>5</v>
      </c>
      <c r="B810" s="10">
        <v>1</v>
      </c>
      <c r="C810" s="10">
        <v>1</v>
      </c>
      <c r="D810" s="10">
        <v>0</v>
      </c>
      <c r="F810" s="9">
        <v>40</v>
      </c>
      <c r="G810" s="10">
        <v>3</v>
      </c>
      <c r="H810" s="10">
        <v>2</v>
      </c>
      <c r="I810" s="10">
        <v>1</v>
      </c>
      <c r="K810" s="9">
        <v>75</v>
      </c>
      <c r="L810" s="11">
        <v>2</v>
      </c>
      <c r="M810" s="11">
        <v>0</v>
      </c>
      <c r="N810" s="11">
        <v>2</v>
      </c>
    </row>
    <row r="811" spans="1:14">
      <c r="A811" s="9">
        <v>6</v>
      </c>
      <c r="B811" s="10">
        <v>0</v>
      </c>
      <c r="C811" s="10">
        <v>0</v>
      </c>
      <c r="D811" s="10">
        <v>0</v>
      </c>
      <c r="F811" s="9">
        <v>41</v>
      </c>
      <c r="G811" s="10">
        <v>3</v>
      </c>
      <c r="H811" s="10">
        <v>2</v>
      </c>
      <c r="I811" s="10">
        <v>1</v>
      </c>
      <c r="K811" s="9">
        <v>76</v>
      </c>
      <c r="L811" s="11">
        <v>4</v>
      </c>
      <c r="M811" s="11">
        <v>1</v>
      </c>
      <c r="N811" s="11">
        <v>3</v>
      </c>
    </row>
    <row r="812" spans="1:14">
      <c r="A812" s="9">
        <v>7</v>
      </c>
      <c r="B812" s="10">
        <v>2</v>
      </c>
      <c r="C812" s="10">
        <v>1</v>
      </c>
      <c r="D812" s="10">
        <v>1</v>
      </c>
      <c r="F812" s="9">
        <v>42</v>
      </c>
      <c r="G812" s="10">
        <v>3</v>
      </c>
      <c r="H812" s="10">
        <v>2</v>
      </c>
      <c r="I812" s="10">
        <v>1</v>
      </c>
      <c r="K812" s="9">
        <v>77</v>
      </c>
      <c r="L812" s="11">
        <v>2</v>
      </c>
      <c r="M812" s="11">
        <v>2</v>
      </c>
      <c r="N812" s="11">
        <v>0</v>
      </c>
    </row>
    <row r="813" spans="1:14">
      <c r="A813" s="9">
        <v>8</v>
      </c>
      <c r="B813" s="10">
        <v>1</v>
      </c>
      <c r="C813" s="10">
        <v>1</v>
      </c>
      <c r="D813" s="10">
        <v>0</v>
      </c>
      <c r="F813" s="9">
        <v>43</v>
      </c>
      <c r="G813" s="10">
        <v>1</v>
      </c>
      <c r="H813" s="10">
        <v>1</v>
      </c>
      <c r="I813" s="10">
        <v>0</v>
      </c>
      <c r="K813" s="9">
        <v>78</v>
      </c>
      <c r="L813" s="11">
        <v>2</v>
      </c>
      <c r="M813" s="11">
        <v>2</v>
      </c>
      <c r="N813" s="11">
        <v>0</v>
      </c>
    </row>
    <row r="814" spans="1:14">
      <c r="A814" s="9">
        <v>9</v>
      </c>
      <c r="B814" s="10">
        <v>1</v>
      </c>
      <c r="C814" s="10">
        <v>1</v>
      </c>
      <c r="D814" s="10">
        <v>0</v>
      </c>
      <c r="F814" s="9">
        <v>44</v>
      </c>
      <c r="G814" s="10">
        <v>2</v>
      </c>
      <c r="H814" s="10">
        <v>1</v>
      </c>
      <c r="I814" s="10">
        <v>1</v>
      </c>
      <c r="K814" s="9">
        <v>79</v>
      </c>
      <c r="L814" s="11">
        <v>0</v>
      </c>
      <c r="M814" s="11">
        <v>0</v>
      </c>
      <c r="N814" s="11">
        <v>0</v>
      </c>
    </row>
    <row r="816" spans="1:14">
      <c r="A816" s="9" t="str">
        <v xml:space="preserve"> 10 - 14</v>
      </c>
      <c r="B816" s="10">
        <v>7</v>
      </c>
      <c r="C816" s="10">
        <v>3</v>
      </c>
      <c r="D816" s="10">
        <v>4</v>
      </c>
      <c r="F816" s="9" t="str">
        <v xml:space="preserve"> 45 - 49</v>
      </c>
      <c r="G816" s="10">
        <v>12</v>
      </c>
      <c r="H816" s="10">
        <v>6</v>
      </c>
      <c r="I816" s="10">
        <v>6</v>
      </c>
      <c r="K816" s="9" t="str">
        <v xml:space="preserve"> 80 - 84</v>
      </c>
      <c r="L816" s="11">
        <v>2</v>
      </c>
      <c r="M816" s="11">
        <v>1</v>
      </c>
      <c r="N816" s="11">
        <v>1</v>
      </c>
    </row>
    <row r="818" spans="1:14">
      <c r="A818" s="9">
        <v>10</v>
      </c>
      <c r="B818" s="10">
        <v>1</v>
      </c>
      <c r="C818" s="10">
        <v>1</v>
      </c>
      <c r="D818" s="10">
        <v>0</v>
      </c>
      <c r="F818" s="9">
        <v>45</v>
      </c>
      <c r="G818" s="10">
        <v>3</v>
      </c>
      <c r="H818" s="10">
        <v>2</v>
      </c>
      <c r="I818" s="10">
        <v>1</v>
      </c>
      <c r="K818" s="9">
        <v>80</v>
      </c>
      <c r="L818" s="11">
        <v>0</v>
      </c>
      <c r="M818" s="11">
        <v>0</v>
      </c>
      <c r="N818" s="11">
        <v>0</v>
      </c>
    </row>
    <row r="819" spans="1:14">
      <c r="A819" s="9">
        <v>11</v>
      </c>
      <c r="B819" s="10">
        <v>0</v>
      </c>
      <c r="C819" s="10">
        <v>0</v>
      </c>
      <c r="D819" s="10">
        <v>0</v>
      </c>
      <c r="F819" s="9">
        <v>46</v>
      </c>
      <c r="G819" s="10">
        <v>2</v>
      </c>
      <c r="H819" s="10">
        <v>1</v>
      </c>
      <c r="I819" s="10">
        <v>1</v>
      </c>
      <c r="K819" s="9">
        <v>81</v>
      </c>
      <c r="L819" s="11">
        <v>1</v>
      </c>
      <c r="M819" s="11">
        <v>0</v>
      </c>
      <c r="N819" s="11">
        <v>1</v>
      </c>
    </row>
    <row r="820" spans="1:14">
      <c r="A820" s="9">
        <v>12</v>
      </c>
      <c r="B820" s="10">
        <v>4</v>
      </c>
      <c r="C820" s="10">
        <v>1</v>
      </c>
      <c r="D820" s="10">
        <v>3</v>
      </c>
      <c r="F820" s="9">
        <v>47</v>
      </c>
      <c r="G820" s="10">
        <v>2</v>
      </c>
      <c r="H820" s="10">
        <v>1</v>
      </c>
      <c r="I820" s="10">
        <v>1</v>
      </c>
      <c r="K820" s="9">
        <v>82</v>
      </c>
      <c r="L820" s="11">
        <v>0</v>
      </c>
      <c r="M820" s="11">
        <v>0</v>
      </c>
      <c r="N820" s="11">
        <v>0</v>
      </c>
    </row>
    <row r="821" spans="1:14">
      <c r="A821" s="9">
        <v>13</v>
      </c>
      <c r="B821" s="10">
        <v>0</v>
      </c>
      <c r="C821" s="10">
        <v>0</v>
      </c>
      <c r="D821" s="10">
        <v>0</v>
      </c>
      <c r="F821" s="9">
        <v>48</v>
      </c>
      <c r="G821" s="10">
        <v>2</v>
      </c>
      <c r="H821" s="10">
        <v>0</v>
      </c>
      <c r="I821" s="10">
        <v>2</v>
      </c>
      <c r="K821" s="9">
        <v>83</v>
      </c>
      <c r="L821" s="11">
        <v>1</v>
      </c>
      <c r="M821" s="11">
        <v>1</v>
      </c>
      <c r="N821" s="11">
        <v>0</v>
      </c>
    </row>
    <row r="822" spans="1:14">
      <c r="A822" s="9">
        <v>14</v>
      </c>
      <c r="B822" s="10">
        <v>2</v>
      </c>
      <c r="C822" s="10">
        <v>1</v>
      </c>
      <c r="D822" s="10">
        <v>1</v>
      </c>
      <c r="F822" s="9">
        <v>49</v>
      </c>
      <c r="G822" s="10">
        <v>3</v>
      </c>
      <c r="H822" s="10">
        <v>2</v>
      </c>
      <c r="I822" s="10">
        <v>1</v>
      </c>
      <c r="K822" s="9">
        <v>84</v>
      </c>
      <c r="L822" s="11">
        <v>0</v>
      </c>
      <c r="M822" s="11">
        <v>0</v>
      </c>
      <c r="N822" s="11">
        <v>0</v>
      </c>
    </row>
    <row r="824" spans="1:14">
      <c r="A824" s="9" t="str">
        <v xml:space="preserve"> 15 - 19</v>
      </c>
      <c r="B824" s="10">
        <v>5</v>
      </c>
      <c r="C824" s="10">
        <v>1</v>
      </c>
      <c r="D824" s="10">
        <v>4</v>
      </c>
      <c r="F824" s="9" t="str">
        <v xml:space="preserve"> 50 - 54</v>
      </c>
      <c r="G824" s="10">
        <v>12</v>
      </c>
      <c r="H824" s="10">
        <v>6</v>
      </c>
      <c r="I824" s="10">
        <v>6</v>
      </c>
      <c r="K824" s="9" t="str">
        <v xml:space="preserve"> 85 - 89</v>
      </c>
      <c r="L824" s="11">
        <v>5</v>
      </c>
      <c r="M824" s="11">
        <v>1</v>
      </c>
      <c r="N824" s="11">
        <v>4</v>
      </c>
    </row>
    <row r="826" spans="1:14">
      <c r="A826" s="9">
        <v>15</v>
      </c>
      <c r="B826" s="10">
        <v>1</v>
      </c>
      <c r="C826" s="10">
        <v>0</v>
      </c>
      <c r="D826" s="10">
        <v>1</v>
      </c>
      <c r="F826" s="9">
        <v>50</v>
      </c>
      <c r="G826" s="10">
        <v>1</v>
      </c>
      <c r="H826" s="10">
        <v>0</v>
      </c>
      <c r="I826" s="10">
        <v>1</v>
      </c>
      <c r="K826" s="9">
        <v>85</v>
      </c>
      <c r="L826" s="11">
        <v>1</v>
      </c>
      <c r="M826" s="11">
        <v>0</v>
      </c>
      <c r="N826" s="11">
        <v>1</v>
      </c>
    </row>
    <row r="827" spans="1:14">
      <c r="A827" s="9">
        <v>16</v>
      </c>
      <c r="B827" s="10">
        <v>1</v>
      </c>
      <c r="C827" s="10">
        <v>0</v>
      </c>
      <c r="D827" s="10">
        <v>1</v>
      </c>
      <c r="F827" s="9">
        <v>51</v>
      </c>
      <c r="G827" s="10">
        <v>3</v>
      </c>
      <c r="H827" s="10">
        <v>1</v>
      </c>
      <c r="I827" s="10">
        <v>2</v>
      </c>
      <c r="K827" s="9">
        <v>86</v>
      </c>
      <c r="L827" s="11">
        <v>1</v>
      </c>
      <c r="M827" s="11">
        <v>0</v>
      </c>
      <c r="N827" s="11">
        <v>1</v>
      </c>
    </row>
    <row r="828" spans="1:14">
      <c r="A828" s="9">
        <v>17</v>
      </c>
      <c r="B828" s="10">
        <v>1</v>
      </c>
      <c r="C828" s="10">
        <v>0</v>
      </c>
      <c r="D828" s="10">
        <v>1</v>
      </c>
      <c r="F828" s="9">
        <v>52</v>
      </c>
      <c r="G828" s="10">
        <v>4</v>
      </c>
      <c r="H828" s="10">
        <v>4</v>
      </c>
      <c r="I828" s="10">
        <v>0</v>
      </c>
      <c r="K828" s="9">
        <v>87</v>
      </c>
      <c r="L828" s="11">
        <v>1</v>
      </c>
      <c r="M828" s="11">
        <v>0</v>
      </c>
      <c r="N828" s="11">
        <v>1</v>
      </c>
    </row>
    <row r="829" spans="1:14">
      <c r="A829" s="9">
        <v>18</v>
      </c>
      <c r="B829" s="10">
        <v>1</v>
      </c>
      <c r="C829" s="10">
        <v>1</v>
      </c>
      <c r="D829" s="10">
        <v>0</v>
      </c>
      <c r="F829" s="9">
        <v>53</v>
      </c>
      <c r="G829" s="10">
        <v>1</v>
      </c>
      <c r="H829" s="10">
        <v>0</v>
      </c>
      <c r="I829" s="10">
        <v>1</v>
      </c>
      <c r="K829" s="9">
        <v>88</v>
      </c>
      <c r="L829" s="11">
        <v>2</v>
      </c>
      <c r="M829" s="11">
        <v>1</v>
      </c>
      <c r="N829" s="11">
        <v>1</v>
      </c>
    </row>
    <row r="830" spans="1:14">
      <c r="A830" s="9">
        <v>19</v>
      </c>
      <c r="B830" s="10">
        <v>1</v>
      </c>
      <c r="C830" s="10">
        <v>0</v>
      </c>
      <c r="D830" s="10">
        <v>1</v>
      </c>
      <c r="F830" s="9">
        <v>54</v>
      </c>
      <c r="G830" s="10">
        <v>3</v>
      </c>
      <c r="H830" s="10">
        <v>1</v>
      </c>
      <c r="I830" s="10">
        <v>2</v>
      </c>
      <c r="K830" s="9">
        <v>89</v>
      </c>
      <c r="L830" s="11">
        <v>0</v>
      </c>
      <c r="M830" s="11">
        <v>0</v>
      </c>
      <c r="N830" s="11">
        <v>0</v>
      </c>
    </row>
    <row r="832" spans="1:14">
      <c r="A832" s="9" t="str">
        <v xml:space="preserve"> 20 - 24</v>
      </c>
      <c r="B832" s="10">
        <v>3</v>
      </c>
      <c r="C832" s="10">
        <v>2</v>
      </c>
      <c r="D832" s="10">
        <v>1</v>
      </c>
      <c r="F832" s="9" t="str">
        <v xml:space="preserve"> 55 - 59</v>
      </c>
      <c r="G832" s="10">
        <v>11</v>
      </c>
      <c r="H832" s="10">
        <v>5</v>
      </c>
      <c r="I832" s="10">
        <v>6</v>
      </c>
      <c r="K832" s="9" t="str">
        <v xml:space="preserve"> 90 - 94</v>
      </c>
      <c r="L832" s="11">
        <v>2</v>
      </c>
      <c r="M832" s="11">
        <v>1</v>
      </c>
      <c r="N832" s="11">
        <v>1</v>
      </c>
    </row>
    <row r="834" spans="1:14">
      <c r="A834" s="9">
        <v>20</v>
      </c>
      <c r="B834" s="10">
        <v>0</v>
      </c>
      <c r="C834" s="10">
        <v>0</v>
      </c>
      <c r="D834" s="10">
        <v>0</v>
      </c>
      <c r="F834" s="9">
        <v>55</v>
      </c>
      <c r="G834" s="10">
        <v>0</v>
      </c>
      <c r="H834" s="10">
        <v>0</v>
      </c>
      <c r="I834" s="10">
        <v>0</v>
      </c>
      <c r="K834" s="9">
        <v>90</v>
      </c>
      <c r="L834" s="11">
        <v>0</v>
      </c>
      <c r="M834" s="11">
        <v>0</v>
      </c>
      <c r="N834" s="11">
        <v>0</v>
      </c>
    </row>
    <row r="835" spans="1:14">
      <c r="A835" s="9">
        <v>21</v>
      </c>
      <c r="B835" s="10">
        <v>0</v>
      </c>
      <c r="C835" s="10">
        <v>0</v>
      </c>
      <c r="D835" s="10">
        <v>0</v>
      </c>
      <c r="F835" s="9">
        <v>56</v>
      </c>
      <c r="G835" s="10">
        <v>2</v>
      </c>
      <c r="H835" s="10">
        <v>1</v>
      </c>
      <c r="I835" s="10">
        <v>1</v>
      </c>
      <c r="K835" s="9">
        <v>91</v>
      </c>
      <c r="L835" s="11">
        <v>1</v>
      </c>
      <c r="M835" s="11">
        <v>0</v>
      </c>
      <c r="N835" s="11">
        <v>1</v>
      </c>
    </row>
    <row r="836" spans="1:14">
      <c r="A836" s="9">
        <v>22</v>
      </c>
      <c r="B836" s="10">
        <v>2</v>
      </c>
      <c r="C836" s="10">
        <v>1</v>
      </c>
      <c r="D836" s="10">
        <v>1</v>
      </c>
      <c r="F836" s="9">
        <v>57</v>
      </c>
      <c r="G836" s="10">
        <v>3</v>
      </c>
      <c r="H836" s="10">
        <v>1</v>
      </c>
      <c r="I836" s="10">
        <v>2</v>
      </c>
      <c r="K836" s="9">
        <v>92</v>
      </c>
      <c r="L836" s="11">
        <v>1</v>
      </c>
      <c r="M836" s="11">
        <v>1</v>
      </c>
      <c r="N836" s="11">
        <v>0</v>
      </c>
    </row>
    <row r="837" spans="1:14">
      <c r="A837" s="9">
        <v>23</v>
      </c>
      <c r="B837" s="10">
        <v>1</v>
      </c>
      <c r="C837" s="10">
        <v>1</v>
      </c>
      <c r="D837" s="10">
        <v>0</v>
      </c>
      <c r="F837" s="9">
        <v>58</v>
      </c>
      <c r="G837" s="10">
        <v>4</v>
      </c>
      <c r="H837" s="10">
        <v>2</v>
      </c>
      <c r="I837" s="10">
        <v>2</v>
      </c>
      <c r="K837" s="9">
        <v>93</v>
      </c>
      <c r="L837" s="11">
        <v>0</v>
      </c>
      <c r="M837" s="11">
        <v>0</v>
      </c>
      <c r="N837" s="11">
        <v>0</v>
      </c>
    </row>
    <row r="838" spans="1:14">
      <c r="A838" s="9">
        <v>24</v>
      </c>
      <c r="B838" s="10">
        <v>0</v>
      </c>
      <c r="C838" s="10">
        <v>0</v>
      </c>
      <c r="D838" s="10">
        <v>0</v>
      </c>
      <c r="F838" s="9">
        <v>59</v>
      </c>
      <c r="G838" s="10">
        <v>2</v>
      </c>
      <c r="H838" s="10">
        <v>1</v>
      </c>
      <c r="I838" s="10">
        <v>1</v>
      </c>
      <c r="K838" s="9">
        <v>94</v>
      </c>
      <c r="L838" s="11">
        <v>0</v>
      </c>
      <c r="M838" s="11">
        <v>0</v>
      </c>
      <c r="N838" s="11">
        <v>0</v>
      </c>
    </row>
    <row r="840" spans="1:14">
      <c r="A840" s="9" t="str">
        <v xml:space="preserve"> 25 - 29</v>
      </c>
      <c r="B840" s="10">
        <v>6</v>
      </c>
      <c r="C840" s="10">
        <v>2</v>
      </c>
      <c r="D840" s="10">
        <v>4</v>
      </c>
      <c r="F840" s="9" t="str">
        <v xml:space="preserve"> 60 - 64</v>
      </c>
      <c r="G840" s="10">
        <v>11</v>
      </c>
      <c r="H840" s="10">
        <v>6</v>
      </c>
      <c r="I840" s="10">
        <v>5</v>
      </c>
      <c r="K840" s="9" t="str">
        <v xml:space="preserve"> 95 - 99</v>
      </c>
      <c r="L840" s="11">
        <v>1</v>
      </c>
      <c r="M840" s="11">
        <v>0</v>
      </c>
      <c r="N840" s="11">
        <v>1</v>
      </c>
    </row>
    <row r="842" spans="1:14">
      <c r="A842" s="9">
        <v>25</v>
      </c>
      <c r="B842" s="10">
        <v>2</v>
      </c>
      <c r="C842" s="10">
        <v>1</v>
      </c>
      <c r="D842" s="10">
        <v>1</v>
      </c>
      <c r="F842" s="9">
        <v>60</v>
      </c>
      <c r="G842" s="10">
        <v>4</v>
      </c>
      <c r="H842" s="10">
        <v>3</v>
      </c>
      <c r="I842" s="10">
        <v>1</v>
      </c>
      <c r="K842" s="9">
        <v>95</v>
      </c>
      <c r="L842" s="11">
        <v>0</v>
      </c>
      <c r="M842" s="11">
        <v>0</v>
      </c>
      <c r="N842" s="11">
        <v>0</v>
      </c>
    </row>
    <row r="843" spans="1:14">
      <c r="A843" s="9">
        <v>26</v>
      </c>
      <c r="B843" s="10">
        <v>0</v>
      </c>
      <c r="C843" s="10">
        <v>0</v>
      </c>
      <c r="D843" s="10">
        <v>0</v>
      </c>
      <c r="F843" s="9">
        <v>61</v>
      </c>
      <c r="G843" s="10">
        <v>0</v>
      </c>
      <c r="H843" s="10">
        <v>0</v>
      </c>
      <c r="I843" s="10">
        <v>0</v>
      </c>
      <c r="K843" s="9">
        <v>96</v>
      </c>
      <c r="L843" s="11">
        <v>0</v>
      </c>
      <c r="M843" s="11">
        <v>0</v>
      </c>
      <c r="N843" s="11">
        <v>0</v>
      </c>
    </row>
    <row r="844" spans="1:14">
      <c r="A844" s="9">
        <v>27</v>
      </c>
      <c r="B844" s="10">
        <v>1</v>
      </c>
      <c r="C844" s="10">
        <v>0</v>
      </c>
      <c r="D844" s="10">
        <v>1</v>
      </c>
      <c r="F844" s="9">
        <v>62</v>
      </c>
      <c r="G844" s="10">
        <v>3</v>
      </c>
      <c r="H844" s="10">
        <v>1</v>
      </c>
      <c r="I844" s="10">
        <v>2</v>
      </c>
      <c r="K844" s="9">
        <v>97</v>
      </c>
      <c r="L844" s="11">
        <v>1</v>
      </c>
      <c r="M844" s="11">
        <v>0</v>
      </c>
      <c r="N844" s="11">
        <v>1</v>
      </c>
    </row>
    <row r="845" spans="1:14">
      <c r="A845" s="9">
        <v>28</v>
      </c>
      <c r="B845" s="10">
        <v>2</v>
      </c>
      <c r="C845" s="10">
        <v>1</v>
      </c>
      <c r="D845" s="10">
        <v>1</v>
      </c>
      <c r="F845" s="9">
        <v>63</v>
      </c>
      <c r="G845" s="10">
        <v>4</v>
      </c>
      <c r="H845" s="10">
        <v>2</v>
      </c>
      <c r="I845" s="10">
        <v>2</v>
      </c>
      <c r="K845" s="9">
        <v>98</v>
      </c>
      <c r="L845" s="11">
        <v>0</v>
      </c>
      <c r="M845" s="11">
        <v>0</v>
      </c>
      <c r="N845" s="11">
        <v>0</v>
      </c>
    </row>
    <row r="846" spans="1:14">
      <c r="A846" s="9">
        <v>29</v>
      </c>
      <c r="B846" s="10">
        <v>1</v>
      </c>
      <c r="C846" s="10">
        <v>0</v>
      </c>
      <c r="D846" s="10">
        <v>1</v>
      </c>
      <c r="F846" s="9">
        <v>64</v>
      </c>
      <c r="G846" s="10">
        <v>0</v>
      </c>
      <c r="H846" s="10">
        <v>0</v>
      </c>
      <c r="I846" s="10">
        <v>0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4</v>
      </c>
      <c r="C848" s="10">
        <v>4</v>
      </c>
      <c r="D848" s="10">
        <v>0</v>
      </c>
      <c r="F848" s="9" t="str">
        <v xml:space="preserve"> 65 - 69</v>
      </c>
      <c r="G848" s="10">
        <v>9</v>
      </c>
      <c r="H848" s="10">
        <v>6</v>
      </c>
      <c r="I848" s="10">
        <v>3</v>
      </c>
      <c r="K848" s="9" t="str">
        <v xml:space="preserve">100 -  </v>
      </c>
      <c r="L848" s="11">
        <v>0</v>
      </c>
      <c r="M848" s="11">
        <v>0</v>
      </c>
      <c r="N848" s="11">
        <v>0</v>
      </c>
    </row>
    <row r="850" spans="1:14">
      <c r="A850" s="9">
        <v>30</v>
      </c>
      <c r="B850" s="10">
        <v>0</v>
      </c>
      <c r="C850" s="10">
        <v>0</v>
      </c>
      <c r="D850" s="10">
        <v>0</v>
      </c>
      <c r="F850" s="9">
        <v>65</v>
      </c>
      <c r="G850" s="10">
        <v>4</v>
      </c>
      <c r="H850" s="10">
        <v>2</v>
      </c>
      <c r="I850" s="10">
        <v>2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3</v>
      </c>
      <c r="C851" s="10">
        <v>3</v>
      </c>
      <c r="D851" s="10">
        <v>0</v>
      </c>
      <c r="F851" s="9">
        <v>66</v>
      </c>
      <c r="G851" s="10">
        <v>1</v>
      </c>
      <c r="H851" s="10">
        <v>1</v>
      </c>
      <c r="I851" s="10">
        <v>0</v>
      </c>
      <c r="K851" s="9">
        <v>0</v>
      </c>
    </row>
    <row r="852" spans="1:14">
      <c r="A852" s="9">
        <v>32</v>
      </c>
      <c r="B852" s="10">
        <v>1</v>
      </c>
      <c r="C852" s="10">
        <v>1</v>
      </c>
      <c r="D852" s="10">
        <v>0</v>
      </c>
      <c r="F852" s="9">
        <v>67</v>
      </c>
      <c r="G852" s="10">
        <v>1</v>
      </c>
      <c r="H852" s="10">
        <v>1</v>
      </c>
      <c r="I852" s="10">
        <v>0</v>
      </c>
      <c r="K852" s="9" t="str">
        <v>( 0 - 14)</v>
      </c>
      <c r="L852" s="11">
        <v>12</v>
      </c>
      <c r="M852" s="11">
        <v>7</v>
      </c>
      <c r="N852" s="11">
        <v>5</v>
      </c>
    </row>
    <row r="853" spans="1:14">
      <c r="A853" s="9">
        <v>33</v>
      </c>
      <c r="B853" s="10">
        <v>0</v>
      </c>
      <c r="C853" s="10">
        <v>0</v>
      </c>
      <c r="D853" s="10">
        <v>0</v>
      </c>
      <c r="F853" s="9">
        <v>68</v>
      </c>
      <c r="G853" s="10">
        <v>2</v>
      </c>
      <c r="H853" s="10">
        <v>2</v>
      </c>
      <c r="I853" s="10">
        <v>0</v>
      </c>
      <c r="K853" s="9" t="str">
        <v>(15 - 64)</v>
      </c>
      <c r="L853" s="11">
        <v>83</v>
      </c>
      <c r="M853" s="11">
        <v>45</v>
      </c>
      <c r="N853" s="11">
        <v>38</v>
      </c>
    </row>
    <row r="854" spans="1:14">
      <c r="A854" s="9">
        <v>34</v>
      </c>
      <c r="B854" s="10">
        <v>0</v>
      </c>
      <c r="C854" s="10">
        <v>0</v>
      </c>
      <c r="D854" s="10">
        <v>0</v>
      </c>
      <c r="F854" s="9">
        <v>69</v>
      </c>
      <c r="G854" s="10">
        <v>1</v>
      </c>
      <c r="H854" s="10">
        <v>0</v>
      </c>
      <c r="I854" s="10">
        <v>1</v>
      </c>
      <c r="K854" s="9" t="str">
        <v>(65 -   )</v>
      </c>
      <c r="L854" s="11">
        <v>47</v>
      </c>
      <c r="M854" s="11">
        <v>24</v>
      </c>
      <c r="N854" s="11">
        <v>23</v>
      </c>
    </row>
  </sheetData>
  <mergeCells count="15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P2:Q5"/>
  </mergeCells>
  <phoneticPr fontId="1"/>
  <conditionalFormatting sqref="B1:IV1 B855:IV65536 B2:O2 R2:IV2">
    <cfRule type="cellIs" dxfId="9" priority="5" stopIfTrue="1" operator="equal">
      <formula>0</formula>
    </cfRule>
  </conditionalFormatting>
  <conditionalFormatting sqref="B62:IV366">
    <cfRule type="cellIs" dxfId="8" priority="4" stopIfTrue="1" operator="equal">
      <formula>0</formula>
    </cfRule>
  </conditionalFormatting>
  <conditionalFormatting sqref="B367:IV854">
    <cfRule type="cellIs" dxfId="7" priority="3" stopIfTrue="1" operator="equal">
      <formula>0</formula>
    </cfRule>
  </conditionalFormatting>
  <conditionalFormatting sqref="B6:IV61 B3:O5 R3:IV5">
    <cfRule type="cellIs" dxfId="6" priority="2" stopIfTrue="1" operator="equal">
      <formula>0</formula>
    </cfRule>
  </conditionalFormatting>
  <conditionalFormatting sqref="P2">
    <cfRule type="cellIs" dxfId="5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0"/>
  <dimension ref="A1:Q854"/>
  <sheetViews>
    <sheetView view="pageBreakPreview" zoomScale="67" zoomScaleSheetLayoutView="67" workbookViewId="0">
      <selection activeCell="I37" sqref="I37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.25" style="10" customWidth="1"/>
    <col min="16" max="16384" width="9" style="10" customWidth="1"/>
  </cols>
  <sheetData>
    <row r="1" spans="1:17">
      <c r="A1" s="9" t="s">
        <v>8</v>
      </c>
      <c r="B1" s="10" t="s">
        <v>51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">
        <v>10</v>
      </c>
      <c r="B5" s="10">
        <v>12488</v>
      </c>
      <c r="C5" s="10">
        <v>6404</v>
      </c>
      <c r="D5" s="10">
        <v>6084</v>
      </c>
      <c r="P5" s="14"/>
      <c r="Q5" s="17"/>
    </row>
    <row r="7" spans="1:17">
      <c r="A7" s="9" t="s">
        <v>57</v>
      </c>
      <c r="B7" s="10">
        <v>399</v>
      </c>
      <c r="C7" s="10">
        <v>207</v>
      </c>
      <c r="D7" s="10">
        <v>192</v>
      </c>
      <c r="F7" s="9" t="s">
        <v>44</v>
      </c>
      <c r="G7" s="10">
        <v>716</v>
      </c>
      <c r="H7" s="10">
        <v>387</v>
      </c>
      <c r="I7" s="10">
        <v>329</v>
      </c>
      <c r="K7" s="9" t="s">
        <v>62</v>
      </c>
      <c r="L7" s="11">
        <v>753</v>
      </c>
      <c r="M7" s="11">
        <v>364</v>
      </c>
      <c r="N7" s="11">
        <v>389</v>
      </c>
    </row>
    <row r="9" spans="1:17">
      <c r="A9" s="9">
        <v>0</v>
      </c>
      <c r="B9" s="10">
        <v>72</v>
      </c>
      <c r="C9" s="10">
        <v>38</v>
      </c>
      <c r="D9" s="10">
        <v>34</v>
      </c>
      <c r="F9" s="9">
        <v>35</v>
      </c>
      <c r="G9" s="10">
        <v>135</v>
      </c>
      <c r="H9" s="10">
        <v>78</v>
      </c>
      <c r="I9" s="10">
        <v>57</v>
      </c>
      <c r="K9" s="9">
        <v>70</v>
      </c>
      <c r="L9" s="11">
        <v>164</v>
      </c>
      <c r="M9" s="11">
        <v>81</v>
      </c>
      <c r="N9" s="11">
        <v>83</v>
      </c>
    </row>
    <row r="10" spans="1:17">
      <c r="A10" s="9">
        <v>1</v>
      </c>
      <c r="B10" s="10">
        <v>75</v>
      </c>
      <c r="C10" s="10">
        <v>44</v>
      </c>
      <c r="D10" s="10">
        <v>31</v>
      </c>
      <c r="F10" s="9">
        <v>36</v>
      </c>
      <c r="G10" s="10">
        <v>124</v>
      </c>
      <c r="H10" s="10">
        <v>68</v>
      </c>
      <c r="I10" s="10">
        <v>56</v>
      </c>
      <c r="K10" s="9">
        <v>71</v>
      </c>
      <c r="L10" s="11">
        <v>123</v>
      </c>
      <c r="M10" s="11">
        <v>58</v>
      </c>
      <c r="N10" s="11">
        <v>65</v>
      </c>
    </row>
    <row r="11" spans="1:17">
      <c r="A11" s="9">
        <v>2</v>
      </c>
      <c r="B11" s="10">
        <v>74</v>
      </c>
      <c r="C11" s="10">
        <v>36</v>
      </c>
      <c r="D11" s="10">
        <v>38</v>
      </c>
      <c r="F11" s="9">
        <v>37</v>
      </c>
      <c r="G11" s="10">
        <v>152</v>
      </c>
      <c r="H11" s="10">
        <v>74</v>
      </c>
      <c r="I11" s="10">
        <v>78</v>
      </c>
      <c r="K11" s="9">
        <v>72</v>
      </c>
      <c r="L11" s="11">
        <v>146</v>
      </c>
      <c r="M11" s="11">
        <v>65</v>
      </c>
      <c r="N11" s="11">
        <v>81</v>
      </c>
    </row>
    <row r="12" spans="1:17">
      <c r="A12" s="9">
        <v>3</v>
      </c>
      <c r="B12" s="10">
        <v>90</v>
      </c>
      <c r="C12" s="10">
        <v>41</v>
      </c>
      <c r="D12" s="10">
        <v>49</v>
      </c>
      <c r="F12" s="9">
        <v>38</v>
      </c>
      <c r="G12" s="10">
        <v>163</v>
      </c>
      <c r="H12" s="10">
        <v>87</v>
      </c>
      <c r="I12" s="10">
        <v>76</v>
      </c>
      <c r="K12" s="9">
        <v>73</v>
      </c>
      <c r="L12" s="11">
        <v>156</v>
      </c>
      <c r="M12" s="11">
        <v>72</v>
      </c>
      <c r="N12" s="11">
        <v>84</v>
      </c>
    </row>
    <row r="13" spans="1:17">
      <c r="A13" s="9">
        <v>4</v>
      </c>
      <c r="B13" s="10">
        <v>88</v>
      </c>
      <c r="C13" s="10">
        <v>48</v>
      </c>
      <c r="D13" s="10">
        <v>40</v>
      </c>
      <c r="F13" s="9">
        <v>39</v>
      </c>
      <c r="G13" s="10">
        <v>142</v>
      </c>
      <c r="H13" s="10">
        <v>80</v>
      </c>
      <c r="I13" s="10">
        <v>62</v>
      </c>
      <c r="K13" s="9">
        <v>74</v>
      </c>
      <c r="L13" s="11">
        <v>164</v>
      </c>
      <c r="M13" s="11">
        <v>88</v>
      </c>
      <c r="N13" s="11">
        <v>76</v>
      </c>
    </row>
    <row r="15" spans="1:17">
      <c r="A15" s="9" t="s">
        <v>63</v>
      </c>
      <c r="B15" s="10">
        <v>535</v>
      </c>
      <c r="C15" s="10">
        <v>295</v>
      </c>
      <c r="D15" s="10">
        <v>240</v>
      </c>
      <c r="F15" s="9" t="s">
        <v>64</v>
      </c>
      <c r="G15" s="10">
        <v>867</v>
      </c>
      <c r="H15" s="10">
        <v>450</v>
      </c>
      <c r="I15" s="10">
        <v>417</v>
      </c>
      <c r="K15" s="9" t="s">
        <v>40</v>
      </c>
      <c r="L15" s="11">
        <v>791</v>
      </c>
      <c r="M15" s="11">
        <v>374</v>
      </c>
      <c r="N15" s="11">
        <v>417</v>
      </c>
    </row>
    <row r="17" spans="1:14">
      <c r="A17" s="9">
        <v>5</v>
      </c>
      <c r="B17" s="10">
        <v>86</v>
      </c>
      <c r="C17" s="10">
        <v>53</v>
      </c>
      <c r="D17" s="10">
        <v>33</v>
      </c>
      <c r="F17" s="9">
        <v>40</v>
      </c>
      <c r="G17" s="10">
        <v>157</v>
      </c>
      <c r="H17" s="10">
        <v>79</v>
      </c>
      <c r="I17" s="10">
        <v>78</v>
      </c>
      <c r="K17" s="9">
        <v>75</v>
      </c>
      <c r="L17" s="11">
        <v>191</v>
      </c>
      <c r="M17" s="11">
        <v>88</v>
      </c>
      <c r="N17" s="11">
        <v>103</v>
      </c>
    </row>
    <row r="18" spans="1:14">
      <c r="A18" s="9">
        <v>6</v>
      </c>
      <c r="B18" s="10">
        <v>98</v>
      </c>
      <c r="C18" s="10">
        <v>51</v>
      </c>
      <c r="D18" s="10">
        <v>47</v>
      </c>
      <c r="F18" s="9">
        <v>41</v>
      </c>
      <c r="G18" s="10">
        <v>163</v>
      </c>
      <c r="H18" s="10">
        <v>96</v>
      </c>
      <c r="I18" s="10">
        <v>67</v>
      </c>
      <c r="K18" s="9">
        <v>76</v>
      </c>
      <c r="L18" s="11">
        <v>167</v>
      </c>
      <c r="M18" s="11">
        <v>86</v>
      </c>
      <c r="N18" s="11">
        <v>81</v>
      </c>
    </row>
    <row r="19" spans="1:14">
      <c r="A19" s="9">
        <v>7</v>
      </c>
      <c r="B19" s="10">
        <v>114</v>
      </c>
      <c r="C19" s="10">
        <v>60</v>
      </c>
      <c r="D19" s="10">
        <v>54</v>
      </c>
      <c r="F19" s="9">
        <v>42</v>
      </c>
      <c r="G19" s="10">
        <v>182</v>
      </c>
      <c r="H19" s="10">
        <v>89</v>
      </c>
      <c r="I19" s="10">
        <v>93</v>
      </c>
      <c r="K19" s="9">
        <v>77</v>
      </c>
      <c r="L19" s="11">
        <v>169</v>
      </c>
      <c r="M19" s="11">
        <v>76</v>
      </c>
      <c r="N19" s="11">
        <v>93</v>
      </c>
    </row>
    <row r="20" spans="1:14">
      <c r="A20" s="9">
        <v>8</v>
      </c>
      <c r="B20" s="10">
        <v>108</v>
      </c>
      <c r="C20" s="10">
        <v>62</v>
      </c>
      <c r="D20" s="10">
        <v>46</v>
      </c>
      <c r="F20" s="9">
        <v>43</v>
      </c>
      <c r="G20" s="10">
        <v>190</v>
      </c>
      <c r="H20" s="10">
        <v>90</v>
      </c>
      <c r="I20" s="10">
        <v>100</v>
      </c>
      <c r="K20" s="9">
        <v>78</v>
      </c>
      <c r="L20" s="11">
        <v>158</v>
      </c>
      <c r="M20" s="11">
        <v>74</v>
      </c>
      <c r="N20" s="11">
        <v>84</v>
      </c>
    </row>
    <row r="21" spans="1:14">
      <c r="A21" s="9">
        <v>9</v>
      </c>
      <c r="B21" s="10">
        <v>129</v>
      </c>
      <c r="C21" s="10">
        <v>69</v>
      </c>
      <c r="D21" s="10">
        <v>60</v>
      </c>
      <c r="F21" s="9">
        <v>44</v>
      </c>
      <c r="G21" s="10">
        <v>175</v>
      </c>
      <c r="H21" s="10">
        <v>96</v>
      </c>
      <c r="I21" s="10">
        <v>79</v>
      </c>
      <c r="K21" s="9">
        <v>79</v>
      </c>
      <c r="L21" s="11">
        <v>106</v>
      </c>
      <c r="M21" s="11">
        <v>50</v>
      </c>
      <c r="N21" s="11">
        <v>56</v>
      </c>
    </row>
    <row r="23" spans="1:14">
      <c r="A23" s="9" t="s">
        <v>65</v>
      </c>
      <c r="B23" s="10">
        <v>690</v>
      </c>
      <c r="C23" s="10">
        <v>344</v>
      </c>
      <c r="D23" s="10">
        <v>346</v>
      </c>
      <c r="F23" s="9" t="s">
        <v>68</v>
      </c>
      <c r="G23" s="10">
        <v>1005</v>
      </c>
      <c r="H23" s="10">
        <v>524</v>
      </c>
      <c r="I23" s="10">
        <v>481</v>
      </c>
      <c r="K23" s="9" t="s">
        <v>69</v>
      </c>
      <c r="L23" s="11">
        <v>485</v>
      </c>
      <c r="M23" s="11">
        <v>209</v>
      </c>
      <c r="N23" s="11">
        <v>276</v>
      </c>
    </row>
    <row r="25" spans="1:14">
      <c r="A25" s="9">
        <v>10</v>
      </c>
      <c r="B25" s="10">
        <v>117</v>
      </c>
      <c r="C25" s="10">
        <v>49</v>
      </c>
      <c r="D25" s="10">
        <v>68</v>
      </c>
      <c r="F25" s="9">
        <v>45</v>
      </c>
      <c r="G25" s="10">
        <v>194</v>
      </c>
      <c r="H25" s="10">
        <v>102</v>
      </c>
      <c r="I25" s="10">
        <v>92</v>
      </c>
      <c r="K25" s="9">
        <v>80</v>
      </c>
      <c r="L25" s="11">
        <v>93</v>
      </c>
      <c r="M25" s="11">
        <v>40</v>
      </c>
      <c r="N25" s="11">
        <v>53</v>
      </c>
    </row>
    <row r="26" spans="1:14">
      <c r="A26" s="9">
        <v>11</v>
      </c>
      <c r="B26" s="10">
        <v>137</v>
      </c>
      <c r="C26" s="10">
        <v>73</v>
      </c>
      <c r="D26" s="10">
        <v>64</v>
      </c>
      <c r="F26" s="9">
        <v>46</v>
      </c>
      <c r="G26" s="10">
        <v>170</v>
      </c>
      <c r="H26" s="10">
        <v>90</v>
      </c>
      <c r="I26" s="10">
        <v>80</v>
      </c>
      <c r="K26" s="9">
        <v>81</v>
      </c>
      <c r="L26" s="11">
        <v>113</v>
      </c>
      <c r="M26" s="11">
        <v>49</v>
      </c>
      <c r="N26" s="11">
        <v>64</v>
      </c>
    </row>
    <row r="27" spans="1:14">
      <c r="A27" s="9">
        <v>12</v>
      </c>
      <c r="B27" s="10">
        <v>142</v>
      </c>
      <c r="C27" s="10">
        <v>78</v>
      </c>
      <c r="D27" s="10">
        <v>64</v>
      </c>
      <c r="F27" s="9">
        <v>47</v>
      </c>
      <c r="G27" s="10">
        <v>223</v>
      </c>
      <c r="H27" s="10">
        <v>112</v>
      </c>
      <c r="I27" s="10">
        <v>111</v>
      </c>
      <c r="K27" s="9">
        <v>82</v>
      </c>
      <c r="L27" s="11">
        <v>88</v>
      </c>
      <c r="M27" s="11">
        <v>43</v>
      </c>
      <c r="N27" s="11">
        <v>45</v>
      </c>
    </row>
    <row r="28" spans="1:14">
      <c r="A28" s="9">
        <v>13</v>
      </c>
      <c r="B28" s="10">
        <v>130</v>
      </c>
      <c r="C28" s="10">
        <v>61</v>
      </c>
      <c r="D28" s="10">
        <v>69</v>
      </c>
      <c r="F28" s="9">
        <v>48</v>
      </c>
      <c r="G28" s="10">
        <v>208</v>
      </c>
      <c r="H28" s="10">
        <v>107</v>
      </c>
      <c r="I28" s="10">
        <v>101</v>
      </c>
      <c r="K28" s="9">
        <v>83</v>
      </c>
      <c r="L28" s="11">
        <v>95</v>
      </c>
      <c r="M28" s="11">
        <v>35</v>
      </c>
      <c r="N28" s="11">
        <v>60</v>
      </c>
    </row>
    <row r="29" spans="1:14">
      <c r="A29" s="9">
        <v>14</v>
      </c>
      <c r="B29" s="10">
        <v>164</v>
      </c>
      <c r="C29" s="10">
        <v>83</v>
      </c>
      <c r="D29" s="10">
        <v>81</v>
      </c>
      <c r="F29" s="9">
        <v>49</v>
      </c>
      <c r="G29" s="10">
        <v>210</v>
      </c>
      <c r="H29" s="10">
        <v>113</v>
      </c>
      <c r="I29" s="10">
        <v>97</v>
      </c>
      <c r="K29" s="9">
        <v>84</v>
      </c>
      <c r="L29" s="11">
        <v>96</v>
      </c>
      <c r="M29" s="11">
        <v>42</v>
      </c>
      <c r="N29" s="11">
        <v>54</v>
      </c>
    </row>
    <row r="31" spans="1:14">
      <c r="A31" s="9" t="s">
        <v>71</v>
      </c>
      <c r="B31" s="10">
        <v>666</v>
      </c>
      <c r="C31" s="10">
        <v>353</v>
      </c>
      <c r="D31" s="10">
        <v>313</v>
      </c>
      <c r="F31" s="9" t="s">
        <v>23</v>
      </c>
      <c r="G31" s="10">
        <v>1056</v>
      </c>
      <c r="H31" s="10">
        <v>542</v>
      </c>
      <c r="I31" s="10">
        <v>514</v>
      </c>
      <c r="K31" s="9" t="s">
        <v>66</v>
      </c>
      <c r="L31" s="11">
        <v>269</v>
      </c>
      <c r="M31" s="11">
        <v>96</v>
      </c>
      <c r="N31" s="11">
        <v>173</v>
      </c>
    </row>
    <row r="33" spans="1:14">
      <c r="A33" s="9">
        <v>15</v>
      </c>
      <c r="B33" s="10">
        <v>117</v>
      </c>
      <c r="C33" s="10">
        <v>63</v>
      </c>
      <c r="D33" s="10">
        <v>54</v>
      </c>
      <c r="F33" s="9">
        <v>50</v>
      </c>
      <c r="G33" s="10">
        <v>198</v>
      </c>
      <c r="H33" s="10">
        <v>106</v>
      </c>
      <c r="I33" s="10">
        <v>92</v>
      </c>
      <c r="K33" s="9">
        <v>85</v>
      </c>
      <c r="L33" s="11">
        <v>68</v>
      </c>
      <c r="M33" s="11">
        <v>24</v>
      </c>
      <c r="N33" s="11">
        <v>44</v>
      </c>
    </row>
    <row r="34" spans="1:14">
      <c r="A34" s="9">
        <v>16</v>
      </c>
      <c r="B34" s="10">
        <v>153</v>
      </c>
      <c r="C34" s="10">
        <v>77</v>
      </c>
      <c r="D34" s="10">
        <v>76</v>
      </c>
      <c r="F34" s="9">
        <v>51</v>
      </c>
      <c r="G34" s="10">
        <v>224</v>
      </c>
      <c r="H34" s="10">
        <v>113</v>
      </c>
      <c r="I34" s="10">
        <v>111</v>
      </c>
      <c r="K34" s="9">
        <v>86</v>
      </c>
      <c r="L34" s="11">
        <v>60</v>
      </c>
      <c r="M34" s="11">
        <v>24</v>
      </c>
      <c r="N34" s="11">
        <v>36</v>
      </c>
    </row>
    <row r="35" spans="1:14">
      <c r="A35" s="9">
        <v>17</v>
      </c>
      <c r="B35" s="10">
        <v>125</v>
      </c>
      <c r="C35" s="10">
        <v>64</v>
      </c>
      <c r="D35" s="10">
        <v>61</v>
      </c>
      <c r="F35" s="9">
        <v>52</v>
      </c>
      <c r="G35" s="10">
        <v>213</v>
      </c>
      <c r="H35" s="10">
        <v>114</v>
      </c>
      <c r="I35" s="10">
        <v>99</v>
      </c>
      <c r="K35" s="9">
        <v>87</v>
      </c>
      <c r="L35" s="11">
        <v>57</v>
      </c>
      <c r="M35" s="11">
        <v>19</v>
      </c>
      <c r="N35" s="11">
        <v>38</v>
      </c>
    </row>
    <row r="36" spans="1:14">
      <c r="A36" s="9">
        <v>18</v>
      </c>
      <c r="B36" s="10">
        <v>135</v>
      </c>
      <c r="C36" s="10">
        <v>71</v>
      </c>
      <c r="D36" s="10">
        <v>64</v>
      </c>
      <c r="F36" s="9">
        <v>53</v>
      </c>
      <c r="G36" s="10">
        <v>205</v>
      </c>
      <c r="H36" s="10">
        <v>104</v>
      </c>
      <c r="I36" s="10">
        <v>101</v>
      </c>
      <c r="K36" s="9">
        <v>88</v>
      </c>
      <c r="L36" s="11">
        <v>47</v>
      </c>
      <c r="M36" s="11">
        <v>11</v>
      </c>
      <c r="N36" s="11">
        <v>36</v>
      </c>
    </row>
    <row r="37" spans="1:14">
      <c r="A37" s="9">
        <v>19</v>
      </c>
      <c r="B37" s="10">
        <v>136</v>
      </c>
      <c r="C37" s="10">
        <v>78</v>
      </c>
      <c r="D37" s="10">
        <v>58</v>
      </c>
      <c r="F37" s="9">
        <v>54</v>
      </c>
      <c r="G37" s="10">
        <v>216</v>
      </c>
      <c r="H37" s="10">
        <v>105</v>
      </c>
      <c r="I37" s="10">
        <v>111</v>
      </c>
      <c r="K37" s="9">
        <v>89</v>
      </c>
      <c r="L37" s="11">
        <v>37</v>
      </c>
      <c r="M37" s="11">
        <v>18</v>
      </c>
      <c r="N37" s="11">
        <v>19</v>
      </c>
    </row>
    <row r="39" spans="1:14">
      <c r="A39" s="9" t="s">
        <v>53</v>
      </c>
      <c r="B39" s="10">
        <v>724</v>
      </c>
      <c r="C39" s="10">
        <v>408</v>
      </c>
      <c r="D39" s="10">
        <v>316</v>
      </c>
      <c r="F39" s="9" t="s">
        <v>72</v>
      </c>
      <c r="G39" s="10">
        <v>816</v>
      </c>
      <c r="H39" s="10">
        <v>425</v>
      </c>
      <c r="I39" s="10">
        <v>391</v>
      </c>
      <c r="K39" s="9" t="s">
        <v>35</v>
      </c>
      <c r="L39" s="11">
        <v>107</v>
      </c>
      <c r="M39" s="11">
        <v>25</v>
      </c>
      <c r="N39" s="11">
        <v>82</v>
      </c>
    </row>
    <row r="41" spans="1:14">
      <c r="A41" s="9">
        <v>20</v>
      </c>
      <c r="B41" s="10">
        <v>145</v>
      </c>
      <c r="C41" s="10">
        <v>84</v>
      </c>
      <c r="D41" s="10">
        <v>61</v>
      </c>
      <c r="F41" s="9">
        <v>55</v>
      </c>
      <c r="G41" s="10">
        <v>199</v>
      </c>
      <c r="H41" s="10">
        <v>109</v>
      </c>
      <c r="I41" s="10">
        <v>90</v>
      </c>
      <c r="K41" s="9">
        <v>90</v>
      </c>
      <c r="L41" s="11">
        <v>30</v>
      </c>
      <c r="M41" s="11">
        <v>10</v>
      </c>
      <c r="N41" s="11">
        <v>20</v>
      </c>
    </row>
    <row r="42" spans="1:14">
      <c r="A42" s="9">
        <v>21</v>
      </c>
      <c r="B42" s="10">
        <v>144</v>
      </c>
      <c r="C42" s="10">
        <v>75</v>
      </c>
      <c r="D42" s="10">
        <v>69</v>
      </c>
      <c r="F42" s="9">
        <v>56</v>
      </c>
      <c r="G42" s="10">
        <v>170</v>
      </c>
      <c r="H42" s="10">
        <v>84</v>
      </c>
      <c r="I42" s="10">
        <v>86</v>
      </c>
      <c r="K42" s="9">
        <v>91</v>
      </c>
      <c r="L42" s="11">
        <v>21</v>
      </c>
      <c r="M42" s="11">
        <v>6</v>
      </c>
      <c r="N42" s="11">
        <v>15</v>
      </c>
    </row>
    <row r="43" spans="1:14">
      <c r="A43" s="9">
        <v>22</v>
      </c>
      <c r="B43" s="10">
        <v>147</v>
      </c>
      <c r="C43" s="10">
        <v>91</v>
      </c>
      <c r="D43" s="10">
        <v>56</v>
      </c>
      <c r="F43" s="9">
        <v>57</v>
      </c>
      <c r="G43" s="10">
        <v>175</v>
      </c>
      <c r="H43" s="10">
        <v>87</v>
      </c>
      <c r="I43" s="10">
        <v>88</v>
      </c>
      <c r="K43" s="9">
        <v>92</v>
      </c>
      <c r="L43" s="11">
        <v>23</v>
      </c>
      <c r="M43" s="11">
        <v>5</v>
      </c>
      <c r="N43" s="11">
        <v>18</v>
      </c>
    </row>
    <row r="44" spans="1:14">
      <c r="A44" s="9">
        <v>23</v>
      </c>
      <c r="B44" s="10">
        <v>155</v>
      </c>
      <c r="C44" s="10">
        <v>100</v>
      </c>
      <c r="D44" s="10">
        <v>55</v>
      </c>
      <c r="F44" s="9">
        <v>58</v>
      </c>
      <c r="G44" s="10">
        <v>166</v>
      </c>
      <c r="H44" s="10">
        <v>94</v>
      </c>
      <c r="I44" s="10">
        <v>72</v>
      </c>
      <c r="K44" s="9">
        <v>93</v>
      </c>
      <c r="L44" s="11">
        <v>19</v>
      </c>
      <c r="M44" s="11">
        <v>4</v>
      </c>
      <c r="N44" s="11">
        <v>15</v>
      </c>
    </row>
    <row r="45" spans="1:14">
      <c r="A45" s="9">
        <v>24</v>
      </c>
      <c r="B45" s="10">
        <v>133</v>
      </c>
      <c r="C45" s="10">
        <v>58</v>
      </c>
      <c r="D45" s="10">
        <v>75</v>
      </c>
      <c r="F45" s="9">
        <v>59</v>
      </c>
      <c r="G45" s="10">
        <v>106</v>
      </c>
      <c r="H45" s="10">
        <v>51</v>
      </c>
      <c r="I45" s="10">
        <v>55</v>
      </c>
      <c r="K45" s="9">
        <v>94</v>
      </c>
      <c r="L45" s="11">
        <v>14</v>
      </c>
      <c r="M45" s="11">
        <v>0</v>
      </c>
      <c r="N45" s="11">
        <v>14</v>
      </c>
    </row>
    <row r="47" spans="1:14">
      <c r="A47" s="9" t="s">
        <v>6</v>
      </c>
      <c r="B47" s="10">
        <v>707</v>
      </c>
      <c r="C47" s="10">
        <v>411</v>
      </c>
      <c r="D47" s="10">
        <v>296</v>
      </c>
      <c r="F47" s="9" t="s">
        <v>70</v>
      </c>
      <c r="G47" s="10">
        <v>591</v>
      </c>
      <c r="H47" s="10">
        <v>306</v>
      </c>
      <c r="I47" s="10">
        <v>285</v>
      </c>
      <c r="K47" s="9" t="s">
        <v>17</v>
      </c>
      <c r="L47" s="11">
        <v>28</v>
      </c>
      <c r="M47" s="11">
        <v>4</v>
      </c>
      <c r="N47" s="11">
        <v>24</v>
      </c>
    </row>
    <row r="49" spans="1:14">
      <c r="A49" s="9">
        <v>25</v>
      </c>
      <c r="B49" s="10">
        <v>148</v>
      </c>
      <c r="C49" s="10">
        <v>94</v>
      </c>
      <c r="D49" s="10">
        <v>54</v>
      </c>
      <c r="F49" s="9">
        <v>60</v>
      </c>
      <c r="G49" s="10">
        <v>126</v>
      </c>
      <c r="H49" s="10">
        <v>66</v>
      </c>
      <c r="I49" s="10">
        <v>60</v>
      </c>
      <c r="K49" s="9">
        <v>95</v>
      </c>
      <c r="L49" s="11">
        <v>13</v>
      </c>
      <c r="M49" s="11">
        <v>2</v>
      </c>
      <c r="N49" s="11">
        <v>11</v>
      </c>
    </row>
    <row r="50" spans="1:14">
      <c r="A50" s="9">
        <v>26</v>
      </c>
      <c r="B50" s="10">
        <v>133</v>
      </c>
      <c r="C50" s="10">
        <v>83</v>
      </c>
      <c r="D50" s="10">
        <v>50</v>
      </c>
      <c r="F50" s="9">
        <v>61</v>
      </c>
      <c r="G50" s="10">
        <v>131</v>
      </c>
      <c r="H50" s="10">
        <v>84</v>
      </c>
      <c r="I50" s="10">
        <v>47</v>
      </c>
      <c r="K50" s="9">
        <v>96</v>
      </c>
      <c r="L50" s="11">
        <v>8</v>
      </c>
      <c r="M50" s="11">
        <v>0</v>
      </c>
      <c r="N50" s="11">
        <v>8</v>
      </c>
    </row>
    <row r="51" spans="1:14">
      <c r="A51" s="9">
        <v>27</v>
      </c>
      <c r="B51" s="10">
        <v>134</v>
      </c>
      <c r="C51" s="10">
        <v>82</v>
      </c>
      <c r="D51" s="10">
        <v>52</v>
      </c>
      <c r="F51" s="9">
        <v>62</v>
      </c>
      <c r="G51" s="10">
        <v>120</v>
      </c>
      <c r="H51" s="10">
        <v>57</v>
      </c>
      <c r="I51" s="10">
        <v>63</v>
      </c>
      <c r="K51" s="9">
        <v>97</v>
      </c>
      <c r="L51" s="11">
        <v>4</v>
      </c>
      <c r="M51" s="11">
        <v>2</v>
      </c>
      <c r="N51" s="11">
        <v>2</v>
      </c>
    </row>
    <row r="52" spans="1:14">
      <c r="A52" s="9">
        <v>28</v>
      </c>
      <c r="B52" s="10">
        <v>149</v>
      </c>
      <c r="C52" s="10">
        <v>76</v>
      </c>
      <c r="D52" s="10">
        <v>73</v>
      </c>
      <c r="F52" s="9">
        <v>63</v>
      </c>
      <c r="G52" s="10">
        <v>119</v>
      </c>
      <c r="H52" s="10">
        <v>52</v>
      </c>
      <c r="I52" s="10">
        <v>67</v>
      </c>
      <c r="K52" s="9">
        <v>98</v>
      </c>
      <c r="L52" s="11">
        <v>2</v>
      </c>
      <c r="M52" s="11">
        <v>0</v>
      </c>
      <c r="N52" s="11">
        <v>2</v>
      </c>
    </row>
    <row r="53" spans="1:14">
      <c r="A53" s="9">
        <v>29</v>
      </c>
      <c r="B53" s="10">
        <v>143</v>
      </c>
      <c r="C53" s="10">
        <v>76</v>
      </c>
      <c r="D53" s="10">
        <v>67</v>
      </c>
      <c r="F53" s="9">
        <v>64</v>
      </c>
      <c r="G53" s="10">
        <v>95</v>
      </c>
      <c r="H53" s="10">
        <v>47</v>
      </c>
      <c r="I53" s="10">
        <v>48</v>
      </c>
      <c r="K53" s="9">
        <v>99</v>
      </c>
      <c r="L53" s="11">
        <v>1</v>
      </c>
      <c r="M53" s="11">
        <v>0</v>
      </c>
      <c r="N53" s="11">
        <v>1</v>
      </c>
    </row>
    <row r="55" spans="1:14">
      <c r="A55" s="9" t="s">
        <v>75</v>
      </c>
      <c r="B55" s="10">
        <v>636</v>
      </c>
      <c r="C55" s="10">
        <v>356</v>
      </c>
      <c r="D55" s="10">
        <v>280</v>
      </c>
      <c r="F55" s="9" t="s">
        <v>77</v>
      </c>
      <c r="G55" s="10">
        <v>643</v>
      </c>
      <c r="H55" s="10">
        <v>323</v>
      </c>
      <c r="I55" s="10">
        <v>320</v>
      </c>
      <c r="K55" s="9" t="s">
        <v>79</v>
      </c>
      <c r="L55" s="11">
        <v>4</v>
      </c>
      <c r="M55" s="11">
        <v>1</v>
      </c>
      <c r="N55" s="11">
        <v>3</v>
      </c>
    </row>
    <row r="57" spans="1:14">
      <c r="A57" s="9">
        <v>30</v>
      </c>
      <c r="B57" s="10">
        <v>131</v>
      </c>
      <c r="C57" s="10">
        <v>72</v>
      </c>
      <c r="D57" s="10">
        <v>59</v>
      </c>
      <c r="F57" s="9">
        <v>65</v>
      </c>
      <c r="G57" s="10">
        <v>131</v>
      </c>
      <c r="H57" s="10">
        <v>64</v>
      </c>
      <c r="I57" s="10">
        <v>67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120</v>
      </c>
      <c r="C58" s="10">
        <v>72</v>
      </c>
      <c r="D58" s="10">
        <v>48</v>
      </c>
      <c r="F58" s="9">
        <v>66</v>
      </c>
      <c r="G58" s="10">
        <v>140</v>
      </c>
      <c r="H58" s="10">
        <v>71</v>
      </c>
      <c r="I58" s="10">
        <v>69</v>
      </c>
      <c r="K58" s="9">
        <v>0</v>
      </c>
    </row>
    <row r="59" spans="1:14">
      <c r="A59" s="9">
        <v>32</v>
      </c>
      <c r="B59" s="10">
        <v>128</v>
      </c>
      <c r="C59" s="10">
        <v>73</v>
      </c>
      <c r="D59" s="10">
        <v>55</v>
      </c>
      <c r="F59" s="9">
        <v>67</v>
      </c>
      <c r="G59" s="10">
        <v>116</v>
      </c>
      <c r="H59" s="10">
        <v>65</v>
      </c>
      <c r="I59" s="10">
        <v>51</v>
      </c>
      <c r="K59" s="9" t="s">
        <v>80</v>
      </c>
      <c r="L59" s="11">
        <v>1624</v>
      </c>
      <c r="M59" s="11">
        <v>846</v>
      </c>
      <c r="N59" s="11">
        <v>778</v>
      </c>
    </row>
    <row r="60" spans="1:14">
      <c r="A60" s="9">
        <v>33</v>
      </c>
      <c r="B60" s="10">
        <v>141</v>
      </c>
      <c r="C60" s="10">
        <v>72</v>
      </c>
      <c r="D60" s="10">
        <v>69</v>
      </c>
      <c r="F60" s="9">
        <v>68</v>
      </c>
      <c r="G60" s="10">
        <v>108</v>
      </c>
      <c r="H60" s="10">
        <v>46</v>
      </c>
      <c r="I60" s="10">
        <v>62</v>
      </c>
      <c r="K60" s="9" t="s">
        <v>27</v>
      </c>
      <c r="L60" s="11">
        <v>7784</v>
      </c>
      <c r="M60" s="11">
        <v>4162</v>
      </c>
      <c r="N60" s="11">
        <v>3622</v>
      </c>
    </row>
    <row r="61" spans="1:14">
      <c r="A61" s="9">
        <v>34</v>
      </c>
      <c r="B61" s="10">
        <v>116</v>
      </c>
      <c r="C61" s="10">
        <v>67</v>
      </c>
      <c r="D61" s="10">
        <v>49</v>
      </c>
      <c r="F61" s="9">
        <v>69</v>
      </c>
      <c r="G61" s="10">
        <v>148</v>
      </c>
      <c r="H61" s="10">
        <v>77</v>
      </c>
      <c r="I61" s="10">
        <v>71</v>
      </c>
      <c r="K61" s="9" t="s">
        <v>81</v>
      </c>
      <c r="L61" s="11">
        <v>3080</v>
      </c>
      <c r="M61" s="11">
        <v>1396</v>
      </c>
      <c r="N61" s="11">
        <v>1684</v>
      </c>
    </row>
    <row r="62" spans="1:14">
      <c r="A62" s="9" t="s">
        <v>8</v>
      </c>
      <c r="B62" s="10" t="str">
        <v>大原上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452</v>
      </c>
      <c r="C66" s="10">
        <v>232</v>
      </c>
      <c r="D66" s="10">
        <v>220</v>
      </c>
    </row>
    <row r="68" spans="1:14">
      <c r="A68" s="9" t="str">
        <v xml:space="preserve">  0 -  4</v>
      </c>
      <c r="B68" s="10">
        <v>6</v>
      </c>
      <c r="C68" s="10">
        <v>3</v>
      </c>
      <c r="D68" s="10">
        <v>3</v>
      </c>
      <c r="F68" s="9" t="str">
        <v xml:space="preserve"> 35 - 39</v>
      </c>
      <c r="G68" s="10">
        <v>20</v>
      </c>
      <c r="H68" s="10">
        <v>14</v>
      </c>
      <c r="I68" s="10">
        <v>6</v>
      </c>
      <c r="K68" s="9" t="str">
        <v xml:space="preserve"> 70 - 74</v>
      </c>
      <c r="L68" s="11">
        <v>32</v>
      </c>
      <c r="M68" s="11">
        <v>12</v>
      </c>
      <c r="N68" s="11">
        <v>20</v>
      </c>
    </row>
    <row r="70" spans="1:14">
      <c r="A70" s="9">
        <v>0</v>
      </c>
      <c r="B70" s="10">
        <v>2</v>
      </c>
      <c r="C70" s="10">
        <v>1</v>
      </c>
      <c r="D70" s="10">
        <v>1</v>
      </c>
      <c r="F70" s="9">
        <v>35</v>
      </c>
      <c r="G70" s="10">
        <v>3</v>
      </c>
      <c r="H70" s="10">
        <v>2</v>
      </c>
      <c r="I70" s="10">
        <v>1</v>
      </c>
      <c r="K70" s="9">
        <v>70</v>
      </c>
      <c r="L70" s="11">
        <v>10</v>
      </c>
      <c r="M70" s="11">
        <v>5</v>
      </c>
      <c r="N70" s="11">
        <v>5</v>
      </c>
    </row>
    <row r="71" spans="1:14">
      <c r="A71" s="9">
        <v>1</v>
      </c>
      <c r="B71" s="10">
        <v>0</v>
      </c>
      <c r="C71" s="10">
        <v>0</v>
      </c>
      <c r="D71" s="10">
        <v>0</v>
      </c>
      <c r="F71" s="9">
        <v>36</v>
      </c>
      <c r="G71" s="10">
        <v>1</v>
      </c>
      <c r="H71" s="10">
        <v>1</v>
      </c>
      <c r="I71" s="10">
        <v>0</v>
      </c>
      <c r="K71" s="9">
        <v>71</v>
      </c>
      <c r="L71" s="11">
        <v>5</v>
      </c>
      <c r="M71" s="11">
        <v>1</v>
      </c>
      <c r="N71" s="11">
        <v>4</v>
      </c>
    </row>
    <row r="72" spans="1:14">
      <c r="A72" s="9">
        <v>2</v>
      </c>
      <c r="B72" s="10">
        <v>1</v>
      </c>
      <c r="C72" s="10">
        <v>0</v>
      </c>
      <c r="D72" s="10">
        <v>1</v>
      </c>
      <c r="F72" s="9">
        <v>37</v>
      </c>
      <c r="G72" s="10">
        <v>3</v>
      </c>
      <c r="H72" s="10">
        <v>2</v>
      </c>
      <c r="I72" s="10">
        <v>1</v>
      </c>
      <c r="K72" s="9">
        <v>72</v>
      </c>
      <c r="L72" s="11">
        <v>4</v>
      </c>
      <c r="M72" s="11">
        <v>1</v>
      </c>
      <c r="N72" s="11">
        <v>3</v>
      </c>
    </row>
    <row r="73" spans="1:14">
      <c r="A73" s="9">
        <v>3</v>
      </c>
      <c r="B73" s="10">
        <v>0</v>
      </c>
      <c r="C73" s="10">
        <v>0</v>
      </c>
      <c r="D73" s="10">
        <v>0</v>
      </c>
      <c r="F73" s="9">
        <v>38</v>
      </c>
      <c r="G73" s="10">
        <v>9</v>
      </c>
      <c r="H73" s="10">
        <v>5</v>
      </c>
      <c r="I73" s="10">
        <v>4</v>
      </c>
      <c r="K73" s="9">
        <v>73</v>
      </c>
      <c r="L73" s="11">
        <v>7</v>
      </c>
      <c r="M73" s="11">
        <v>2</v>
      </c>
      <c r="N73" s="11">
        <v>5</v>
      </c>
    </row>
    <row r="74" spans="1:14">
      <c r="A74" s="9">
        <v>4</v>
      </c>
      <c r="B74" s="10">
        <v>3</v>
      </c>
      <c r="C74" s="10">
        <v>2</v>
      </c>
      <c r="D74" s="10">
        <v>1</v>
      </c>
      <c r="F74" s="9">
        <v>39</v>
      </c>
      <c r="G74" s="10">
        <v>4</v>
      </c>
      <c r="H74" s="10">
        <v>4</v>
      </c>
      <c r="I74" s="10">
        <v>0</v>
      </c>
      <c r="K74" s="9">
        <v>74</v>
      </c>
      <c r="L74" s="11">
        <v>6</v>
      </c>
      <c r="M74" s="11">
        <v>3</v>
      </c>
      <c r="N74" s="11">
        <v>3</v>
      </c>
    </row>
    <row r="76" spans="1:14">
      <c r="A76" s="9" t="str">
        <v xml:space="preserve">  5 -  9</v>
      </c>
      <c r="B76" s="10">
        <v>11</v>
      </c>
      <c r="C76" s="10">
        <v>6</v>
      </c>
      <c r="D76" s="10">
        <v>5</v>
      </c>
      <c r="F76" s="9" t="str">
        <v xml:space="preserve"> 40 - 44</v>
      </c>
      <c r="G76" s="10">
        <v>43</v>
      </c>
      <c r="H76" s="10">
        <v>23</v>
      </c>
      <c r="I76" s="10">
        <v>20</v>
      </c>
      <c r="K76" s="9" t="str">
        <v xml:space="preserve"> 75 - 79</v>
      </c>
      <c r="L76" s="11">
        <v>26</v>
      </c>
      <c r="M76" s="11">
        <v>11</v>
      </c>
      <c r="N76" s="11">
        <v>15</v>
      </c>
    </row>
    <row r="78" spans="1:14">
      <c r="A78" s="9">
        <v>5</v>
      </c>
      <c r="B78" s="10">
        <v>2</v>
      </c>
      <c r="C78" s="10">
        <v>0</v>
      </c>
      <c r="D78" s="10">
        <v>2</v>
      </c>
      <c r="F78" s="9">
        <v>40</v>
      </c>
      <c r="G78" s="10">
        <v>7</v>
      </c>
      <c r="H78" s="10">
        <v>3</v>
      </c>
      <c r="I78" s="10">
        <v>4</v>
      </c>
      <c r="K78" s="9">
        <v>75</v>
      </c>
      <c r="L78" s="11">
        <v>6</v>
      </c>
      <c r="M78" s="11">
        <v>3</v>
      </c>
      <c r="N78" s="11">
        <v>3</v>
      </c>
    </row>
    <row r="79" spans="1:14">
      <c r="A79" s="9">
        <v>6</v>
      </c>
      <c r="B79" s="10">
        <v>4</v>
      </c>
      <c r="C79" s="10">
        <v>3</v>
      </c>
      <c r="D79" s="10">
        <v>1</v>
      </c>
      <c r="F79" s="9">
        <v>41</v>
      </c>
      <c r="G79" s="10">
        <v>6</v>
      </c>
      <c r="H79" s="10">
        <v>5</v>
      </c>
      <c r="I79" s="10">
        <v>1</v>
      </c>
      <c r="K79" s="9">
        <v>76</v>
      </c>
      <c r="L79" s="11">
        <v>4</v>
      </c>
      <c r="M79" s="11">
        <v>3</v>
      </c>
      <c r="N79" s="11">
        <v>1</v>
      </c>
    </row>
    <row r="80" spans="1:14">
      <c r="A80" s="9">
        <v>7</v>
      </c>
      <c r="B80" s="10">
        <v>1</v>
      </c>
      <c r="C80" s="10">
        <v>1</v>
      </c>
      <c r="D80" s="10">
        <v>0</v>
      </c>
      <c r="F80" s="9">
        <v>42</v>
      </c>
      <c r="G80" s="10">
        <v>11</v>
      </c>
      <c r="H80" s="10">
        <v>6</v>
      </c>
      <c r="I80" s="10">
        <v>5</v>
      </c>
      <c r="K80" s="9">
        <v>77</v>
      </c>
      <c r="L80" s="11">
        <v>8</v>
      </c>
      <c r="M80" s="11">
        <v>1</v>
      </c>
      <c r="N80" s="11">
        <v>7</v>
      </c>
    </row>
    <row r="81" spans="1:14">
      <c r="A81" s="9">
        <v>8</v>
      </c>
      <c r="B81" s="10">
        <v>2</v>
      </c>
      <c r="C81" s="10">
        <v>2</v>
      </c>
      <c r="D81" s="10">
        <v>0</v>
      </c>
      <c r="F81" s="9">
        <v>43</v>
      </c>
      <c r="G81" s="10">
        <v>11</v>
      </c>
      <c r="H81" s="10">
        <v>3</v>
      </c>
      <c r="I81" s="10">
        <v>8</v>
      </c>
      <c r="K81" s="9">
        <v>78</v>
      </c>
      <c r="L81" s="11">
        <v>4</v>
      </c>
      <c r="M81" s="11">
        <v>2</v>
      </c>
      <c r="N81" s="11">
        <v>2</v>
      </c>
    </row>
    <row r="82" spans="1:14">
      <c r="A82" s="9">
        <v>9</v>
      </c>
      <c r="B82" s="10">
        <v>2</v>
      </c>
      <c r="C82" s="10">
        <v>0</v>
      </c>
      <c r="D82" s="10">
        <v>2</v>
      </c>
      <c r="F82" s="9">
        <v>44</v>
      </c>
      <c r="G82" s="10">
        <v>8</v>
      </c>
      <c r="H82" s="10">
        <v>6</v>
      </c>
      <c r="I82" s="10">
        <v>2</v>
      </c>
      <c r="K82" s="9">
        <v>79</v>
      </c>
      <c r="L82" s="11">
        <v>4</v>
      </c>
      <c r="M82" s="11">
        <v>2</v>
      </c>
      <c r="N82" s="11">
        <v>2</v>
      </c>
    </row>
    <row r="84" spans="1:14">
      <c r="A84" s="9" t="str">
        <v xml:space="preserve"> 10 - 14</v>
      </c>
      <c r="B84" s="10">
        <v>20</v>
      </c>
      <c r="C84" s="10">
        <v>10</v>
      </c>
      <c r="D84" s="10">
        <v>10</v>
      </c>
      <c r="F84" s="9" t="str">
        <v xml:space="preserve"> 45 - 49</v>
      </c>
      <c r="G84" s="10">
        <v>43</v>
      </c>
      <c r="H84" s="10">
        <v>28</v>
      </c>
      <c r="I84" s="10">
        <v>15</v>
      </c>
      <c r="K84" s="9" t="str">
        <v xml:space="preserve"> 80 - 84</v>
      </c>
      <c r="L84" s="11">
        <v>17</v>
      </c>
      <c r="M84" s="11">
        <v>9</v>
      </c>
      <c r="N84" s="11">
        <v>8</v>
      </c>
    </row>
    <row r="86" spans="1:14">
      <c r="A86" s="9">
        <v>10</v>
      </c>
      <c r="B86" s="10">
        <v>3</v>
      </c>
      <c r="C86" s="10">
        <v>0</v>
      </c>
      <c r="D86" s="10">
        <v>3</v>
      </c>
      <c r="F86" s="9">
        <v>45</v>
      </c>
      <c r="G86" s="10">
        <v>3</v>
      </c>
      <c r="H86" s="10">
        <v>1</v>
      </c>
      <c r="I86" s="10">
        <v>2</v>
      </c>
      <c r="K86" s="9">
        <v>80</v>
      </c>
      <c r="L86" s="11">
        <v>5</v>
      </c>
      <c r="M86" s="11">
        <v>3</v>
      </c>
      <c r="N86" s="11">
        <v>2</v>
      </c>
    </row>
    <row r="87" spans="1:14">
      <c r="A87" s="9">
        <v>11</v>
      </c>
      <c r="B87" s="10">
        <v>4</v>
      </c>
      <c r="C87" s="10">
        <v>3</v>
      </c>
      <c r="D87" s="10">
        <v>1</v>
      </c>
      <c r="F87" s="9">
        <v>46</v>
      </c>
      <c r="G87" s="10">
        <v>9</v>
      </c>
      <c r="H87" s="10">
        <v>5</v>
      </c>
      <c r="I87" s="10">
        <v>4</v>
      </c>
      <c r="K87" s="9">
        <v>81</v>
      </c>
      <c r="L87" s="11">
        <v>2</v>
      </c>
      <c r="M87" s="11">
        <v>1</v>
      </c>
      <c r="N87" s="11">
        <v>1</v>
      </c>
    </row>
    <row r="88" spans="1:14">
      <c r="A88" s="9">
        <v>12</v>
      </c>
      <c r="B88" s="10">
        <v>3</v>
      </c>
      <c r="C88" s="10">
        <v>2</v>
      </c>
      <c r="D88" s="10">
        <v>1</v>
      </c>
      <c r="F88" s="9">
        <v>47</v>
      </c>
      <c r="G88" s="10">
        <v>14</v>
      </c>
      <c r="H88" s="10">
        <v>12</v>
      </c>
      <c r="I88" s="10">
        <v>2</v>
      </c>
      <c r="K88" s="9">
        <v>82</v>
      </c>
      <c r="L88" s="11">
        <v>4</v>
      </c>
      <c r="M88" s="11">
        <v>2</v>
      </c>
      <c r="N88" s="11">
        <v>2</v>
      </c>
    </row>
    <row r="89" spans="1:14">
      <c r="A89" s="9">
        <v>13</v>
      </c>
      <c r="B89" s="10">
        <v>7</v>
      </c>
      <c r="C89" s="10">
        <v>3</v>
      </c>
      <c r="D89" s="10">
        <v>4</v>
      </c>
      <c r="F89" s="9">
        <v>48</v>
      </c>
      <c r="G89" s="10">
        <v>6</v>
      </c>
      <c r="H89" s="10">
        <v>4</v>
      </c>
      <c r="I89" s="10">
        <v>2</v>
      </c>
      <c r="K89" s="9">
        <v>83</v>
      </c>
      <c r="L89" s="11">
        <v>1</v>
      </c>
      <c r="M89" s="11">
        <v>1</v>
      </c>
      <c r="N89" s="11">
        <v>0</v>
      </c>
    </row>
    <row r="90" spans="1:14">
      <c r="A90" s="9">
        <v>14</v>
      </c>
      <c r="B90" s="10">
        <v>3</v>
      </c>
      <c r="C90" s="10">
        <v>2</v>
      </c>
      <c r="D90" s="10">
        <v>1</v>
      </c>
      <c r="F90" s="9">
        <v>49</v>
      </c>
      <c r="G90" s="10">
        <v>11</v>
      </c>
      <c r="H90" s="10">
        <v>6</v>
      </c>
      <c r="I90" s="10">
        <v>5</v>
      </c>
      <c r="K90" s="9">
        <v>84</v>
      </c>
      <c r="L90" s="11">
        <v>5</v>
      </c>
      <c r="M90" s="11">
        <v>2</v>
      </c>
      <c r="N90" s="11">
        <v>3</v>
      </c>
    </row>
    <row r="92" spans="1:14">
      <c r="A92" s="9" t="str">
        <v xml:space="preserve"> 15 - 19</v>
      </c>
      <c r="B92" s="10">
        <v>27</v>
      </c>
      <c r="C92" s="10">
        <v>14</v>
      </c>
      <c r="D92" s="10">
        <v>13</v>
      </c>
      <c r="F92" s="9" t="str">
        <v xml:space="preserve"> 50 - 54</v>
      </c>
      <c r="G92" s="10">
        <v>41</v>
      </c>
      <c r="H92" s="10">
        <v>22</v>
      </c>
      <c r="I92" s="10">
        <v>19</v>
      </c>
      <c r="K92" s="9" t="str">
        <v xml:space="preserve"> 85 - 89</v>
      </c>
      <c r="L92" s="11">
        <v>11</v>
      </c>
      <c r="M92" s="11">
        <v>3</v>
      </c>
      <c r="N92" s="11">
        <v>8</v>
      </c>
    </row>
    <row r="94" spans="1:14">
      <c r="A94" s="9">
        <v>15</v>
      </c>
      <c r="B94" s="10">
        <v>5</v>
      </c>
      <c r="C94" s="10">
        <v>1</v>
      </c>
      <c r="D94" s="10">
        <v>4</v>
      </c>
      <c r="F94" s="9">
        <v>50</v>
      </c>
      <c r="G94" s="10">
        <v>7</v>
      </c>
      <c r="H94" s="10">
        <v>2</v>
      </c>
      <c r="I94" s="10">
        <v>5</v>
      </c>
      <c r="K94" s="9">
        <v>85</v>
      </c>
      <c r="L94" s="11">
        <v>4</v>
      </c>
      <c r="M94" s="11">
        <v>1</v>
      </c>
      <c r="N94" s="11">
        <v>3</v>
      </c>
    </row>
    <row r="95" spans="1:14">
      <c r="A95" s="9">
        <v>16</v>
      </c>
      <c r="B95" s="10">
        <v>6</v>
      </c>
      <c r="C95" s="10">
        <v>5</v>
      </c>
      <c r="D95" s="10">
        <v>1</v>
      </c>
      <c r="F95" s="9">
        <v>51</v>
      </c>
      <c r="G95" s="10">
        <v>13</v>
      </c>
      <c r="H95" s="10">
        <v>8</v>
      </c>
      <c r="I95" s="10">
        <v>5</v>
      </c>
      <c r="K95" s="9">
        <v>86</v>
      </c>
      <c r="L95" s="11">
        <v>1</v>
      </c>
      <c r="M95" s="11">
        <v>1</v>
      </c>
      <c r="N95" s="11">
        <v>0</v>
      </c>
    </row>
    <row r="96" spans="1:14">
      <c r="A96" s="9">
        <v>17</v>
      </c>
      <c r="B96" s="10">
        <v>8</v>
      </c>
      <c r="C96" s="10">
        <v>4</v>
      </c>
      <c r="D96" s="10">
        <v>4</v>
      </c>
      <c r="F96" s="9">
        <v>52</v>
      </c>
      <c r="G96" s="10">
        <v>5</v>
      </c>
      <c r="H96" s="10">
        <v>2</v>
      </c>
      <c r="I96" s="10">
        <v>3</v>
      </c>
      <c r="K96" s="9">
        <v>87</v>
      </c>
      <c r="L96" s="11">
        <v>3</v>
      </c>
      <c r="M96" s="11">
        <v>1</v>
      </c>
      <c r="N96" s="11">
        <v>2</v>
      </c>
    </row>
    <row r="97" spans="1:14">
      <c r="A97" s="9">
        <v>18</v>
      </c>
      <c r="B97" s="10">
        <v>3</v>
      </c>
      <c r="C97" s="10">
        <v>1</v>
      </c>
      <c r="D97" s="10">
        <v>2</v>
      </c>
      <c r="F97" s="9">
        <v>53</v>
      </c>
      <c r="G97" s="10">
        <v>10</v>
      </c>
      <c r="H97" s="10">
        <v>5</v>
      </c>
      <c r="I97" s="10">
        <v>5</v>
      </c>
      <c r="K97" s="9">
        <v>88</v>
      </c>
      <c r="L97" s="11">
        <v>3</v>
      </c>
      <c r="M97" s="11">
        <v>0</v>
      </c>
      <c r="N97" s="11">
        <v>3</v>
      </c>
    </row>
    <row r="98" spans="1:14">
      <c r="A98" s="9">
        <v>19</v>
      </c>
      <c r="B98" s="10">
        <v>5</v>
      </c>
      <c r="C98" s="10">
        <v>3</v>
      </c>
      <c r="D98" s="10">
        <v>2</v>
      </c>
      <c r="F98" s="9">
        <v>54</v>
      </c>
      <c r="G98" s="10">
        <v>6</v>
      </c>
      <c r="H98" s="10">
        <v>5</v>
      </c>
      <c r="I98" s="10">
        <v>1</v>
      </c>
      <c r="K98" s="9">
        <v>89</v>
      </c>
      <c r="L98" s="11">
        <v>0</v>
      </c>
      <c r="M98" s="11">
        <v>0</v>
      </c>
      <c r="N98" s="11">
        <v>0</v>
      </c>
    </row>
    <row r="100" spans="1:14">
      <c r="A100" s="9" t="str">
        <v xml:space="preserve"> 20 - 24</v>
      </c>
      <c r="B100" s="10">
        <v>26</v>
      </c>
      <c r="C100" s="10">
        <v>12</v>
      </c>
      <c r="D100" s="10">
        <v>14</v>
      </c>
      <c r="F100" s="9" t="str">
        <v xml:space="preserve"> 55 - 59</v>
      </c>
      <c r="G100" s="10">
        <v>30</v>
      </c>
      <c r="H100" s="10">
        <v>14</v>
      </c>
      <c r="I100" s="10">
        <v>16</v>
      </c>
      <c r="K100" s="9" t="str">
        <v xml:space="preserve"> 90 - 94</v>
      </c>
      <c r="L100" s="11">
        <v>3</v>
      </c>
      <c r="M100" s="11">
        <v>2</v>
      </c>
      <c r="N100" s="11">
        <v>1</v>
      </c>
    </row>
    <row r="102" spans="1:14">
      <c r="A102" s="9">
        <v>20</v>
      </c>
      <c r="B102" s="10">
        <v>5</v>
      </c>
      <c r="C102" s="10">
        <v>5</v>
      </c>
      <c r="D102" s="10">
        <v>0</v>
      </c>
      <c r="F102" s="9">
        <v>55</v>
      </c>
      <c r="G102" s="10">
        <v>7</v>
      </c>
      <c r="H102" s="10">
        <v>3</v>
      </c>
      <c r="I102" s="10">
        <v>4</v>
      </c>
      <c r="K102" s="9">
        <v>90</v>
      </c>
      <c r="L102" s="11">
        <v>0</v>
      </c>
      <c r="M102" s="11">
        <v>0</v>
      </c>
      <c r="N102" s="11">
        <v>0</v>
      </c>
    </row>
    <row r="103" spans="1:14">
      <c r="A103" s="9">
        <v>21</v>
      </c>
      <c r="B103" s="10">
        <v>3</v>
      </c>
      <c r="C103" s="10">
        <v>0</v>
      </c>
      <c r="D103" s="10">
        <v>3</v>
      </c>
      <c r="F103" s="9">
        <v>56</v>
      </c>
      <c r="G103" s="10">
        <v>9</v>
      </c>
      <c r="H103" s="10">
        <v>4</v>
      </c>
      <c r="I103" s="10">
        <v>5</v>
      </c>
      <c r="K103" s="9">
        <v>91</v>
      </c>
      <c r="L103" s="11">
        <v>1</v>
      </c>
      <c r="M103" s="11">
        <v>1</v>
      </c>
      <c r="N103" s="11">
        <v>0</v>
      </c>
    </row>
    <row r="104" spans="1:14">
      <c r="A104" s="9">
        <v>22</v>
      </c>
      <c r="B104" s="10">
        <v>7</v>
      </c>
      <c r="C104" s="10">
        <v>2</v>
      </c>
      <c r="D104" s="10">
        <v>5</v>
      </c>
      <c r="F104" s="9">
        <v>57</v>
      </c>
      <c r="G104" s="10">
        <v>6</v>
      </c>
      <c r="H104" s="10">
        <v>3</v>
      </c>
      <c r="I104" s="10">
        <v>3</v>
      </c>
      <c r="K104" s="9">
        <v>92</v>
      </c>
      <c r="L104" s="11">
        <v>0</v>
      </c>
      <c r="M104" s="11">
        <v>0</v>
      </c>
      <c r="N104" s="11">
        <v>0</v>
      </c>
    </row>
    <row r="105" spans="1:14">
      <c r="A105" s="9">
        <v>23</v>
      </c>
      <c r="B105" s="10">
        <v>6</v>
      </c>
      <c r="C105" s="10">
        <v>3</v>
      </c>
      <c r="D105" s="10">
        <v>3</v>
      </c>
      <c r="F105" s="9">
        <v>58</v>
      </c>
      <c r="G105" s="10">
        <v>3</v>
      </c>
      <c r="H105" s="10">
        <v>2</v>
      </c>
      <c r="I105" s="10">
        <v>1</v>
      </c>
      <c r="K105" s="9">
        <v>93</v>
      </c>
      <c r="L105" s="11">
        <v>2</v>
      </c>
      <c r="M105" s="11">
        <v>1</v>
      </c>
      <c r="N105" s="11">
        <v>1</v>
      </c>
    </row>
    <row r="106" spans="1:14">
      <c r="A106" s="9">
        <v>24</v>
      </c>
      <c r="B106" s="10">
        <v>5</v>
      </c>
      <c r="C106" s="10">
        <v>2</v>
      </c>
      <c r="D106" s="10">
        <v>3</v>
      </c>
      <c r="F106" s="9">
        <v>59</v>
      </c>
      <c r="G106" s="10">
        <v>5</v>
      </c>
      <c r="H106" s="10">
        <v>2</v>
      </c>
      <c r="I106" s="10">
        <v>3</v>
      </c>
      <c r="K106" s="9">
        <v>94</v>
      </c>
      <c r="L106" s="11">
        <v>0</v>
      </c>
      <c r="M106" s="11">
        <v>0</v>
      </c>
      <c r="N106" s="11">
        <v>0</v>
      </c>
    </row>
    <row r="108" spans="1:14">
      <c r="A108" s="9" t="str">
        <v xml:space="preserve"> 25 - 29</v>
      </c>
      <c r="B108" s="10">
        <v>25</v>
      </c>
      <c r="C108" s="10">
        <v>12</v>
      </c>
      <c r="D108" s="10">
        <v>13</v>
      </c>
      <c r="F108" s="9" t="str">
        <v xml:space="preserve"> 60 - 64</v>
      </c>
      <c r="G108" s="10">
        <v>26</v>
      </c>
      <c r="H108" s="10">
        <v>17</v>
      </c>
      <c r="I108" s="10">
        <v>9</v>
      </c>
      <c r="K108" s="9" t="str">
        <v xml:space="preserve"> 95 - 99</v>
      </c>
      <c r="L108" s="11">
        <v>1</v>
      </c>
      <c r="M108" s="11">
        <v>0</v>
      </c>
      <c r="N108" s="11">
        <v>1</v>
      </c>
    </row>
    <row r="110" spans="1:14">
      <c r="A110" s="9">
        <v>25</v>
      </c>
      <c r="B110" s="10">
        <v>0</v>
      </c>
      <c r="C110" s="10">
        <v>0</v>
      </c>
      <c r="D110" s="10">
        <v>0</v>
      </c>
      <c r="F110" s="9">
        <v>60</v>
      </c>
      <c r="G110" s="10">
        <v>7</v>
      </c>
      <c r="H110" s="10">
        <v>5</v>
      </c>
      <c r="I110" s="10">
        <v>2</v>
      </c>
      <c r="K110" s="9">
        <v>95</v>
      </c>
      <c r="L110" s="11">
        <v>0</v>
      </c>
      <c r="M110" s="11">
        <v>0</v>
      </c>
      <c r="N110" s="11">
        <v>0</v>
      </c>
    </row>
    <row r="111" spans="1:14">
      <c r="A111" s="9">
        <v>26</v>
      </c>
      <c r="B111" s="10">
        <v>10</v>
      </c>
      <c r="C111" s="10">
        <v>8</v>
      </c>
      <c r="D111" s="10">
        <v>2</v>
      </c>
      <c r="F111" s="9">
        <v>61</v>
      </c>
      <c r="G111" s="10">
        <v>9</v>
      </c>
      <c r="H111" s="10">
        <v>7</v>
      </c>
      <c r="I111" s="10">
        <v>2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3</v>
      </c>
      <c r="C112" s="10">
        <v>1</v>
      </c>
      <c r="D112" s="10">
        <v>2</v>
      </c>
      <c r="F112" s="9">
        <v>62</v>
      </c>
      <c r="G112" s="10">
        <v>2</v>
      </c>
      <c r="H112" s="10">
        <v>2</v>
      </c>
      <c r="I112" s="10">
        <v>0</v>
      </c>
      <c r="K112" s="9">
        <v>97</v>
      </c>
      <c r="L112" s="11">
        <v>0</v>
      </c>
      <c r="M112" s="11">
        <v>0</v>
      </c>
      <c r="N112" s="11">
        <v>0</v>
      </c>
    </row>
    <row r="113" spans="1:14">
      <c r="A113" s="9">
        <v>28</v>
      </c>
      <c r="B113" s="10">
        <v>5</v>
      </c>
      <c r="C113" s="10">
        <v>1</v>
      </c>
      <c r="D113" s="10">
        <v>4</v>
      </c>
      <c r="F113" s="9">
        <v>63</v>
      </c>
      <c r="G113" s="10">
        <v>3</v>
      </c>
      <c r="H113" s="10">
        <v>2</v>
      </c>
      <c r="I113" s="10">
        <v>1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7</v>
      </c>
      <c r="C114" s="10">
        <v>2</v>
      </c>
      <c r="D114" s="10">
        <v>5</v>
      </c>
      <c r="F114" s="9">
        <v>64</v>
      </c>
      <c r="G114" s="10">
        <v>5</v>
      </c>
      <c r="H114" s="10">
        <v>1</v>
      </c>
      <c r="I114" s="10">
        <v>4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17</v>
      </c>
      <c r="C116" s="10">
        <v>10</v>
      </c>
      <c r="D116" s="10">
        <v>7</v>
      </c>
      <c r="F116" s="9" t="str">
        <v xml:space="preserve"> 65 - 69</v>
      </c>
      <c r="G116" s="10">
        <v>27</v>
      </c>
      <c r="H116" s="10">
        <v>10</v>
      </c>
      <c r="I116" s="10">
        <v>17</v>
      </c>
      <c r="K116" s="9" t="str">
        <v xml:space="preserve">100 -  </v>
      </c>
      <c r="L116" s="11">
        <v>0</v>
      </c>
      <c r="M116" s="11">
        <v>0</v>
      </c>
      <c r="N116" s="11">
        <v>0</v>
      </c>
    </row>
    <row r="118" spans="1:14">
      <c r="A118" s="9">
        <v>30</v>
      </c>
      <c r="B118" s="10">
        <v>2</v>
      </c>
      <c r="C118" s="10">
        <v>0</v>
      </c>
      <c r="D118" s="10">
        <v>2</v>
      </c>
      <c r="F118" s="9">
        <v>65</v>
      </c>
      <c r="G118" s="10">
        <v>6</v>
      </c>
      <c r="H118" s="10">
        <v>2</v>
      </c>
      <c r="I118" s="10">
        <v>4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3</v>
      </c>
      <c r="C119" s="10">
        <v>1</v>
      </c>
      <c r="D119" s="10">
        <v>2</v>
      </c>
      <c r="F119" s="9">
        <v>66</v>
      </c>
      <c r="G119" s="10">
        <v>3</v>
      </c>
      <c r="H119" s="10">
        <v>2</v>
      </c>
      <c r="I119" s="10">
        <v>1</v>
      </c>
      <c r="K119" s="9">
        <v>0</v>
      </c>
    </row>
    <row r="120" spans="1:14">
      <c r="A120" s="9">
        <v>32</v>
      </c>
      <c r="B120" s="10">
        <v>2</v>
      </c>
      <c r="C120" s="10">
        <v>2</v>
      </c>
      <c r="D120" s="10">
        <v>0</v>
      </c>
      <c r="F120" s="9">
        <v>67</v>
      </c>
      <c r="G120" s="10">
        <v>4</v>
      </c>
      <c r="H120" s="10">
        <v>2</v>
      </c>
      <c r="I120" s="10">
        <v>2</v>
      </c>
      <c r="K120" s="9" t="str">
        <v>( 0 - 14)</v>
      </c>
      <c r="L120" s="11">
        <v>37</v>
      </c>
      <c r="M120" s="11">
        <v>19</v>
      </c>
      <c r="N120" s="11">
        <v>18</v>
      </c>
    </row>
    <row r="121" spans="1:14">
      <c r="A121" s="9">
        <v>33</v>
      </c>
      <c r="B121" s="10">
        <v>7</v>
      </c>
      <c r="C121" s="10">
        <v>5</v>
      </c>
      <c r="D121" s="10">
        <v>2</v>
      </c>
      <c r="F121" s="9">
        <v>68</v>
      </c>
      <c r="G121" s="10">
        <v>3</v>
      </c>
      <c r="H121" s="10">
        <v>2</v>
      </c>
      <c r="I121" s="10">
        <v>1</v>
      </c>
      <c r="K121" s="9" t="str">
        <v>(15 - 64)</v>
      </c>
      <c r="L121" s="11">
        <v>298</v>
      </c>
      <c r="M121" s="11">
        <v>166</v>
      </c>
      <c r="N121" s="11">
        <v>132</v>
      </c>
    </row>
    <row r="122" spans="1:14">
      <c r="A122" s="9">
        <v>34</v>
      </c>
      <c r="B122" s="10">
        <v>3</v>
      </c>
      <c r="C122" s="10">
        <v>2</v>
      </c>
      <c r="D122" s="10">
        <v>1</v>
      </c>
      <c r="F122" s="9">
        <v>69</v>
      </c>
      <c r="G122" s="10">
        <v>11</v>
      </c>
      <c r="H122" s="10">
        <v>2</v>
      </c>
      <c r="I122" s="10">
        <v>9</v>
      </c>
      <c r="K122" s="9" t="str">
        <v>(65 -   )</v>
      </c>
      <c r="L122" s="11">
        <v>117</v>
      </c>
      <c r="M122" s="11">
        <v>47</v>
      </c>
      <c r="N122" s="11">
        <v>70</v>
      </c>
    </row>
    <row r="123" spans="1:14">
      <c r="A123" s="9" t="s">
        <v>8</v>
      </c>
      <c r="B123" s="10" t="str">
        <v>大原１区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662</v>
      </c>
      <c r="C127" s="10">
        <v>334</v>
      </c>
      <c r="D127" s="10">
        <v>328</v>
      </c>
    </row>
    <row r="129" spans="1:14">
      <c r="A129" s="9" t="str">
        <v xml:space="preserve">  0 -  4</v>
      </c>
      <c r="B129" s="10">
        <v>24</v>
      </c>
      <c r="C129" s="10">
        <v>12</v>
      </c>
      <c r="D129" s="10">
        <v>12</v>
      </c>
      <c r="F129" s="9" t="str">
        <v xml:space="preserve"> 35 - 39</v>
      </c>
      <c r="G129" s="10">
        <v>39</v>
      </c>
      <c r="H129" s="10">
        <v>17</v>
      </c>
      <c r="I129" s="10">
        <v>22</v>
      </c>
      <c r="K129" s="9" t="str">
        <v xml:space="preserve"> 70 - 74</v>
      </c>
      <c r="L129" s="11">
        <v>43</v>
      </c>
      <c r="M129" s="11">
        <v>22</v>
      </c>
      <c r="N129" s="11">
        <v>21</v>
      </c>
    </row>
    <row r="131" spans="1:14">
      <c r="A131" s="9">
        <v>0</v>
      </c>
      <c r="B131" s="10">
        <v>0</v>
      </c>
      <c r="C131" s="10">
        <v>0</v>
      </c>
      <c r="D131" s="10">
        <v>0</v>
      </c>
      <c r="F131" s="9">
        <v>35</v>
      </c>
      <c r="G131" s="10">
        <v>11</v>
      </c>
      <c r="H131" s="10">
        <v>7</v>
      </c>
      <c r="I131" s="10">
        <v>4</v>
      </c>
      <c r="K131" s="9">
        <v>70</v>
      </c>
      <c r="L131" s="11">
        <v>9</v>
      </c>
      <c r="M131" s="11">
        <v>4</v>
      </c>
      <c r="N131" s="11">
        <v>5</v>
      </c>
    </row>
    <row r="132" spans="1:14">
      <c r="A132" s="9">
        <v>1</v>
      </c>
      <c r="B132" s="10">
        <v>9</v>
      </c>
      <c r="C132" s="10">
        <v>5</v>
      </c>
      <c r="D132" s="10">
        <v>4</v>
      </c>
      <c r="F132" s="9">
        <v>36</v>
      </c>
      <c r="G132" s="10">
        <v>3</v>
      </c>
      <c r="H132" s="10">
        <v>0</v>
      </c>
      <c r="I132" s="10">
        <v>3</v>
      </c>
      <c r="K132" s="9">
        <v>71</v>
      </c>
      <c r="L132" s="11">
        <v>7</v>
      </c>
      <c r="M132" s="11">
        <v>2</v>
      </c>
      <c r="N132" s="11">
        <v>5</v>
      </c>
    </row>
    <row r="133" spans="1:14">
      <c r="A133" s="9">
        <v>2</v>
      </c>
      <c r="B133" s="10">
        <v>4</v>
      </c>
      <c r="C133" s="10">
        <v>2</v>
      </c>
      <c r="D133" s="10">
        <v>2</v>
      </c>
      <c r="F133" s="9">
        <v>37</v>
      </c>
      <c r="G133" s="10">
        <v>9</v>
      </c>
      <c r="H133" s="10">
        <v>5</v>
      </c>
      <c r="I133" s="10">
        <v>4</v>
      </c>
      <c r="K133" s="9">
        <v>72</v>
      </c>
      <c r="L133" s="11">
        <v>5</v>
      </c>
      <c r="M133" s="11">
        <v>3</v>
      </c>
      <c r="N133" s="11">
        <v>2</v>
      </c>
    </row>
    <row r="134" spans="1:14">
      <c r="A134" s="9">
        <v>3</v>
      </c>
      <c r="B134" s="10">
        <v>8</v>
      </c>
      <c r="C134" s="10">
        <v>4</v>
      </c>
      <c r="D134" s="10">
        <v>4</v>
      </c>
      <c r="F134" s="9">
        <v>38</v>
      </c>
      <c r="G134" s="10">
        <v>8</v>
      </c>
      <c r="H134" s="10">
        <v>2</v>
      </c>
      <c r="I134" s="10">
        <v>6</v>
      </c>
      <c r="K134" s="9">
        <v>73</v>
      </c>
      <c r="L134" s="11">
        <v>8</v>
      </c>
      <c r="M134" s="11">
        <v>4</v>
      </c>
      <c r="N134" s="11">
        <v>4</v>
      </c>
    </row>
    <row r="135" spans="1:14">
      <c r="A135" s="9">
        <v>4</v>
      </c>
      <c r="B135" s="10">
        <v>3</v>
      </c>
      <c r="C135" s="10">
        <v>1</v>
      </c>
      <c r="D135" s="10">
        <v>2</v>
      </c>
      <c r="F135" s="9">
        <v>39</v>
      </c>
      <c r="G135" s="10">
        <v>8</v>
      </c>
      <c r="H135" s="10">
        <v>3</v>
      </c>
      <c r="I135" s="10">
        <v>5</v>
      </c>
      <c r="K135" s="9">
        <v>74</v>
      </c>
      <c r="L135" s="11">
        <v>14</v>
      </c>
      <c r="M135" s="11">
        <v>9</v>
      </c>
      <c r="N135" s="11">
        <v>5</v>
      </c>
    </row>
    <row r="137" spans="1:14">
      <c r="A137" s="9" t="str">
        <v xml:space="preserve">  5 -  9</v>
      </c>
      <c r="B137" s="10">
        <v>24</v>
      </c>
      <c r="C137" s="10">
        <v>12</v>
      </c>
      <c r="D137" s="10">
        <v>12</v>
      </c>
      <c r="F137" s="9" t="str">
        <v xml:space="preserve"> 40 - 44</v>
      </c>
      <c r="G137" s="10">
        <v>33</v>
      </c>
      <c r="H137" s="10">
        <v>15</v>
      </c>
      <c r="I137" s="10">
        <v>18</v>
      </c>
      <c r="K137" s="9" t="str">
        <v xml:space="preserve"> 75 - 79</v>
      </c>
      <c r="L137" s="11">
        <v>52</v>
      </c>
      <c r="M137" s="11">
        <v>26</v>
      </c>
      <c r="N137" s="11">
        <v>26</v>
      </c>
    </row>
    <row r="139" spans="1:14">
      <c r="A139" s="9">
        <v>5</v>
      </c>
      <c r="B139" s="10">
        <v>5</v>
      </c>
      <c r="C139" s="10">
        <v>4</v>
      </c>
      <c r="D139" s="10">
        <v>1</v>
      </c>
      <c r="F139" s="9">
        <v>40</v>
      </c>
      <c r="G139" s="10">
        <v>6</v>
      </c>
      <c r="H139" s="10">
        <v>4</v>
      </c>
      <c r="I139" s="10">
        <v>2</v>
      </c>
      <c r="K139" s="9">
        <v>75</v>
      </c>
      <c r="L139" s="11">
        <v>10</v>
      </c>
      <c r="M139" s="11">
        <v>5</v>
      </c>
      <c r="N139" s="11">
        <v>5</v>
      </c>
    </row>
    <row r="140" spans="1:14">
      <c r="A140" s="9">
        <v>6</v>
      </c>
      <c r="B140" s="10">
        <v>3</v>
      </c>
      <c r="C140" s="10">
        <v>2</v>
      </c>
      <c r="D140" s="10">
        <v>1</v>
      </c>
      <c r="F140" s="9">
        <v>41</v>
      </c>
      <c r="G140" s="10">
        <v>8</v>
      </c>
      <c r="H140" s="10">
        <v>2</v>
      </c>
      <c r="I140" s="10">
        <v>6</v>
      </c>
      <c r="K140" s="9">
        <v>76</v>
      </c>
      <c r="L140" s="11">
        <v>8</v>
      </c>
      <c r="M140" s="11">
        <v>4</v>
      </c>
      <c r="N140" s="11">
        <v>4</v>
      </c>
    </row>
    <row r="141" spans="1:14">
      <c r="A141" s="9">
        <v>7</v>
      </c>
      <c r="B141" s="10">
        <v>9</v>
      </c>
      <c r="C141" s="10">
        <v>3</v>
      </c>
      <c r="D141" s="10">
        <v>6</v>
      </c>
      <c r="F141" s="9">
        <v>42</v>
      </c>
      <c r="G141" s="10">
        <v>8</v>
      </c>
      <c r="H141" s="10">
        <v>5</v>
      </c>
      <c r="I141" s="10">
        <v>3</v>
      </c>
      <c r="K141" s="9">
        <v>77</v>
      </c>
      <c r="L141" s="11">
        <v>12</v>
      </c>
      <c r="M141" s="11">
        <v>7</v>
      </c>
      <c r="N141" s="11">
        <v>5</v>
      </c>
    </row>
    <row r="142" spans="1:14">
      <c r="A142" s="9">
        <v>8</v>
      </c>
      <c r="B142" s="10">
        <v>4</v>
      </c>
      <c r="C142" s="10">
        <v>3</v>
      </c>
      <c r="D142" s="10">
        <v>1</v>
      </c>
      <c r="F142" s="9">
        <v>43</v>
      </c>
      <c r="G142" s="10">
        <v>6</v>
      </c>
      <c r="H142" s="10">
        <v>2</v>
      </c>
      <c r="I142" s="10">
        <v>4</v>
      </c>
      <c r="K142" s="9">
        <v>78</v>
      </c>
      <c r="L142" s="11">
        <v>10</v>
      </c>
      <c r="M142" s="11">
        <v>3</v>
      </c>
      <c r="N142" s="11">
        <v>7</v>
      </c>
    </row>
    <row r="143" spans="1:14">
      <c r="A143" s="9">
        <v>9</v>
      </c>
      <c r="B143" s="10">
        <v>3</v>
      </c>
      <c r="C143" s="10">
        <v>0</v>
      </c>
      <c r="D143" s="10">
        <v>3</v>
      </c>
      <c r="F143" s="9">
        <v>44</v>
      </c>
      <c r="G143" s="10">
        <v>5</v>
      </c>
      <c r="H143" s="10">
        <v>2</v>
      </c>
      <c r="I143" s="10">
        <v>3</v>
      </c>
      <c r="K143" s="9">
        <v>79</v>
      </c>
      <c r="L143" s="11">
        <v>12</v>
      </c>
      <c r="M143" s="11">
        <v>7</v>
      </c>
      <c r="N143" s="11">
        <v>5</v>
      </c>
    </row>
    <row r="145" spans="1:14">
      <c r="A145" s="9" t="str">
        <v xml:space="preserve"> 10 - 14</v>
      </c>
      <c r="B145" s="10">
        <v>22</v>
      </c>
      <c r="C145" s="10">
        <v>14</v>
      </c>
      <c r="D145" s="10">
        <v>8</v>
      </c>
      <c r="F145" s="9" t="str">
        <v xml:space="preserve"> 45 - 49</v>
      </c>
      <c r="G145" s="10">
        <v>32</v>
      </c>
      <c r="H145" s="10">
        <v>18</v>
      </c>
      <c r="I145" s="10">
        <v>14</v>
      </c>
      <c r="K145" s="9" t="str">
        <v xml:space="preserve"> 80 - 84</v>
      </c>
      <c r="L145" s="11">
        <v>34</v>
      </c>
      <c r="M145" s="11">
        <v>14</v>
      </c>
      <c r="N145" s="11">
        <v>20</v>
      </c>
    </row>
    <row r="147" spans="1:14">
      <c r="A147" s="9">
        <v>10</v>
      </c>
      <c r="B147" s="10">
        <v>4</v>
      </c>
      <c r="C147" s="10">
        <v>3</v>
      </c>
      <c r="D147" s="10">
        <v>1</v>
      </c>
      <c r="F147" s="9">
        <v>45</v>
      </c>
      <c r="G147" s="10">
        <v>5</v>
      </c>
      <c r="H147" s="10">
        <v>4</v>
      </c>
      <c r="I147" s="10">
        <v>1</v>
      </c>
      <c r="K147" s="9">
        <v>80</v>
      </c>
      <c r="L147" s="11">
        <v>8</v>
      </c>
      <c r="M147" s="11">
        <v>3</v>
      </c>
      <c r="N147" s="11">
        <v>5</v>
      </c>
    </row>
    <row r="148" spans="1:14">
      <c r="A148" s="9">
        <v>11</v>
      </c>
      <c r="B148" s="10">
        <v>2</v>
      </c>
      <c r="C148" s="10">
        <v>1</v>
      </c>
      <c r="D148" s="10">
        <v>1</v>
      </c>
      <c r="F148" s="9">
        <v>46</v>
      </c>
      <c r="G148" s="10">
        <v>4</v>
      </c>
      <c r="H148" s="10">
        <v>3</v>
      </c>
      <c r="I148" s="10">
        <v>1</v>
      </c>
      <c r="K148" s="9">
        <v>81</v>
      </c>
      <c r="L148" s="11">
        <v>5</v>
      </c>
      <c r="M148" s="11">
        <v>1</v>
      </c>
      <c r="N148" s="11">
        <v>4</v>
      </c>
    </row>
    <row r="149" spans="1:14">
      <c r="A149" s="9">
        <v>12</v>
      </c>
      <c r="B149" s="10">
        <v>8</v>
      </c>
      <c r="C149" s="10">
        <v>4</v>
      </c>
      <c r="D149" s="10">
        <v>4</v>
      </c>
      <c r="F149" s="9">
        <v>47</v>
      </c>
      <c r="G149" s="10">
        <v>4</v>
      </c>
      <c r="H149" s="10">
        <v>1</v>
      </c>
      <c r="I149" s="10">
        <v>3</v>
      </c>
      <c r="K149" s="9">
        <v>82</v>
      </c>
      <c r="L149" s="11">
        <v>5</v>
      </c>
      <c r="M149" s="11">
        <v>0</v>
      </c>
      <c r="N149" s="11">
        <v>5</v>
      </c>
    </row>
    <row r="150" spans="1:14">
      <c r="A150" s="9">
        <v>13</v>
      </c>
      <c r="B150" s="10">
        <v>1</v>
      </c>
      <c r="C150" s="10">
        <v>0</v>
      </c>
      <c r="D150" s="10">
        <v>1</v>
      </c>
      <c r="F150" s="9">
        <v>48</v>
      </c>
      <c r="G150" s="10">
        <v>7</v>
      </c>
      <c r="H150" s="10">
        <v>2</v>
      </c>
      <c r="I150" s="10">
        <v>5</v>
      </c>
      <c r="K150" s="9">
        <v>83</v>
      </c>
      <c r="L150" s="11">
        <v>3</v>
      </c>
      <c r="M150" s="11">
        <v>2</v>
      </c>
      <c r="N150" s="11">
        <v>1</v>
      </c>
    </row>
    <row r="151" spans="1:14">
      <c r="A151" s="9">
        <v>14</v>
      </c>
      <c r="B151" s="10">
        <v>7</v>
      </c>
      <c r="C151" s="10">
        <v>6</v>
      </c>
      <c r="D151" s="10">
        <v>1</v>
      </c>
      <c r="F151" s="9">
        <v>49</v>
      </c>
      <c r="G151" s="10">
        <v>12</v>
      </c>
      <c r="H151" s="10">
        <v>8</v>
      </c>
      <c r="I151" s="10">
        <v>4</v>
      </c>
      <c r="K151" s="9">
        <v>84</v>
      </c>
      <c r="L151" s="11">
        <v>13</v>
      </c>
      <c r="M151" s="11">
        <v>8</v>
      </c>
      <c r="N151" s="11">
        <v>5</v>
      </c>
    </row>
    <row r="153" spans="1:14">
      <c r="A153" s="9" t="str">
        <v xml:space="preserve"> 15 - 19</v>
      </c>
      <c r="B153" s="10">
        <v>26</v>
      </c>
      <c r="C153" s="10">
        <v>18</v>
      </c>
      <c r="D153" s="10">
        <v>8</v>
      </c>
      <c r="F153" s="9" t="str">
        <v xml:space="preserve"> 50 - 54</v>
      </c>
      <c r="G153" s="10">
        <v>67</v>
      </c>
      <c r="H153" s="10">
        <v>32</v>
      </c>
      <c r="I153" s="10">
        <v>35</v>
      </c>
      <c r="K153" s="9" t="str">
        <v xml:space="preserve"> 85 - 89</v>
      </c>
      <c r="L153" s="11">
        <v>17</v>
      </c>
      <c r="M153" s="11">
        <v>5</v>
      </c>
      <c r="N153" s="11">
        <v>12</v>
      </c>
    </row>
    <row r="155" spans="1:14">
      <c r="A155" s="9">
        <v>15</v>
      </c>
      <c r="B155" s="10">
        <v>4</v>
      </c>
      <c r="C155" s="10">
        <v>4</v>
      </c>
      <c r="D155" s="10">
        <v>0</v>
      </c>
      <c r="F155" s="9">
        <v>50</v>
      </c>
      <c r="G155" s="10">
        <v>12</v>
      </c>
      <c r="H155" s="10">
        <v>5</v>
      </c>
      <c r="I155" s="10">
        <v>7</v>
      </c>
      <c r="K155" s="9">
        <v>85</v>
      </c>
      <c r="L155" s="11">
        <v>6</v>
      </c>
      <c r="M155" s="11">
        <v>3</v>
      </c>
      <c r="N155" s="11">
        <v>3</v>
      </c>
    </row>
    <row r="156" spans="1:14">
      <c r="A156" s="9">
        <v>16</v>
      </c>
      <c r="B156" s="10">
        <v>2</v>
      </c>
      <c r="C156" s="10">
        <v>1</v>
      </c>
      <c r="D156" s="10">
        <v>1</v>
      </c>
      <c r="F156" s="9">
        <v>51</v>
      </c>
      <c r="G156" s="10">
        <v>16</v>
      </c>
      <c r="H156" s="10">
        <v>8</v>
      </c>
      <c r="I156" s="10">
        <v>8</v>
      </c>
      <c r="K156" s="9">
        <v>86</v>
      </c>
      <c r="L156" s="11">
        <v>2</v>
      </c>
      <c r="M156" s="11">
        <v>0</v>
      </c>
      <c r="N156" s="11">
        <v>2</v>
      </c>
    </row>
    <row r="157" spans="1:14">
      <c r="A157" s="9">
        <v>17</v>
      </c>
      <c r="B157" s="10">
        <v>7</v>
      </c>
      <c r="C157" s="10">
        <v>4</v>
      </c>
      <c r="D157" s="10">
        <v>3</v>
      </c>
      <c r="F157" s="9">
        <v>52</v>
      </c>
      <c r="G157" s="10">
        <v>11</v>
      </c>
      <c r="H157" s="10">
        <v>7</v>
      </c>
      <c r="I157" s="10">
        <v>4</v>
      </c>
      <c r="K157" s="9">
        <v>87</v>
      </c>
      <c r="L157" s="11">
        <v>1</v>
      </c>
      <c r="M157" s="11">
        <v>0</v>
      </c>
      <c r="N157" s="11">
        <v>1</v>
      </c>
    </row>
    <row r="158" spans="1:14">
      <c r="A158" s="9">
        <v>18</v>
      </c>
      <c r="B158" s="10">
        <v>6</v>
      </c>
      <c r="C158" s="10">
        <v>5</v>
      </c>
      <c r="D158" s="10">
        <v>1</v>
      </c>
      <c r="F158" s="9">
        <v>53</v>
      </c>
      <c r="G158" s="10">
        <v>19</v>
      </c>
      <c r="H158" s="10">
        <v>9</v>
      </c>
      <c r="I158" s="10">
        <v>10</v>
      </c>
      <c r="K158" s="9">
        <v>88</v>
      </c>
      <c r="L158" s="11">
        <v>5</v>
      </c>
      <c r="M158" s="11">
        <v>1</v>
      </c>
      <c r="N158" s="11">
        <v>4</v>
      </c>
    </row>
    <row r="159" spans="1:14">
      <c r="A159" s="9">
        <v>19</v>
      </c>
      <c r="B159" s="10">
        <v>7</v>
      </c>
      <c r="C159" s="10">
        <v>4</v>
      </c>
      <c r="D159" s="10">
        <v>3</v>
      </c>
      <c r="F159" s="9">
        <v>54</v>
      </c>
      <c r="G159" s="10">
        <v>9</v>
      </c>
      <c r="H159" s="10">
        <v>3</v>
      </c>
      <c r="I159" s="10">
        <v>6</v>
      </c>
      <c r="K159" s="9">
        <v>89</v>
      </c>
      <c r="L159" s="11">
        <v>3</v>
      </c>
      <c r="M159" s="11">
        <v>1</v>
      </c>
      <c r="N159" s="11">
        <v>2</v>
      </c>
    </row>
    <row r="161" spans="1:14">
      <c r="A161" s="9" t="str">
        <v xml:space="preserve"> 20 - 24</v>
      </c>
      <c r="B161" s="10">
        <v>43</v>
      </c>
      <c r="C161" s="10">
        <v>22</v>
      </c>
      <c r="D161" s="10">
        <v>21</v>
      </c>
      <c r="F161" s="9" t="str">
        <v xml:space="preserve"> 55 - 59</v>
      </c>
      <c r="G161" s="10">
        <v>44</v>
      </c>
      <c r="H161" s="10">
        <v>24</v>
      </c>
      <c r="I161" s="10">
        <v>20</v>
      </c>
      <c r="K161" s="9" t="str">
        <v xml:space="preserve"> 90 - 94</v>
      </c>
      <c r="L161" s="11">
        <v>14</v>
      </c>
      <c r="M161" s="11">
        <v>4</v>
      </c>
      <c r="N161" s="11">
        <v>10</v>
      </c>
    </row>
    <row r="163" spans="1:14">
      <c r="A163" s="9">
        <v>20</v>
      </c>
      <c r="B163" s="10">
        <v>10</v>
      </c>
      <c r="C163" s="10">
        <v>7</v>
      </c>
      <c r="D163" s="10">
        <v>3</v>
      </c>
      <c r="F163" s="9">
        <v>55</v>
      </c>
      <c r="G163" s="10">
        <v>11</v>
      </c>
      <c r="H163" s="10">
        <v>5</v>
      </c>
      <c r="I163" s="10">
        <v>6</v>
      </c>
      <c r="K163" s="9">
        <v>90</v>
      </c>
      <c r="L163" s="11">
        <v>5</v>
      </c>
      <c r="M163" s="11">
        <v>2</v>
      </c>
      <c r="N163" s="11">
        <v>3</v>
      </c>
    </row>
    <row r="164" spans="1:14">
      <c r="A164" s="9">
        <v>21</v>
      </c>
      <c r="B164" s="10">
        <v>12</v>
      </c>
      <c r="C164" s="10">
        <v>5</v>
      </c>
      <c r="D164" s="10">
        <v>7</v>
      </c>
      <c r="F164" s="9">
        <v>56</v>
      </c>
      <c r="G164" s="10">
        <v>11</v>
      </c>
      <c r="H164" s="10">
        <v>8</v>
      </c>
      <c r="I164" s="10">
        <v>3</v>
      </c>
      <c r="K164" s="9">
        <v>91</v>
      </c>
      <c r="L164" s="11">
        <v>4</v>
      </c>
      <c r="M164" s="11">
        <v>2</v>
      </c>
      <c r="N164" s="11">
        <v>2</v>
      </c>
    </row>
    <row r="165" spans="1:14">
      <c r="A165" s="9">
        <v>22</v>
      </c>
      <c r="B165" s="10">
        <v>7</v>
      </c>
      <c r="C165" s="10">
        <v>5</v>
      </c>
      <c r="D165" s="10">
        <v>2</v>
      </c>
      <c r="F165" s="9">
        <v>57</v>
      </c>
      <c r="G165" s="10">
        <v>12</v>
      </c>
      <c r="H165" s="10">
        <v>5</v>
      </c>
      <c r="I165" s="10">
        <v>7</v>
      </c>
      <c r="K165" s="9">
        <v>92</v>
      </c>
      <c r="L165" s="11">
        <v>2</v>
      </c>
      <c r="M165" s="11">
        <v>0</v>
      </c>
      <c r="N165" s="11">
        <v>2</v>
      </c>
    </row>
    <row r="166" spans="1:14">
      <c r="A166" s="9">
        <v>23</v>
      </c>
      <c r="B166" s="10">
        <v>6</v>
      </c>
      <c r="C166" s="10">
        <v>3</v>
      </c>
      <c r="D166" s="10">
        <v>3</v>
      </c>
      <c r="F166" s="9">
        <v>58</v>
      </c>
      <c r="G166" s="10">
        <v>6</v>
      </c>
      <c r="H166" s="10">
        <v>2</v>
      </c>
      <c r="I166" s="10">
        <v>4</v>
      </c>
      <c r="K166" s="9">
        <v>93</v>
      </c>
      <c r="L166" s="11">
        <v>1</v>
      </c>
      <c r="M166" s="11">
        <v>0</v>
      </c>
      <c r="N166" s="11">
        <v>1</v>
      </c>
    </row>
    <row r="167" spans="1:14">
      <c r="A167" s="9">
        <v>24</v>
      </c>
      <c r="B167" s="10">
        <v>8</v>
      </c>
      <c r="C167" s="10">
        <v>2</v>
      </c>
      <c r="D167" s="10">
        <v>6</v>
      </c>
      <c r="F167" s="9">
        <v>59</v>
      </c>
      <c r="G167" s="10">
        <v>4</v>
      </c>
      <c r="H167" s="10">
        <v>4</v>
      </c>
      <c r="I167" s="10">
        <v>0</v>
      </c>
      <c r="K167" s="9">
        <v>94</v>
      </c>
      <c r="L167" s="11">
        <v>2</v>
      </c>
      <c r="M167" s="11">
        <v>0</v>
      </c>
      <c r="N167" s="11">
        <v>2</v>
      </c>
    </row>
    <row r="169" spans="1:14">
      <c r="A169" s="9" t="str">
        <v xml:space="preserve"> 25 - 29</v>
      </c>
      <c r="B169" s="10">
        <v>50</v>
      </c>
      <c r="C169" s="10">
        <v>30</v>
      </c>
      <c r="D169" s="10">
        <v>20</v>
      </c>
      <c r="F169" s="9" t="str">
        <v xml:space="preserve"> 60 - 64</v>
      </c>
      <c r="G169" s="10">
        <v>38</v>
      </c>
      <c r="H169" s="10">
        <v>21</v>
      </c>
      <c r="I169" s="10">
        <v>17</v>
      </c>
      <c r="K169" s="9" t="str">
        <v xml:space="preserve"> 95 - 99</v>
      </c>
      <c r="L169" s="11">
        <v>4</v>
      </c>
      <c r="M169" s="11">
        <v>2</v>
      </c>
      <c r="N169" s="11">
        <v>2</v>
      </c>
    </row>
    <row r="171" spans="1:14">
      <c r="A171" s="9">
        <v>25</v>
      </c>
      <c r="B171" s="10">
        <v>13</v>
      </c>
      <c r="C171" s="10">
        <v>9</v>
      </c>
      <c r="D171" s="10">
        <v>4</v>
      </c>
      <c r="F171" s="9">
        <v>60</v>
      </c>
      <c r="G171" s="10">
        <v>5</v>
      </c>
      <c r="H171" s="10">
        <v>0</v>
      </c>
      <c r="I171" s="10">
        <v>5</v>
      </c>
      <c r="K171" s="9">
        <v>95</v>
      </c>
      <c r="L171" s="11">
        <v>3</v>
      </c>
      <c r="M171" s="11">
        <v>2</v>
      </c>
      <c r="N171" s="11">
        <v>1</v>
      </c>
    </row>
    <row r="172" spans="1:14">
      <c r="A172" s="9">
        <v>26</v>
      </c>
      <c r="B172" s="10">
        <v>11</v>
      </c>
      <c r="C172" s="10">
        <v>9</v>
      </c>
      <c r="D172" s="10">
        <v>2</v>
      </c>
      <c r="F172" s="9">
        <v>61</v>
      </c>
      <c r="G172" s="10">
        <v>8</v>
      </c>
      <c r="H172" s="10">
        <v>5</v>
      </c>
      <c r="I172" s="10">
        <v>3</v>
      </c>
      <c r="K172" s="9">
        <v>96</v>
      </c>
      <c r="L172" s="11">
        <v>0</v>
      </c>
      <c r="M172" s="11">
        <v>0</v>
      </c>
      <c r="N172" s="11">
        <v>0</v>
      </c>
    </row>
    <row r="173" spans="1:14">
      <c r="A173" s="9">
        <v>27</v>
      </c>
      <c r="B173" s="10">
        <v>4</v>
      </c>
      <c r="C173" s="10">
        <v>3</v>
      </c>
      <c r="D173" s="10">
        <v>1</v>
      </c>
      <c r="F173" s="9">
        <v>62</v>
      </c>
      <c r="G173" s="10">
        <v>3</v>
      </c>
      <c r="H173" s="10">
        <v>2</v>
      </c>
      <c r="I173" s="10">
        <v>1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14</v>
      </c>
      <c r="C174" s="10">
        <v>5</v>
      </c>
      <c r="D174" s="10">
        <v>9</v>
      </c>
      <c r="F174" s="9">
        <v>63</v>
      </c>
      <c r="G174" s="10">
        <v>14</v>
      </c>
      <c r="H174" s="10">
        <v>8</v>
      </c>
      <c r="I174" s="10">
        <v>6</v>
      </c>
      <c r="K174" s="9">
        <v>98</v>
      </c>
      <c r="L174" s="11">
        <v>1</v>
      </c>
      <c r="M174" s="11">
        <v>0</v>
      </c>
      <c r="N174" s="11">
        <v>1</v>
      </c>
    </row>
    <row r="175" spans="1:14">
      <c r="A175" s="9">
        <v>29</v>
      </c>
      <c r="B175" s="10">
        <v>8</v>
      </c>
      <c r="C175" s="10">
        <v>4</v>
      </c>
      <c r="D175" s="10">
        <v>4</v>
      </c>
      <c r="F175" s="9">
        <v>64</v>
      </c>
      <c r="G175" s="10">
        <v>8</v>
      </c>
      <c r="H175" s="10">
        <v>6</v>
      </c>
      <c r="I175" s="10">
        <v>2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33</v>
      </c>
      <c r="C177" s="10">
        <v>16</v>
      </c>
      <c r="D177" s="10">
        <v>17</v>
      </c>
      <c r="F177" s="9" t="str">
        <v xml:space="preserve"> 65 - 69</v>
      </c>
      <c r="G177" s="10">
        <v>23</v>
      </c>
      <c r="H177" s="10">
        <v>10</v>
      </c>
      <c r="I177" s="10">
        <v>13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3</v>
      </c>
      <c r="C179" s="10">
        <v>1</v>
      </c>
      <c r="D179" s="10">
        <v>2</v>
      </c>
      <c r="F179" s="9">
        <v>65</v>
      </c>
      <c r="G179" s="10">
        <v>5</v>
      </c>
      <c r="H179" s="10">
        <v>3</v>
      </c>
      <c r="I179" s="10">
        <v>2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7</v>
      </c>
      <c r="C180" s="10">
        <v>4</v>
      </c>
      <c r="D180" s="10">
        <v>3</v>
      </c>
      <c r="F180" s="9">
        <v>66</v>
      </c>
      <c r="G180" s="10">
        <v>3</v>
      </c>
      <c r="H180" s="10">
        <v>1</v>
      </c>
      <c r="I180" s="10">
        <v>2</v>
      </c>
      <c r="K180" s="9">
        <v>0</v>
      </c>
    </row>
    <row r="181" spans="1:14">
      <c r="A181" s="9">
        <v>32</v>
      </c>
      <c r="B181" s="10">
        <v>7</v>
      </c>
      <c r="C181" s="10">
        <v>2</v>
      </c>
      <c r="D181" s="10">
        <v>5</v>
      </c>
      <c r="F181" s="9">
        <v>67</v>
      </c>
      <c r="G181" s="10">
        <v>5</v>
      </c>
      <c r="H181" s="10">
        <v>2</v>
      </c>
      <c r="I181" s="10">
        <v>3</v>
      </c>
      <c r="K181" s="9" t="str">
        <v>( 0 - 14)</v>
      </c>
      <c r="L181" s="11">
        <v>70</v>
      </c>
      <c r="M181" s="11">
        <v>38</v>
      </c>
      <c r="N181" s="11">
        <v>32</v>
      </c>
    </row>
    <row r="182" spans="1:14">
      <c r="A182" s="9">
        <v>33</v>
      </c>
      <c r="B182" s="10">
        <v>7</v>
      </c>
      <c r="C182" s="10">
        <v>3</v>
      </c>
      <c r="D182" s="10">
        <v>4</v>
      </c>
      <c r="F182" s="9">
        <v>68</v>
      </c>
      <c r="G182" s="10">
        <v>0</v>
      </c>
      <c r="H182" s="10">
        <v>0</v>
      </c>
      <c r="I182" s="10">
        <v>0</v>
      </c>
      <c r="K182" s="9" t="str">
        <v>(15 - 64)</v>
      </c>
      <c r="L182" s="11">
        <v>405</v>
      </c>
      <c r="M182" s="11">
        <v>213</v>
      </c>
      <c r="N182" s="11">
        <v>192</v>
      </c>
    </row>
    <row r="183" spans="1:14">
      <c r="A183" s="9">
        <v>34</v>
      </c>
      <c r="B183" s="10">
        <v>9</v>
      </c>
      <c r="C183" s="10">
        <v>6</v>
      </c>
      <c r="D183" s="10">
        <v>3</v>
      </c>
      <c r="F183" s="9">
        <v>69</v>
      </c>
      <c r="G183" s="10">
        <v>10</v>
      </c>
      <c r="H183" s="10">
        <v>4</v>
      </c>
      <c r="I183" s="10">
        <v>6</v>
      </c>
      <c r="K183" s="9" t="str">
        <v>(65 -   )</v>
      </c>
      <c r="L183" s="11">
        <v>187</v>
      </c>
      <c r="M183" s="11">
        <v>83</v>
      </c>
      <c r="N183" s="11">
        <v>104</v>
      </c>
    </row>
    <row r="184" spans="1:14">
      <c r="A184" s="9" t="s">
        <v>8</v>
      </c>
      <c r="B184" s="10" t="str">
        <v>大原２区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594</v>
      </c>
      <c r="C188" s="10">
        <v>287</v>
      </c>
      <c r="D188" s="10">
        <v>307</v>
      </c>
    </row>
    <row r="190" spans="1:14">
      <c r="A190" s="9" t="str">
        <v xml:space="preserve">  0 -  4</v>
      </c>
      <c r="B190" s="10">
        <v>21</v>
      </c>
      <c r="C190" s="10">
        <v>12</v>
      </c>
      <c r="D190" s="10">
        <v>9</v>
      </c>
      <c r="F190" s="9" t="str">
        <v xml:space="preserve"> 35 - 39</v>
      </c>
      <c r="G190" s="10">
        <v>31</v>
      </c>
      <c r="H190" s="10">
        <v>16</v>
      </c>
      <c r="I190" s="10">
        <v>15</v>
      </c>
      <c r="K190" s="9" t="str">
        <v xml:space="preserve"> 70 - 74</v>
      </c>
      <c r="L190" s="11">
        <v>33</v>
      </c>
      <c r="M190" s="11">
        <v>15</v>
      </c>
      <c r="N190" s="11">
        <v>18</v>
      </c>
    </row>
    <row r="192" spans="1:14">
      <c r="A192" s="9">
        <v>0</v>
      </c>
      <c r="B192" s="10">
        <v>6</v>
      </c>
      <c r="C192" s="10">
        <v>2</v>
      </c>
      <c r="D192" s="10">
        <v>4</v>
      </c>
      <c r="F192" s="9">
        <v>35</v>
      </c>
      <c r="G192" s="10">
        <v>4</v>
      </c>
      <c r="H192" s="10">
        <v>2</v>
      </c>
      <c r="I192" s="10">
        <v>2</v>
      </c>
      <c r="K192" s="9">
        <v>70</v>
      </c>
      <c r="L192" s="11">
        <v>5</v>
      </c>
      <c r="M192" s="11">
        <v>3</v>
      </c>
      <c r="N192" s="11">
        <v>2</v>
      </c>
    </row>
    <row r="193" spans="1:14">
      <c r="A193" s="9">
        <v>1</v>
      </c>
      <c r="B193" s="10">
        <v>6</v>
      </c>
      <c r="C193" s="10">
        <v>4</v>
      </c>
      <c r="D193" s="10">
        <v>2</v>
      </c>
      <c r="F193" s="9">
        <v>36</v>
      </c>
      <c r="G193" s="10">
        <v>5</v>
      </c>
      <c r="H193" s="10">
        <v>3</v>
      </c>
      <c r="I193" s="10">
        <v>2</v>
      </c>
      <c r="K193" s="9">
        <v>71</v>
      </c>
      <c r="L193" s="11">
        <v>8</v>
      </c>
      <c r="M193" s="11">
        <v>4</v>
      </c>
      <c r="N193" s="11">
        <v>4</v>
      </c>
    </row>
    <row r="194" spans="1:14">
      <c r="A194" s="9">
        <v>2</v>
      </c>
      <c r="B194" s="10">
        <v>2</v>
      </c>
      <c r="C194" s="10">
        <v>1</v>
      </c>
      <c r="D194" s="10">
        <v>1</v>
      </c>
      <c r="F194" s="9">
        <v>37</v>
      </c>
      <c r="G194" s="10">
        <v>6</v>
      </c>
      <c r="H194" s="10">
        <v>3</v>
      </c>
      <c r="I194" s="10">
        <v>3</v>
      </c>
      <c r="K194" s="9">
        <v>72</v>
      </c>
      <c r="L194" s="11">
        <v>7</v>
      </c>
      <c r="M194" s="11">
        <v>4</v>
      </c>
      <c r="N194" s="11">
        <v>3</v>
      </c>
    </row>
    <row r="195" spans="1:14">
      <c r="A195" s="9">
        <v>3</v>
      </c>
      <c r="B195" s="10">
        <v>2</v>
      </c>
      <c r="C195" s="10">
        <v>1</v>
      </c>
      <c r="D195" s="10">
        <v>1</v>
      </c>
      <c r="F195" s="9">
        <v>38</v>
      </c>
      <c r="G195" s="10">
        <v>5</v>
      </c>
      <c r="H195" s="10">
        <v>4</v>
      </c>
      <c r="I195" s="10">
        <v>1</v>
      </c>
      <c r="K195" s="9">
        <v>73</v>
      </c>
      <c r="L195" s="11">
        <v>6</v>
      </c>
      <c r="M195" s="11">
        <v>0</v>
      </c>
      <c r="N195" s="11">
        <v>6</v>
      </c>
    </row>
    <row r="196" spans="1:14">
      <c r="A196" s="9">
        <v>4</v>
      </c>
      <c r="B196" s="10">
        <v>5</v>
      </c>
      <c r="C196" s="10">
        <v>4</v>
      </c>
      <c r="D196" s="10">
        <v>1</v>
      </c>
      <c r="F196" s="9">
        <v>39</v>
      </c>
      <c r="G196" s="10">
        <v>11</v>
      </c>
      <c r="H196" s="10">
        <v>4</v>
      </c>
      <c r="I196" s="10">
        <v>7</v>
      </c>
      <c r="K196" s="9">
        <v>74</v>
      </c>
      <c r="L196" s="11">
        <v>7</v>
      </c>
      <c r="M196" s="11">
        <v>4</v>
      </c>
      <c r="N196" s="11">
        <v>3</v>
      </c>
    </row>
    <row r="198" spans="1:14">
      <c r="A198" s="9" t="str">
        <v xml:space="preserve">  5 -  9</v>
      </c>
      <c r="B198" s="10">
        <v>31</v>
      </c>
      <c r="C198" s="10">
        <v>15</v>
      </c>
      <c r="D198" s="10">
        <v>16</v>
      </c>
      <c r="F198" s="9" t="str">
        <v xml:space="preserve"> 40 - 44</v>
      </c>
      <c r="G198" s="10">
        <v>58</v>
      </c>
      <c r="H198" s="10">
        <v>31</v>
      </c>
      <c r="I198" s="10">
        <v>27</v>
      </c>
      <c r="K198" s="9" t="str">
        <v xml:space="preserve"> 75 - 79</v>
      </c>
      <c r="L198" s="11">
        <v>32</v>
      </c>
      <c r="M198" s="11">
        <v>14</v>
      </c>
      <c r="N198" s="11">
        <v>18</v>
      </c>
    </row>
    <row r="200" spans="1:14">
      <c r="A200" s="9">
        <v>5</v>
      </c>
      <c r="B200" s="10">
        <v>6</v>
      </c>
      <c r="C200" s="10">
        <v>4</v>
      </c>
      <c r="D200" s="10">
        <v>2</v>
      </c>
      <c r="F200" s="9">
        <v>40</v>
      </c>
      <c r="G200" s="10">
        <v>9</v>
      </c>
      <c r="H200" s="10">
        <v>6</v>
      </c>
      <c r="I200" s="10">
        <v>3</v>
      </c>
      <c r="K200" s="9">
        <v>75</v>
      </c>
      <c r="L200" s="11">
        <v>10</v>
      </c>
      <c r="M200" s="11">
        <v>6</v>
      </c>
      <c r="N200" s="11">
        <v>4</v>
      </c>
    </row>
    <row r="201" spans="1:14">
      <c r="A201" s="9">
        <v>6</v>
      </c>
      <c r="B201" s="10">
        <v>3</v>
      </c>
      <c r="C201" s="10">
        <v>1</v>
      </c>
      <c r="D201" s="10">
        <v>2</v>
      </c>
      <c r="F201" s="9">
        <v>41</v>
      </c>
      <c r="G201" s="10">
        <v>12</v>
      </c>
      <c r="H201" s="10">
        <v>6</v>
      </c>
      <c r="I201" s="10">
        <v>6</v>
      </c>
      <c r="K201" s="9">
        <v>76</v>
      </c>
      <c r="L201" s="11">
        <v>8</v>
      </c>
      <c r="M201" s="11">
        <v>2</v>
      </c>
      <c r="N201" s="11">
        <v>6</v>
      </c>
    </row>
    <row r="202" spans="1:14">
      <c r="A202" s="9">
        <v>7</v>
      </c>
      <c r="B202" s="10">
        <v>8</v>
      </c>
      <c r="C202" s="10">
        <v>2</v>
      </c>
      <c r="D202" s="10">
        <v>6</v>
      </c>
      <c r="F202" s="9">
        <v>42</v>
      </c>
      <c r="G202" s="10">
        <v>8</v>
      </c>
      <c r="H202" s="10">
        <v>4</v>
      </c>
      <c r="I202" s="10">
        <v>4</v>
      </c>
      <c r="K202" s="9">
        <v>77</v>
      </c>
      <c r="L202" s="11">
        <v>4</v>
      </c>
      <c r="M202" s="11">
        <v>2</v>
      </c>
      <c r="N202" s="11">
        <v>2</v>
      </c>
    </row>
    <row r="203" spans="1:14">
      <c r="A203" s="9">
        <v>8</v>
      </c>
      <c r="B203" s="10">
        <v>8</v>
      </c>
      <c r="C203" s="10">
        <v>5</v>
      </c>
      <c r="D203" s="10">
        <v>3</v>
      </c>
      <c r="F203" s="9">
        <v>43</v>
      </c>
      <c r="G203" s="10">
        <v>17</v>
      </c>
      <c r="H203" s="10">
        <v>9</v>
      </c>
      <c r="I203" s="10">
        <v>8</v>
      </c>
      <c r="K203" s="9">
        <v>78</v>
      </c>
      <c r="L203" s="11">
        <v>8</v>
      </c>
      <c r="M203" s="11">
        <v>2</v>
      </c>
      <c r="N203" s="11">
        <v>6</v>
      </c>
    </row>
    <row r="204" spans="1:14">
      <c r="A204" s="9">
        <v>9</v>
      </c>
      <c r="B204" s="10">
        <v>6</v>
      </c>
      <c r="C204" s="10">
        <v>3</v>
      </c>
      <c r="D204" s="10">
        <v>3</v>
      </c>
      <c r="F204" s="9">
        <v>44</v>
      </c>
      <c r="G204" s="10">
        <v>12</v>
      </c>
      <c r="H204" s="10">
        <v>6</v>
      </c>
      <c r="I204" s="10">
        <v>6</v>
      </c>
      <c r="K204" s="9">
        <v>79</v>
      </c>
      <c r="L204" s="11">
        <v>2</v>
      </c>
      <c r="M204" s="11">
        <v>2</v>
      </c>
      <c r="N204" s="11">
        <v>0</v>
      </c>
    </row>
    <row r="206" spans="1:14">
      <c r="A206" s="9" t="str">
        <v xml:space="preserve"> 10 - 14</v>
      </c>
      <c r="B206" s="10">
        <v>37</v>
      </c>
      <c r="C206" s="10">
        <v>18</v>
      </c>
      <c r="D206" s="10">
        <v>19</v>
      </c>
      <c r="F206" s="9" t="str">
        <v xml:space="preserve"> 45 - 49</v>
      </c>
      <c r="G206" s="10">
        <v>43</v>
      </c>
      <c r="H206" s="10">
        <v>19</v>
      </c>
      <c r="I206" s="10">
        <v>24</v>
      </c>
      <c r="K206" s="9" t="str">
        <v xml:space="preserve"> 80 - 84</v>
      </c>
      <c r="L206" s="11">
        <v>24</v>
      </c>
      <c r="M206" s="11">
        <v>7</v>
      </c>
      <c r="N206" s="11">
        <v>17</v>
      </c>
    </row>
    <row r="208" spans="1:14">
      <c r="A208" s="9">
        <v>10</v>
      </c>
      <c r="B208" s="10">
        <v>7</v>
      </c>
      <c r="C208" s="10">
        <v>4</v>
      </c>
      <c r="D208" s="10">
        <v>3</v>
      </c>
      <c r="F208" s="9">
        <v>45</v>
      </c>
      <c r="G208" s="10">
        <v>9</v>
      </c>
      <c r="H208" s="10">
        <v>2</v>
      </c>
      <c r="I208" s="10">
        <v>7</v>
      </c>
      <c r="K208" s="9">
        <v>80</v>
      </c>
      <c r="L208" s="11">
        <v>4</v>
      </c>
      <c r="M208" s="11">
        <v>1</v>
      </c>
      <c r="N208" s="11">
        <v>3</v>
      </c>
    </row>
    <row r="209" spans="1:14">
      <c r="A209" s="9">
        <v>11</v>
      </c>
      <c r="B209" s="10">
        <v>5</v>
      </c>
      <c r="C209" s="10">
        <v>1</v>
      </c>
      <c r="D209" s="10">
        <v>4</v>
      </c>
      <c r="F209" s="9">
        <v>46</v>
      </c>
      <c r="G209" s="10">
        <v>9</v>
      </c>
      <c r="H209" s="10">
        <v>4</v>
      </c>
      <c r="I209" s="10">
        <v>5</v>
      </c>
      <c r="K209" s="9">
        <v>81</v>
      </c>
      <c r="L209" s="11">
        <v>7</v>
      </c>
      <c r="M209" s="11">
        <v>4</v>
      </c>
      <c r="N209" s="11">
        <v>3</v>
      </c>
    </row>
    <row r="210" spans="1:14">
      <c r="A210" s="9">
        <v>12</v>
      </c>
      <c r="B210" s="10">
        <v>11</v>
      </c>
      <c r="C210" s="10">
        <v>6</v>
      </c>
      <c r="D210" s="10">
        <v>5</v>
      </c>
      <c r="F210" s="9">
        <v>47</v>
      </c>
      <c r="G210" s="10">
        <v>9</v>
      </c>
      <c r="H210" s="10">
        <v>4</v>
      </c>
      <c r="I210" s="10">
        <v>5</v>
      </c>
      <c r="K210" s="9">
        <v>82</v>
      </c>
      <c r="L210" s="11">
        <v>2</v>
      </c>
      <c r="M210" s="11">
        <v>1</v>
      </c>
      <c r="N210" s="11">
        <v>1</v>
      </c>
    </row>
    <row r="211" spans="1:14">
      <c r="A211" s="9">
        <v>13</v>
      </c>
      <c r="B211" s="10">
        <v>8</v>
      </c>
      <c r="C211" s="10">
        <v>4</v>
      </c>
      <c r="D211" s="10">
        <v>4</v>
      </c>
      <c r="F211" s="9">
        <v>48</v>
      </c>
      <c r="G211" s="10">
        <v>12</v>
      </c>
      <c r="H211" s="10">
        <v>6</v>
      </c>
      <c r="I211" s="10">
        <v>6</v>
      </c>
      <c r="K211" s="9">
        <v>83</v>
      </c>
      <c r="L211" s="11">
        <v>3</v>
      </c>
      <c r="M211" s="11">
        <v>0</v>
      </c>
      <c r="N211" s="11">
        <v>3</v>
      </c>
    </row>
    <row r="212" spans="1:14">
      <c r="A212" s="9">
        <v>14</v>
      </c>
      <c r="B212" s="10">
        <v>6</v>
      </c>
      <c r="C212" s="10">
        <v>3</v>
      </c>
      <c r="D212" s="10">
        <v>3</v>
      </c>
      <c r="F212" s="9">
        <v>49</v>
      </c>
      <c r="G212" s="10">
        <v>4</v>
      </c>
      <c r="H212" s="10">
        <v>3</v>
      </c>
      <c r="I212" s="10">
        <v>1</v>
      </c>
      <c r="K212" s="9">
        <v>84</v>
      </c>
      <c r="L212" s="11">
        <v>8</v>
      </c>
      <c r="M212" s="11">
        <v>1</v>
      </c>
      <c r="N212" s="11">
        <v>7</v>
      </c>
    </row>
    <row r="214" spans="1:14">
      <c r="A214" s="9" t="str">
        <v xml:space="preserve"> 15 - 19</v>
      </c>
      <c r="B214" s="10">
        <v>33</v>
      </c>
      <c r="C214" s="10">
        <v>18</v>
      </c>
      <c r="D214" s="10">
        <v>15</v>
      </c>
      <c r="F214" s="9" t="str">
        <v xml:space="preserve"> 50 - 54</v>
      </c>
      <c r="G214" s="10">
        <v>43</v>
      </c>
      <c r="H214" s="10">
        <v>23</v>
      </c>
      <c r="I214" s="10">
        <v>20</v>
      </c>
      <c r="K214" s="9" t="str">
        <v xml:space="preserve"> 85 - 89</v>
      </c>
      <c r="L214" s="11">
        <v>19</v>
      </c>
      <c r="M214" s="11">
        <v>7</v>
      </c>
      <c r="N214" s="11">
        <v>12</v>
      </c>
    </row>
    <row r="216" spans="1:14">
      <c r="A216" s="9">
        <v>15</v>
      </c>
      <c r="B216" s="10">
        <v>11</v>
      </c>
      <c r="C216" s="10">
        <v>6</v>
      </c>
      <c r="D216" s="10">
        <v>5</v>
      </c>
      <c r="F216" s="9">
        <v>50</v>
      </c>
      <c r="G216" s="10">
        <v>10</v>
      </c>
      <c r="H216" s="10">
        <v>3</v>
      </c>
      <c r="I216" s="10">
        <v>7</v>
      </c>
      <c r="K216" s="9">
        <v>85</v>
      </c>
      <c r="L216" s="11">
        <v>7</v>
      </c>
      <c r="M216" s="11">
        <v>2</v>
      </c>
      <c r="N216" s="11">
        <v>5</v>
      </c>
    </row>
    <row r="217" spans="1:14">
      <c r="A217" s="9">
        <v>16</v>
      </c>
      <c r="B217" s="10">
        <v>9</v>
      </c>
      <c r="C217" s="10">
        <v>6</v>
      </c>
      <c r="D217" s="10">
        <v>3</v>
      </c>
      <c r="F217" s="9">
        <v>51</v>
      </c>
      <c r="G217" s="10">
        <v>10</v>
      </c>
      <c r="H217" s="10">
        <v>9</v>
      </c>
      <c r="I217" s="10">
        <v>1</v>
      </c>
      <c r="K217" s="9">
        <v>86</v>
      </c>
      <c r="L217" s="11">
        <v>3</v>
      </c>
      <c r="M217" s="11">
        <v>0</v>
      </c>
      <c r="N217" s="11">
        <v>3</v>
      </c>
    </row>
    <row r="218" spans="1:14">
      <c r="A218" s="9">
        <v>17</v>
      </c>
      <c r="B218" s="10">
        <v>5</v>
      </c>
      <c r="C218" s="10">
        <v>3</v>
      </c>
      <c r="D218" s="10">
        <v>2</v>
      </c>
      <c r="F218" s="9">
        <v>52</v>
      </c>
      <c r="G218" s="10">
        <v>8</v>
      </c>
      <c r="H218" s="10">
        <v>5</v>
      </c>
      <c r="I218" s="10">
        <v>3</v>
      </c>
      <c r="K218" s="9">
        <v>87</v>
      </c>
      <c r="L218" s="11">
        <v>3</v>
      </c>
      <c r="M218" s="11">
        <v>1</v>
      </c>
      <c r="N218" s="11">
        <v>2</v>
      </c>
    </row>
    <row r="219" spans="1:14">
      <c r="A219" s="9">
        <v>18</v>
      </c>
      <c r="B219" s="10">
        <v>4</v>
      </c>
      <c r="C219" s="10">
        <v>1</v>
      </c>
      <c r="D219" s="10">
        <v>3</v>
      </c>
      <c r="F219" s="9">
        <v>53</v>
      </c>
      <c r="G219" s="10">
        <v>7</v>
      </c>
      <c r="H219" s="10">
        <v>3</v>
      </c>
      <c r="I219" s="10">
        <v>4</v>
      </c>
      <c r="K219" s="9">
        <v>88</v>
      </c>
      <c r="L219" s="11">
        <v>4</v>
      </c>
      <c r="M219" s="11">
        <v>2</v>
      </c>
      <c r="N219" s="11">
        <v>2</v>
      </c>
    </row>
    <row r="220" spans="1:14">
      <c r="A220" s="9">
        <v>19</v>
      </c>
      <c r="B220" s="10">
        <v>4</v>
      </c>
      <c r="C220" s="10">
        <v>2</v>
      </c>
      <c r="D220" s="10">
        <v>2</v>
      </c>
      <c r="F220" s="9">
        <v>54</v>
      </c>
      <c r="G220" s="10">
        <v>8</v>
      </c>
      <c r="H220" s="10">
        <v>3</v>
      </c>
      <c r="I220" s="10">
        <v>5</v>
      </c>
      <c r="K220" s="9">
        <v>89</v>
      </c>
      <c r="L220" s="11">
        <v>2</v>
      </c>
      <c r="M220" s="11">
        <v>2</v>
      </c>
      <c r="N220" s="11">
        <v>0</v>
      </c>
    </row>
    <row r="222" spans="1:14">
      <c r="A222" s="9" t="str">
        <v xml:space="preserve"> 20 - 24</v>
      </c>
      <c r="B222" s="10">
        <v>27</v>
      </c>
      <c r="C222" s="10">
        <v>14</v>
      </c>
      <c r="D222" s="10">
        <v>13</v>
      </c>
      <c r="F222" s="9" t="str">
        <v xml:space="preserve"> 55 - 59</v>
      </c>
      <c r="G222" s="10">
        <v>41</v>
      </c>
      <c r="H222" s="10">
        <v>22</v>
      </c>
      <c r="I222" s="10">
        <v>19</v>
      </c>
      <c r="K222" s="9" t="str">
        <v xml:space="preserve"> 90 - 94</v>
      </c>
      <c r="L222" s="11">
        <v>7</v>
      </c>
      <c r="M222" s="11">
        <v>2</v>
      </c>
      <c r="N222" s="11">
        <v>5</v>
      </c>
    </row>
    <row r="224" spans="1:14">
      <c r="A224" s="9">
        <v>20</v>
      </c>
      <c r="B224" s="10">
        <v>6</v>
      </c>
      <c r="C224" s="10">
        <v>4</v>
      </c>
      <c r="D224" s="10">
        <v>2</v>
      </c>
      <c r="F224" s="9">
        <v>55</v>
      </c>
      <c r="G224" s="10">
        <v>14</v>
      </c>
      <c r="H224" s="10">
        <v>9</v>
      </c>
      <c r="I224" s="10">
        <v>5</v>
      </c>
      <c r="K224" s="9">
        <v>90</v>
      </c>
      <c r="L224" s="11">
        <v>1</v>
      </c>
      <c r="M224" s="11">
        <v>1</v>
      </c>
      <c r="N224" s="11">
        <v>0</v>
      </c>
    </row>
    <row r="225" spans="1:14">
      <c r="A225" s="9">
        <v>21</v>
      </c>
      <c r="B225" s="10">
        <v>4</v>
      </c>
      <c r="C225" s="10">
        <v>1</v>
      </c>
      <c r="D225" s="10">
        <v>3</v>
      </c>
      <c r="F225" s="9">
        <v>56</v>
      </c>
      <c r="G225" s="10">
        <v>9</v>
      </c>
      <c r="H225" s="10">
        <v>4</v>
      </c>
      <c r="I225" s="10">
        <v>5</v>
      </c>
      <c r="K225" s="9">
        <v>91</v>
      </c>
      <c r="L225" s="11">
        <v>3</v>
      </c>
      <c r="M225" s="11">
        <v>1</v>
      </c>
      <c r="N225" s="11">
        <v>2</v>
      </c>
    </row>
    <row r="226" spans="1:14">
      <c r="A226" s="9">
        <v>22</v>
      </c>
      <c r="B226" s="10">
        <v>5</v>
      </c>
      <c r="C226" s="10">
        <v>2</v>
      </c>
      <c r="D226" s="10">
        <v>3</v>
      </c>
      <c r="F226" s="9">
        <v>57</v>
      </c>
      <c r="G226" s="10">
        <v>8</v>
      </c>
      <c r="H226" s="10">
        <v>4</v>
      </c>
      <c r="I226" s="10">
        <v>4</v>
      </c>
      <c r="K226" s="9">
        <v>92</v>
      </c>
      <c r="L226" s="11">
        <v>3</v>
      </c>
      <c r="M226" s="11">
        <v>0</v>
      </c>
      <c r="N226" s="11">
        <v>3</v>
      </c>
    </row>
    <row r="227" spans="1:14">
      <c r="A227" s="9">
        <v>23</v>
      </c>
      <c r="B227" s="10">
        <v>9</v>
      </c>
      <c r="C227" s="10">
        <v>6</v>
      </c>
      <c r="D227" s="10">
        <v>3</v>
      </c>
      <c r="F227" s="9">
        <v>58</v>
      </c>
      <c r="G227" s="10">
        <v>5</v>
      </c>
      <c r="H227" s="10">
        <v>2</v>
      </c>
      <c r="I227" s="10">
        <v>3</v>
      </c>
      <c r="K227" s="9">
        <v>93</v>
      </c>
      <c r="L227" s="11">
        <v>0</v>
      </c>
      <c r="M227" s="11">
        <v>0</v>
      </c>
      <c r="N227" s="11">
        <v>0</v>
      </c>
    </row>
    <row r="228" spans="1:14">
      <c r="A228" s="9">
        <v>24</v>
      </c>
      <c r="B228" s="10">
        <v>3</v>
      </c>
      <c r="C228" s="10">
        <v>1</v>
      </c>
      <c r="D228" s="10">
        <v>2</v>
      </c>
      <c r="F228" s="9">
        <v>59</v>
      </c>
      <c r="G228" s="10">
        <v>5</v>
      </c>
      <c r="H228" s="10">
        <v>3</v>
      </c>
      <c r="I228" s="10">
        <v>2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27</v>
      </c>
      <c r="C230" s="10">
        <v>14</v>
      </c>
      <c r="D230" s="10">
        <v>13</v>
      </c>
      <c r="F230" s="9" t="str">
        <v xml:space="preserve"> 60 - 64</v>
      </c>
      <c r="G230" s="10">
        <v>25</v>
      </c>
      <c r="H230" s="10">
        <v>10</v>
      </c>
      <c r="I230" s="10">
        <v>15</v>
      </c>
      <c r="K230" s="9" t="str">
        <v xml:space="preserve"> 95 - 99</v>
      </c>
      <c r="L230" s="11">
        <v>0</v>
      </c>
      <c r="M230" s="11">
        <v>0</v>
      </c>
      <c r="N230" s="11">
        <v>0</v>
      </c>
    </row>
    <row r="232" spans="1:14">
      <c r="A232" s="9">
        <v>25</v>
      </c>
      <c r="B232" s="10">
        <v>9</v>
      </c>
      <c r="C232" s="10">
        <v>4</v>
      </c>
      <c r="D232" s="10">
        <v>5</v>
      </c>
      <c r="F232" s="9">
        <v>60</v>
      </c>
      <c r="G232" s="10">
        <v>3</v>
      </c>
      <c r="H232" s="10">
        <v>1</v>
      </c>
      <c r="I232" s="10">
        <v>2</v>
      </c>
      <c r="K232" s="9">
        <v>95</v>
      </c>
      <c r="L232" s="11">
        <v>0</v>
      </c>
      <c r="M232" s="11">
        <v>0</v>
      </c>
      <c r="N232" s="11">
        <v>0</v>
      </c>
    </row>
    <row r="233" spans="1:14">
      <c r="A233" s="9">
        <v>26</v>
      </c>
      <c r="B233" s="10">
        <v>7</v>
      </c>
      <c r="C233" s="10">
        <v>3</v>
      </c>
      <c r="D233" s="10">
        <v>4</v>
      </c>
      <c r="F233" s="9">
        <v>61</v>
      </c>
      <c r="G233" s="10">
        <v>7</v>
      </c>
      <c r="H233" s="10">
        <v>3</v>
      </c>
      <c r="I233" s="10">
        <v>4</v>
      </c>
      <c r="K233" s="9">
        <v>96</v>
      </c>
      <c r="L233" s="11">
        <v>0</v>
      </c>
      <c r="M233" s="11">
        <v>0</v>
      </c>
      <c r="N233" s="11">
        <v>0</v>
      </c>
    </row>
    <row r="234" spans="1:14">
      <c r="A234" s="9">
        <v>27</v>
      </c>
      <c r="B234" s="10">
        <v>2</v>
      </c>
      <c r="C234" s="10">
        <v>1</v>
      </c>
      <c r="D234" s="10">
        <v>1</v>
      </c>
      <c r="F234" s="9">
        <v>62</v>
      </c>
      <c r="G234" s="10">
        <v>7</v>
      </c>
      <c r="H234" s="10">
        <v>3</v>
      </c>
      <c r="I234" s="10">
        <v>4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4</v>
      </c>
      <c r="C235" s="10">
        <v>3</v>
      </c>
      <c r="D235" s="10">
        <v>1</v>
      </c>
      <c r="F235" s="9">
        <v>63</v>
      </c>
      <c r="G235" s="10">
        <v>3</v>
      </c>
      <c r="H235" s="10">
        <v>1</v>
      </c>
      <c r="I235" s="10">
        <v>2</v>
      </c>
      <c r="K235" s="9">
        <v>98</v>
      </c>
      <c r="L235" s="11">
        <v>0</v>
      </c>
      <c r="M235" s="11">
        <v>0</v>
      </c>
      <c r="N235" s="11">
        <v>0</v>
      </c>
    </row>
    <row r="236" spans="1:14">
      <c r="A236" s="9">
        <v>29</v>
      </c>
      <c r="B236" s="10">
        <v>5</v>
      </c>
      <c r="C236" s="10">
        <v>3</v>
      </c>
      <c r="D236" s="10">
        <v>2</v>
      </c>
      <c r="F236" s="9">
        <v>64</v>
      </c>
      <c r="G236" s="10">
        <v>5</v>
      </c>
      <c r="H236" s="10">
        <v>2</v>
      </c>
      <c r="I236" s="10">
        <v>3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30</v>
      </c>
      <c r="C238" s="10">
        <v>15</v>
      </c>
      <c r="D238" s="10">
        <v>15</v>
      </c>
      <c r="F238" s="9" t="str">
        <v xml:space="preserve"> 65 - 69</v>
      </c>
      <c r="G238" s="10">
        <v>32</v>
      </c>
      <c r="H238" s="10">
        <v>15</v>
      </c>
      <c r="I238" s="10">
        <v>17</v>
      </c>
      <c r="K238" s="9" t="str">
        <v xml:space="preserve">100 -  </v>
      </c>
      <c r="L238" s="11">
        <v>0</v>
      </c>
      <c r="M238" s="11">
        <v>0</v>
      </c>
      <c r="N238" s="11">
        <v>0</v>
      </c>
    </row>
    <row r="240" spans="1:14">
      <c r="A240" s="9">
        <v>30</v>
      </c>
      <c r="B240" s="10">
        <v>7</v>
      </c>
      <c r="C240" s="10">
        <v>5</v>
      </c>
      <c r="D240" s="10">
        <v>2</v>
      </c>
      <c r="F240" s="9">
        <v>65</v>
      </c>
      <c r="G240" s="10">
        <v>8</v>
      </c>
      <c r="H240" s="10">
        <v>2</v>
      </c>
      <c r="I240" s="10">
        <v>6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4</v>
      </c>
      <c r="C241" s="10">
        <v>3</v>
      </c>
      <c r="D241" s="10">
        <v>1</v>
      </c>
      <c r="F241" s="9">
        <v>66</v>
      </c>
      <c r="G241" s="10">
        <v>6</v>
      </c>
      <c r="H241" s="10">
        <v>3</v>
      </c>
      <c r="I241" s="10">
        <v>3</v>
      </c>
      <c r="K241" s="9">
        <v>0</v>
      </c>
    </row>
    <row r="242" spans="1:14">
      <c r="A242" s="9">
        <v>32</v>
      </c>
      <c r="B242" s="10">
        <v>9</v>
      </c>
      <c r="C242" s="10">
        <v>4</v>
      </c>
      <c r="D242" s="10">
        <v>5</v>
      </c>
      <c r="F242" s="9">
        <v>67</v>
      </c>
      <c r="G242" s="10">
        <v>8</v>
      </c>
      <c r="H242" s="10">
        <v>6</v>
      </c>
      <c r="I242" s="10">
        <v>2</v>
      </c>
      <c r="K242" s="9" t="str">
        <v>( 0 - 14)</v>
      </c>
      <c r="L242" s="11">
        <v>89</v>
      </c>
      <c r="M242" s="11">
        <v>45</v>
      </c>
      <c r="N242" s="11">
        <v>44</v>
      </c>
    </row>
    <row r="243" spans="1:14">
      <c r="A243" s="9">
        <v>33</v>
      </c>
      <c r="B243" s="10">
        <v>3</v>
      </c>
      <c r="C243" s="10">
        <v>0</v>
      </c>
      <c r="D243" s="10">
        <v>3</v>
      </c>
      <c r="F243" s="9">
        <v>68</v>
      </c>
      <c r="G243" s="10">
        <v>3</v>
      </c>
      <c r="H243" s="10">
        <v>1</v>
      </c>
      <c r="I243" s="10">
        <v>2</v>
      </c>
      <c r="K243" s="9" t="str">
        <v>(15 - 64)</v>
      </c>
      <c r="L243" s="11">
        <v>358</v>
      </c>
      <c r="M243" s="11">
        <v>182</v>
      </c>
      <c r="N243" s="11">
        <v>176</v>
      </c>
    </row>
    <row r="244" spans="1:14">
      <c r="A244" s="9">
        <v>34</v>
      </c>
      <c r="B244" s="10">
        <v>7</v>
      </c>
      <c r="C244" s="10">
        <v>3</v>
      </c>
      <c r="D244" s="10">
        <v>4</v>
      </c>
      <c r="F244" s="9">
        <v>69</v>
      </c>
      <c r="G244" s="10">
        <v>7</v>
      </c>
      <c r="H244" s="10">
        <v>3</v>
      </c>
      <c r="I244" s="10">
        <v>4</v>
      </c>
      <c r="K244" s="9" t="str">
        <v>(65 -   )</v>
      </c>
      <c r="L244" s="11">
        <v>147</v>
      </c>
      <c r="M244" s="11">
        <v>60</v>
      </c>
      <c r="N244" s="11">
        <v>87</v>
      </c>
    </row>
    <row r="245" spans="1:14">
      <c r="A245" s="9" t="s">
        <v>8</v>
      </c>
      <c r="B245" s="10" t="str">
        <v>大原３区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812</v>
      </c>
      <c r="C249" s="10">
        <v>409</v>
      </c>
      <c r="D249" s="10">
        <v>403</v>
      </c>
    </row>
    <row r="251" spans="1:14">
      <c r="A251" s="9" t="str">
        <v xml:space="preserve">  0 -  4</v>
      </c>
      <c r="B251" s="10">
        <v>19</v>
      </c>
      <c r="C251" s="10">
        <v>8</v>
      </c>
      <c r="D251" s="10">
        <v>11</v>
      </c>
      <c r="F251" s="9" t="str">
        <v xml:space="preserve"> 35 - 39</v>
      </c>
      <c r="G251" s="10">
        <v>46</v>
      </c>
      <c r="H251" s="10">
        <v>28</v>
      </c>
      <c r="I251" s="10">
        <v>18</v>
      </c>
      <c r="K251" s="9" t="str">
        <v xml:space="preserve"> 70 - 74</v>
      </c>
      <c r="L251" s="11">
        <v>67</v>
      </c>
      <c r="M251" s="11">
        <v>34</v>
      </c>
      <c r="N251" s="11">
        <v>33</v>
      </c>
    </row>
    <row r="253" spans="1:14">
      <c r="A253" s="9">
        <v>0</v>
      </c>
      <c r="B253" s="10">
        <v>6</v>
      </c>
      <c r="C253" s="10">
        <v>2</v>
      </c>
      <c r="D253" s="10">
        <v>4</v>
      </c>
      <c r="F253" s="9">
        <v>35</v>
      </c>
      <c r="G253" s="10">
        <v>10</v>
      </c>
      <c r="H253" s="10">
        <v>6</v>
      </c>
      <c r="I253" s="10">
        <v>4</v>
      </c>
      <c r="K253" s="9">
        <v>70</v>
      </c>
      <c r="L253" s="11">
        <v>12</v>
      </c>
      <c r="M253" s="11">
        <v>6</v>
      </c>
      <c r="N253" s="11">
        <v>6</v>
      </c>
    </row>
    <row r="254" spans="1:14">
      <c r="A254" s="9">
        <v>1</v>
      </c>
      <c r="B254" s="10">
        <v>2</v>
      </c>
      <c r="C254" s="10">
        <v>2</v>
      </c>
      <c r="D254" s="10">
        <v>0</v>
      </c>
      <c r="F254" s="9">
        <v>36</v>
      </c>
      <c r="G254" s="10">
        <v>8</v>
      </c>
      <c r="H254" s="10">
        <v>5</v>
      </c>
      <c r="I254" s="10">
        <v>3</v>
      </c>
      <c r="K254" s="9">
        <v>71</v>
      </c>
      <c r="L254" s="11">
        <v>9</v>
      </c>
      <c r="M254" s="11">
        <v>4</v>
      </c>
      <c r="N254" s="11">
        <v>5</v>
      </c>
    </row>
    <row r="255" spans="1:14">
      <c r="A255" s="9">
        <v>2</v>
      </c>
      <c r="B255" s="10">
        <v>6</v>
      </c>
      <c r="C255" s="10">
        <v>1</v>
      </c>
      <c r="D255" s="10">
        <v>5</v>
      </c>
      <c r="F255" s="9">
        <v>37</v>
      </c>
      <c r="G255" s="10">
        <v>11</v>
      </c>
      <c r="H255" s="10">
        <v>4</v>
      </c>
      <c r="I255" s="10">
        <v>7</v>
      </c>
      <c r="K255" s="9">
        <v>72</v>
      </c>
      <c r="L255" s="11">
        <v>14</v>
      </c>
      <c r="M255" s="11">
        <v>9</v>
      </c>
      <c r="N255" s="11">
        <v>5</v>
      </c>
    </row>
    <row r="256" spans="1:14">
      <c r="A256" s="9">
        <v>3</v>
      </c>
      <c r="B256" s="10">
        <v>4</v>
      </c>
      <c r="C256" s="10">
        <v>2</v>
      </c>
      <c r="D256" s="10">
        <v>2</v>
      </c>
      <c r="F256" s="9">
        <v>38</v>
      </c>
      <c r="G256" s="10">
        <v>9</v>
      </c>
      <c r="H256" s="10">
        <v>6</v>
      </c>
      <c r="I256" s="10">
        <v>3</v>
      </c>
      <c r="K256" s="9">
        <v>73</v>
      </c>
      <c r="L256" s="11">
        <v>17</v>
      </c>
      <c r="M256" s="11">
        <v>7</v>
      </c>
      <c r="N256" s="11">
        <v>10</v>
      </c>
    </row>
    <row r="257" spans="1:14">
      <c r="A257" s="9">
        <v>4</v>
      </c>
      <c r="B257" s="10">
        <v>1</v>
      </c>
      <c r="C257" s="10">
        <v>1</v>
      </c>
      <c r="D257" s="10">
        <v>0</v>
      </c>
      <c r="F257" s="9">
        <v>39</v>
      </c>
      <c r="G257" s="10">
        <v>8</v>
      </c>
      <c r="H257" s="10">
        <v>7</v>
      </c>
      <c r="I257" s="10">
        <v>1</v>
      </c>
      <c r="K257" s="9">
        <v>74</v>
      </c>
      <c r="L257" s="11">
        <v>15</v>
      </c>
      <c r="M257" s="11">
        <v>8</v>
      </c>
      <c r="N257" s="11">
        <v>7</v>
      </c>
    </row>
    <row r="259" spans="1:14">
      <c r="A259" s="9" t="str">
        <v xml:space="preserve">  5 -  9</v>
      </c>
      <c r="B259" s="10">
        <v>31</v>
      </c>
      <c r="C259" s="10">
        <v>15</v>
      </c>
      <c r="D259" s="10">
        <v>16</v>
      </c>
      <c r="F259" s="9" t="str">
        <v xml:space="preserve"> 40 - 44</v>
      </c>
      <c r="G259" s="10">
        <v>50</v>
      </c>
      <c r="H259" s="10">
        <v>27</v>
      </c>
      <c r="I259" s="10">
        <v>23</v>
      </c>
      <c r="K259" s="9" t="str">
        <v xml:space="preserve"> 75 - 79</v>
      </c>
      <c r="L259" s="11">
        <v>53</v>
      </c>
      <c r="M259" s="11">
        <v>26</v>
      </c>
      <c r="N259" s="11">
        <v>27</v>
      </c>
    </row>
    <row r="261" spans="1:14">
      <c r="A261" s="9">
        <v>5</v>
      </c>
      <c r="B261" s="10">
        <v>6</v>
      </c>
      <c r="C261" s="10">
        <v>1</v>
      </c>
      <c r="D261" s="10">
        <v>5</v>
      </c>
      <c r="F261" s="9">
        <v>40</v>
      </c>
      <c r="G261" s="10">
        <v>7</v>
      </c>
      <c r="H261" s="10">
        <v>3</v>
      </c>
      <c r="I261" s="10">
        <v>4</v>
      </c>
      <c r="K261" s="9">
        <v>75</v>
      </c>
      <c r="L261" s="11">
        <v>14</v>
      </c>
      <c r="M261" s="11">
        <v>6</v>
      </c>
      <c r="N261" s="11">
        <v>8</v>
      </c>
    </row>
    <row r="262" spans="1:14">
      <c r="A262" s="9">
        <v>6</v>
      </c>
      <c r="B262" s="10">
        <v>2</v>
      </c>
      <c r="C262" s="10">
        <v>1</v>
      </c>
      <c r="D262" s="10">
        <v>1</v>
      </c>
      <c r="F262" s="9">
        <v>41</v>
      </c>
      <c r="G262" s="10">
        <v>8</v>
      </c>
      <c r="H262" s="10">
        <v>5</v>
      </c>
      <c r="I262" s="10">
        <v>3</v>
      </c>
      <c r="K262" s="9">
        <v>76</v>
      </c>
      <c r="L262" s="11">
        <v>17</v>
      </c>
      <c r="M262" s="11">
        <v>9</v>
      </c>
      <c r="N262" s="11">
        <v>8</v>
      </c>
    </row>
    <row r="263" spans="1:14">
      <c r="A263" s="9">
        <v>7</v>
      </c>
      <c r="B263" s="10">
        <v>9</v>
      </c>
      <c r="C263" s="10">
        <v>5</v>
      </c>
      <c r="D263" s="10">
        <v>4</v>
      </c>
      <c r="F263" s="9">
        <v>42</v>
      </c>
      <c r="G263" s="10">
        <v>14</v>
      </c>
      <c r="H263" s="10">
        <v>8</v>
      </c>
      <c r="I263" s="10">
        <v>6</v>
      </c>
      <c r="K263" s="9">
        <v>77</v>
      </c>
      <c r="L263" s="11">
        <v>9</v>
      </c>
      <c r="M263" s="11">
        <v>8</v>
      </c>
      <c r="N263" s="11">
        <v>1</v>
      </c>
    </row>
    <row r="264" spans="1:14">
      <c r="A264" s="9">
        <v>8</v>
      </c>
      <c r="B264" s="10">
        <v>4</v>
      </c>
      <c r="C264" s="10">
        <v>2</v>
      </c>
      <c r="D264" s="10">
        <v>2</v>
      </c>
      <c r="F264" s="9">
        <v>43</v>
      </c>
      <c r="G264" s="10">
        <v>12</v>
      </c>
      <c r="H264" s="10">
        <v>8</v>
      </c>
      <c r="I264" s="10">
        <v>4</v>
      </c>
      <c r="K264" s="9">
        <v>78</v>
      </c>
      <c r="L264" s="11">
        <v>8</v>
      </c>
      <c r="M264" s="11">
        <v>1</v>
      </c>
      <c r="N264" s="11">
        <v>7</v>
      </c>
    </row>
    <row r="265" spans="1:14">
      <c r="A265" s="9">
        <v>9</v>
      </c>
      <c r="B265" s="10">
        <v>10</v>
      </c>
      <c r="C265" s="10">
        <v>6</v>
      </c>
      <c r="D265" s="10">
        <v>4</v>
      </c>
      <c r="F265" s="9">
        <v>44</v>
      </c>
      <c r="G265" s="10">
        <v>9</v>
      </c>
      <c r="H265" s="10">
        <v>3</v>
      </c>
      <c r="I265" s="10">
        <v>6</v>
      </c>
      <c r="K265" s="9">
        <v>79</v>
      </c>
      <c r="L265" s="11">
        <v>5</v>
      </c>
      <c r="M265" s="11">
        <v>2</v>
      </c>
      <c r="N265" s="11">
        <v>3</v>
      </c>
    </row>
    <row r="267" spans="1:14">
      <c r="A267" s="9" t="str">
        <v xml:space="preserve"> 10 - 14</v>
      </c>
      <c r="B267" s="10">
        <v>42</v>
      </c>
      <c r="C267" s="10">
        <v>18</v>
      </c>
      <c r="D267" s="10">
        <v>24</v>
      </c>
      <c r="F267" s="9" t="str">
        <v xml:space="preserve"> 45 - 49</v>
      </c>
      <c r="G267" s="10">
        <v>76</v>
      </c>
      <c r="H267" s="10">
        <v>39</v>
      </c>
      <c r="I267" s="10">
        <v>37</v>
      </c>
      <c r="K267" s="9" t="str">
        <v xml:space="preserve"> 80 - 84</v>
      </c>
      <c r="L267" s="11">
        <v>29</v>
      </c>
      <c r="M267" s="11">
        <v>10</v>
      </c>
      <c r="N267" s="11">
        <v>19</v>
      </c>
    </row>
    <row r="269" spans="1:14">
      <c r="A269" s="9">
        <v>10</v>
      </c>
      <c r="B269" s="10">
        <v>4</v>
      </c>
      <c r="C269" s="10">
        <v>1</v>
      </c>
      <c r="D269" s="10">
        <v>3</v>
      </c>
      <c r="F269" s="9">
        <v>45</v>
      </c>
      <c r="G269" s="10">
        <v>15</v>
      </c>
      <c r="H269" s="10">
        <v>7</v>
      </c>
      <c r="I269" s="10">
        <v>8</v>
      </c>
      <c r="K269" s="9">
        <v>80</v>
      </c>
      <c r="L269" s="11">
        <v>4</v>
      </c>
      <c r="M269" s="11">
        <v>1</v>
      </c>
      <c r="N269" s="11">
        <v>3</v>
      </c>
    </row>
    <row r="270" spans="1:14">
      <c r="A270" s="9">
        <v>11</v>
      </c>
      <c r="B270" s="10">
        <v>10</v>
      </c>
      <c r="C270" s="10">
        <v>4</v>
      </c>
      <c r="D270" s="10">
        <v>6</v>
      </c>
      <c r="F270" s="9">
        <v>46</v>
      </c>
      <c r="G270" s="10">
        <v>15</v>
      </c>
      <c r="H270" s="10">
        <v>8</v>
      </c>
      <c r="I270" s="10">
        <v>7</v>
      </c>
      <c r="K270" s="9">
        <v>81</v>
      </c>
      <c r="L270" s="11">
        <v>7</v>
      </c>
      <c r="M270" s="11">
        <v>3</v>
      </c>
      <c r="N270" s="11">
        <v>4</v>
      </c>
    </row>
    <row r="271" spans="1:14">
      <c r="A271" s="9">
        <v>12</v>
      </c>
      <c r="B271" s="10">
        <v>10</v>
      </c>
      <c r="C271" s="10">
        <v>4</v>
      </c>
      <c r="D271" s="10">
        <v>6</v>
      </c>
      <c r="F271" s="9">
        <v>47</v>
      </c>
      <c r="G271" s="10">
        <v>17</v>
      </c>
      <c r="H271" s="10">
        <v>10</v>
      </c>
      <c r="I271" s="10">
        <v>7</v>
      </c>
      <c r="K271" s="9">
        <v>82</v>
      </c>
      <c r="L271" s="11">
        <v>7</v>
      </c>
      <c r="M271" s="11">
        <v>4</v>
      </c>
      <c r="N271" s="11">
        <v>3</v>
      </c>
    </row>
    <row r="272" spans="1:14">
      <c r="A272" s="9">
        <v>13</v>
      </c>
      <c r="B272" s="10">
        <v>6</v>
      </c>
      <c r="C272" s="10">
        <v>2</v>
      </c>
      <c r="D272" s="10">
        <v>4</v>
      </c>
      <c r="F272" s="9">
        <v>48</v>
      </c>
      <c r="G272" s="10">
        <v>10</v>
      </c>
      <c r="H272" s="10">
        <v>5</v>
      </c>
      <c r="I272" s="10">
        <v>5</v>
      </c>
      <c r="K272" s="9">
        <v>83</v>
      </c>
      <c r="L272" s="11">
        <v>5</v>
      </c>
      <c r="M272" s="11">
        <v>1</v>
      </c>
      <c r="N272" s="11">
        <v>4</v>
      </c>
    </row>
    <row r="273" spans="1:14">
      <c r="A273" s="9">
        <v>14</v>
      </c>
      <c r="B273" s="10">
        <v>12</v>
      </c>
      <c r="C273" s="10">
        <v>7</v>
      </c>
      <c r="D273" s="10">
        <v>5</v>
      </c>
      <c r="F273" s="9">
        <v>49</v>
      </c>
      <c r="G273" s="10">
        <v>19</v>
      </c>
      <c r="H273" s="10">
        <v>9</v>
      </c>
      <c r="I273" s="10">
        <v>10</v>
      </c>
      <c r="K273" s="9">
        <v>84</v>
      </c>
      <c r="L273" s="11">
        <v>6</v>
      </c>
      <c r="M273" s="11">
        <v>1</v>
      </c>
      <c r="N273" s="11">
        <v>5</v>
      </c>
    </row>
    <row r="275" spans="1:14">
      <c r="A275" s="9" t="str">
        <v xml:space="preserve"> 15 - 19</v>
      </c>
      <c r="B275" s="10">
        <v>60</v>
      </c>
      <c r="C275" s="10">
        <v>30</v>
      </c>
      <c r="D275" s="10">
        <v>30</v>
      </c>
      <c r="F275" s="9" t="str">
        <v xml:space="preserve"> 50 - 54</v>
      </c>
      <c r="G275" s="10">
        <v>79</v>
      </c>
      <c r="H275" s="10">
        <v>44</v>
      </c>
      <c r="I275" s="10">
        <v>35</v>
      </c>
      <c r="K275" s="9" t="str">
        <v xml:space="preserve"> 85 - 89</v>
      </c>
      <c r="L275" s="11">
        <v>19</v>
      </c>
      <c r="M275" s="11">
        <v>5</v>
      </c>
      <c r="N275" s="11">
        <v>14</v>
      </c>
    </row>
    <row r="277" spans="1:14">
      <c r="A277" s="9">
        <v>15</v>
      </c>
      <c r="B277" s="10">
        <v>7</v>
      </c>
      <c r="C277" s="10">
        <v>6</v>
      </c>
      <c r="D277" s="10">
        <v>1</v>
      </c>
      <c r="F277" s="9">
        <v>50</v>
      </c>
      <c r="G277" s="10">
        <v>14</v>
      </c>
      <c r="H277" s="10">
        <v>10</v>
      </c>
      <c r="I277" s="10">
        <v>4</v>
      </c>
      <c r="K277" s="9">
        <v>85</v>
      </c>
      <c r="L277" s="11">
        <v>3</v>
      </c>
      <c r="M277" s="11">
        <v>0</v>
      </c>
      <c r="N277" s="11">
        <v>3</v>
      </c>
    </row>
    <row r="278" spans="1:14">
      <c r="A278" s="9">
        <v>16</v>
      </c>
      <c r="B278" s="10">
        <v>13</v>
      </c>
      <c r="C278" s="10">
        <v>3</v>
      </c>
      <c r="D278" s="10">
        <v>10</v>
      </c>
      <c r="F278" s="9">
        <v>51</v>
      </c>
      <c r="G278" s="10">
        <v>18</v>
      </c>
      <c r="H278" s="10">
        <v>7</v>
      </c>
      <c r="I278" s="10">
        <v>11</v>
      </c>
      <c r="K278" s="9">
        <v>86</v>
      </c>
      <c r="L278" s="11">
        <v>5</v>
      </c>
      <c r="M278" s="11">
        <v>1</v>
      </c>
      <c r="N278" s="11">
        <v>4</v>
      </c>
    </row>
    <row r="279" spans="1:14">
      <c r="A279" s="9">
        <v>17</v>
      </c>
      <c r="B279" s="10">
        <v>16</v>
      </c>
      <c r="C279" s="10">
        <v>7</v>
      </c>
      <c r="D279" s="10">
        <v>9</v>
      </c>
      <c r="F279" s="9">
        <v>52</v>
      </c>
      <c r="G279" s="10">
        <v>11</v>
      </c>
      <c r="H279" s="10">
        <v>7</v>
      </c>
      <c r="I279" s="10">
        <v>4</v>
      </c>
      <c r="K279" s="9">
        <v>87</v>
      </c>
      <c r="L279" s="11">
        <v>4</v>
      </c>
      <c r="M279" s="11">
        <v>1</v>
      </c>
      <c r="N279" s="11">
        <v>3</v>
      </c>
    </row>
    <row r="280" spans="1:14">
      <c r="A280" s="9">
        <v>18</v>
      </c>
      <c r="B280" s="10">
        <v>11</v>
      </c>
      <c r="C280" s="10">
        <v>6</v>
      </c>
      <c r="D280" s="10">
        <v>5</v>
      </c>
      <c r="F280" s="9">
        <v>53</v>
      </c>
      <c r="G280" s="10">
        <v>22</v>
      </c>
      <c r="H280" s="10">
        <v>13</v>
      </c>
      <c r="I280" s="10">
        <v>9</v>
      </c>
      <c r="K280" s="9">
        <v>88</v>
      </c>
      <c r="L280" s="11">
        <v>2</v>
      </c>
      <c r="M280" s="11">
        <v>0</v>
      </c>
      <c r="N280" s="11">
        <v>2</v>
      </c>
    </row>
    <row r="281" spans="1:14">
      <c r="A281" s="9">
        <v>19</v>
      </c>
      <c r="B281" s="10">
        <v>13</v>
      </c>
      <c r="C281" s="10">
        <v>8</v>
      </c>
      <c r="D281" s="10">
        <v>5</v>
      </c>
      <c r="F281" s="9">
        <v>54</v>
      </c>
      <c r="G281" s="10">
        <v>14</v>
      </c>
      <c r="H281" s="10">
        <v>7</v>
      </c>
      <c r="I281" s="10">
        <v>7</v>
      </c>
      <c r="K281" s="9">
        <v>89</v>
      </c>
      <c r="L281" s="11">
        <v>5</v>
      </c>
      <c r="M281" s="11">
        <v>3</v>
      </c>
      <c r="N281" s="11">
        <v>2</v>
      </c>
    </row>
    <row r="283" spans="1:14">
      <c r="A283" s="9" t="str">
        <v xml:space="preserve"> 20 - 24</v>
      </c>
      <c r="B283" s="10">
        <v>54</v>
      </c>
      <c r="C283" s="10">
        <v>33</v>
      </c>
      <c r="D283" s="10">
        <v>21</v>
      </c>
      <c r="F283" s="9" t="str">
        <v xml:space="preserve"> 55 - 59</v>
      </c>
      <c r="G283" s="10">
        <v>57</v>
      </c>
      <c r="H283" s="10">
        <v>30</v>
      </c>
      <c r="I283" s="10">
        <v>27</v>
      </c>
      <c r="K283" s="9" t="str">
        <v xml:space="preserve"> 90 - 94</v>
      </c>
      <c r="L283" s="11">
        <v>5</v>
      </c>
      <c r="M283" s="11">
        <v>0</v>
      </c>
      <c r="N283" s="11">
        <v>5</v>
      </c>
    </row>
    <row r="285" spans="1:14">
      <c r="A285" s="9">
        <v>20</v>
      </c>
      <c r="B285" s="10">
        <v>14</v>
      </c>
      <c r="C285" s="10">
        <v>7</v>
      </c>
      <c r="D285" s="10">
        <v>7</v>
      </c>
      <c r="F285" s="9">
        <v>55</v>
      </c>
      <c r="G285" s="10">
        <v>9</v>
      </c>
      <c r="H285" s="10">
        <v>7</v>
      </c>
      <c r="I285" s="10">
        <v>2</v>
      </c>
      <c r="K285" s="9">
        <v>90</v>
      </c>
      <c r="L285" s="11">
        <v>1</v>
      </c>
      <c r="M285" s="11">
        <v>0</v>
      </c>
      <c r="N285" s="11">
        <v>1</v>
      </c>
    </row>
    <row r="286" spans="1:14">
      <c r="A286" s="9">
        <v>21</v>
      </c>
      <c r="B286" s="10">
        <v>9</v>
      </c>
      <c r="C286" s="10">
        <v>6</v>
      </c>
      <c r="D286" s="10">
        <v>3</v>
      </c>
      <c r="F286" s="9">
        <v>56</v>
      </c>
      <c r="G286" s="10">
        <v>11</v>
      </c>
      <c r="H286" s="10">
        <v>6</v>
      </c>
      <c r="I286" s="10">
        <v>5</v>
      </c>
      <c r="K286" s="9">
        <v>91</v>
      </c>
      <c r="L286" s="11">
        <v>0</v>
      </c>
      <c r="M286" s="11">
        <v>0</v>
      </c>
      <c r="N286" s="11">
        <v>0</v>
      </c>
    </row>
    <row r="287" spans="1:14">
      <c r="A287" s="9">
        <v>22</v>
      </c>
      <c r="B287" s="10">
        <v>11</v>
      </c>
      <c r="C287" s="10">
        <v>8</v>
      </c>
      <c r="D287" s="10">
        <v>3</v>
      </c>
      <c r="F287" s="9">
        <v>57</v>
      </c>
      <c r="G287" s="10">
        <v>14</v>
      </c>
      <c r="H287" s="10">
        <v>8</v>
      </c>
      <c r="I287" s="10">
        <v>6</v>
      </c>
      <c r="K287" s="9">
        <v>92</v>
      </c>
      <c r="L287" s="11">
        <v>1</v>
      </c>
      <c r="M287" s="11">
        <v>0</v>
      </c>
      <c r="N287" s="11">
        <v>1</v>
      </c>
    </row>
    <row r="288" spans="1:14">
      <c r="A288" s="9">
        <v>23</v>
      </c>
      <c r="B288" s="10">
        <v>12</v>
      </c>
      <c r="C288" s="10">
        <v>8</v>
      </c>
      <c r="D288" s="10">
        <v>4</v>
      </c>
      <c r="F288" s="9">
        <v>58</v>
      </c>
      <c r="G288" s="10">
        <v>11</v>
      </c>
      <c r="H288" s="10">
        <v>5</v>
      </c>
      <c r="I288" s="10">
        <v>6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8</v>
      </c>
      <c r="C289" s="10">
        <v>4</v>
      </c>
      <c r="D289" s="10">
        <v>4</v>
      </c>
      <c r="F289" s="9">
        <v>59</v>
      </c>
      <c r="G289" s="10">
        <v>12</v>
      </c>
      <c r="H289" s="10">
        <v>4</v>
      </c>
      <c r="I289" s="10">
        <v>8</v>
      </c>
      <c r="K289" s="9">
        <v>94</v>
      </c>
      <c r="L289" s="11">
        <v>2</v>
      </c>
      <c r="M289" s="11">
        <v>0</v>
      </c>
      <c r="N289" s="11">
        <v>2</v>
      </c>
    </row>
    <row r="291" spans="1:14">
      <c r="A291" s="9" t="str">
        <v xml:space="preserve"> 25 - 29</v>
      </c>
      <c r="B291" s="10">
        <v>29</v>
      </c>
      <c r="C291" s="10">
        <v>17</v>
      </c>
      <c r="D291" s="10">
        <v>12</v>
      </c>
      <c r="F291" s="9" t="str">
        <v xml:space="preserve"> 60 - 64</v>
      </c>
      <c r="G291" s="10">
        <v>32</v>
      </c>
      <c r="H291" s="10">
        <v>13</v>
      </c>
      <c r="I291" s="10">
        <v>19</v>
      </c>
      <c r="K291" s="9" t="str">
        <v xml:space="preserve"> 95 - 99</v>
      </c>
      <c r="L291" s="11">
        <v>4</v>
      </c>
      <c r="M291" s="11">
        <v>0</v>
      </c>
      <c r="N291" s="11">
        <v>4</v>
      </c>
    </row>
    <row r="293" spans="1:14">
      <c r="A293" s="9">
        <v>25</v>
      </c>
      <c r="B293" s="10">
        <v>5</v>
      </c>
      <c r="C293" s="10">
        <v>3</v>
      </c>
      <c r="D293" s="10">
        <v>2</v>
      </c>
      <c r="F293" s="9">
        <v>60</v>
      </c>
      <c r="G293" s="10">
        <v>6</v>
      </c>
      <c r="H293" s="10">
        <v>4</v>
      </c>
      <c r="I293" s="10">
        <v>2</v>
      </c>
      <c r="K293" s="9">
        <v>95</v>
      </c>
      <c r="L293" s="11">
        <v>2</v>
      </c>
      <c r="M293" s="11">
        <v>0</v>
      </c>
      <c r="N293" s="11">
        <v>2</v>
      </c>
    </row>
    <row r="294" spans="1:14">
      <c r="A294" s="9">
        <v>26</v>
      </c>
      <c r="B294" s="10">
        <v>7</v>
      </c>
      <c r="C294" s="10">
        <v>5</v>
      </c>
      <c r="D294" s="10">
        <v>2</v>
      </c>
      <c r="F294" s="9">
        <v>61</v>
      </c>
      <c r="G294" s="10">
        <v>8</v>
      </c>
      <c r="H294" s="10">
        <v>2</v>
      </c>
      <c r="I294" s="10">
        <v>6</v>
      </c>
      <c r="K294" s="9">
        <v>96</v>
      </c>
      <c r="L294" s="11">
        <v>1</v>
      </c>
      <c r="M294" s="11">
        <v>0</v>
      </c>
      <c r="N294" s="11">
        <v>1</v>
      </c>
    </row>
    <row r="295" spans="1:14">
      <c r="A295" s="9">
        <v>27</v>
      </c>
      <c r="B295" s="10">
        <v>5</v>
      </c>
      <c r="C295" s="10">
        <v>5</v>
      </c>
      <c r="D295" s="10">
        <v>0</v>
      </c>
      <c r="F295" s="9">
        <v>62</v>
      </c>
      <c r="G295" s="10">
        <v>7</v>
      </c>
      <c r="H295" s="10">
        <v>2</v>
      </c>
      <c r="I295" s="10">
        <v>5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8</v>
      </c>
      <c r="C296" s="10">
        <v>1</v>
      </c>
      <c r="D296" s="10">
        <v>7</v>
      </c>
      <c r="F296" s="9">
        <v>63</v>
      </c>
      <c r="G296" s="10">
        <v>5</v>
      </c>
      <c r="H296" s="10">
        <v>1</v>
      </c>
      <c r="I296" s="10">
        <v>4</v>
      </c>
      <c r="K296" s="9">
        <v>98</v>
      </c>
      <c r="L296" s="11">
        <v>1</v>
      </c>
      <c r="M296" s="11">
        <v>0</v>
      </c>
      <c r="N296" s="11">
        <v>1</v>
      </c>
    </row>
    <row r="297" spans="1:14">
      <c r="A297" s="9">
        <v>29</v>
      </c>
      <c r="B297" s="10">
        <v>4</v>
      </c>
      <c r="C297" s="10">
        <v>3</v>
      </c>
      <c r="D297" s="10">
        <v>1</v>
      </c>
      <c r="F297" s="9">
        <v>64</v>
      </c>
      <c r="G297" s="10">
        <v>6</v>
      </c>
      <c r="H297" s="10">
        <v>4</v>
      </c>
      <c r="I297" s="10">
        <v>2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26</v>
      </c>
      <c r="C299" s="10">
        <v>16</v>
      </c>
      <c r="D299" s="10">
        <v>10</v>
      </c>
      <c r="F299" s="9" t="str">
        <v xml:space="preserve"> 65 - 69</v>
      </c>
      <c r="G299" s="10">
        <v>33</v>
      </c>
      <c r="H299" s="10">
        <v>15</v>
      </c>
      <c r="I299" s="10">
        <v>18</v>
      </c>
      <c r="K299" s="9" t="str">
        <v xml:space="preserve">100 -  </v>
      </c>
      <c r="L299" s="11">
        <v>1</v>
      </c>
      <c r="M299" s="11">
        <v>1</v>
      </c>
      <c r="N299" s="11">
        <v>0</v>
      </c>
    </row>
    <row r="301" spans="1:14">
      <c r="A301" s="9">
        <v>30</v>
      </c>
      <c r="B301" s="10">
        <v>10</v>
      </c>
      <c r="C301" s="10">
        <v>3</v>
      </c>
      <c r="D301" s="10">
        <v>7</v>
      </c>
      <c r="F301" s="9">
        <v>65</v>
      </c>
      <c r="G301" s="10">
        <v>6</v>
      </c>
      <c r="H301" s="10">
        <v>4</v>
      </c>
      <c r="I301" s="10">
        <v>2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3</v>
      </c>
      <c r="C302" s="10">
        <v>3</v>
      </c>
      <c r="D302" s="10">
        <v>0</v>
      </c>
      <c r="F302" s="9">
        <v>66</v>
      </c>
      <c r="G302" s="10">
        <v>12</v>
      </c>
      <c r="H302" s="10">
        <v>4</v>
      </c>
      <c r="I302" s="10">
        <v>8</v>
      </c>
      <c r="K302" s="9">
        <v>0</v>
      </c>
    </row>
    <row r="303" spans="1:14">
      <c r="A303" s="9">
        <v>32</v>
      </c>
      <c r="B303" s="10">
        <v>4</v>
      </c>
      <c r="C303" s="10">
        <v>3</v>
      </c>
      <c r="D303" s="10">
        <v>1</v>
      </c>
      <c r="F303" s="9">
        <v>67</v>
      </c>
      <c r="G303" s="10">
        <v>6</v>
      </c>
      <c r="H303" s="10">
        <v>2</v>
      </c>
      <c r="I303" s="10">
        <v>4</v>
      </c>
      <c r="K303" s="9" t="str">
        <v>( 0 - 14)</v>
      </c>
      <c r="L303" s="11">
        <v>92</v>
      </c>
      <c r="M303" s="11">
        <v>41</v>
      </c>
      <c r="N303" s="11">
        <v>51</v>
      </c>
    </row>
    <row r="304" spans="1:14">
      <c r="A304" s="9">
        <v>33</v>
      </c>
      <c r="B304" s="10">
        <v>4</v>
      </c>
      <c r="C304" s="10">
        <v>3</v>
      </c>
      <c r="D304" s="10">
        <v>1</v>
      </c>
      <c r="F304" s="9">
        <v>68</v>
      </c>
      <c r="G304" s="10">
        <v>4</v>
      </c>
      <c r="H304" s="10">
        <v>3</v>
      </c>
      <c r="I304" s="10">
        <v>1</v>
      </c>
      <c r="K304" s="9" t="str">
        <v>(15 - 64)</v>
      </c>
      <c r="L304" s="11">
        <v>509</v>
      </c>
      <c r="M304" s="11">
        <v>277</v>
      </c>
      <c r="N304" s="11">
        <v>232</v>
      </c>
    </row>
    <row r="305" spans="1:14">
      <c r="A305" s="9">
        <v>34</v>
      </c>
      <c r="B305" s="10">
        <v>5</v>
      </c>
      <c r="C305" s="10">
        <v>4</v>
      </c>
      <c r="D305" s="10">
        <v>1</v>
      </c>
      <c r="F305" s="9">
        <v>69</v>
      </c>
      <c r="G305" s="10">
        <v>5</v>
      </c>
      <c r="H305" s="10">
        <v>2</v>
      </c>
      <c r="I305" s="10">
        <v>3</v>
      </c>
      <c r="K305" s="9" t="str">
        <v>(65 -   )</v>
      </c>
      <c r="L305" s="11">
        <v>211</v>
      </c>
      <c r="M305" s="11">
        <v>91</v>
      </c>
      <c r="N305" s="11">
        <v>120</v>
      </c>
    </row>
    <row r="306" spans="1:14">
      <c r="A306" s="9" t="s">
        <v>8</v>
      </c>
      <c r="B306" s="10" t="str">
        <v>大原４区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688</v>
      </c>
      <c r="C310" s="10">
        <v>344</v>
      </c>
      <c r="D310" s="10">
        <v>344</v>
      </c>
    </row>
    <row r="312" spans="1:14">
      <c r="A312" s="9" t="str">
        <v xml:space="preserve">  0 -  4</v>
      </c>
      <c r="B312" s="10">
        <v>19</v>
      </c>
      <c r="C312" s="10">
        <v>11</v>
      </c>
      <c r="D312" s="10">
        <v>8</v>
      </c>
      <c r="F312" s="9" t="str">
        <v xml:space="preserve"> 35 - 39</v>
      </c>
      <c r="G312" s="10">
        <v>35</v>
      </c>
      <c r="H312" s="10">
        <v>17</v>
      </c>
      <c r="I312" s="10">
        <v>18</v>
      </c>
      <c r="K312" s="9" t="str">
        <v xml:space="preserve"> 70 - 74</v>
      </c>
      <c r="L312" s="11">
        <v>31</v>
      </c>
      <c r="M312" s="11">
        <v>12</v>
      </c>
      <c r="N312" s="11">
        <v>19</v>
      </c>
    </row>
    <row r="314" spans="1:14">
      <c r="A314" s="9">
        <v>0</v>
      </c>
      <c r="B314" s="10">
        <v>4</v>
      </c>
      <c r="C314" s="10">
        <v>3</v>
      </c>
      <c r="D314" s="10">
        <v>1</v>
      </c>
      <c r="F314" s="9">
        <v>35</v>
      </c>
      <c r="G314" s="10">
        <v>5</v>
      </c>
      <c r="H314" s="10">
        <v>3</v>
      </c>
      <c r="I314" s="10">
        <v>2</v>
      </c>
      <c r="K314" s="9">
        <v>70</v>
      </c>
      <c r="L314" s="11">
        <v>9</v>
      </c>
      <c r="M314" s="11">
        <v>2</v>
      </c>
      <c r="N314" s="11">
        <v>7</v>
      </c>
    </row>
    <row r="315" spans="1:14">
      <c r="A315" s="9">
        <v>1</v>
      </c>
      <c r="B315" s="10">
        <v>3</v>
      </c>
      <c r="C315" s="10">
        <v>3</v>
      </c>
      <c r="D315" s="10">
        <v>0</v>
      </c>
      <c r="F315" s="9">
        <v>36</v>
      </c>
      <c r="G315" s="10">
        <v>8</v>
      </c>
      <c r="H315" s="10">
        <v>3</v>
      </c>
      <c r="I315" s="10">
        <v>5</v>
      </c>
      <c r="K315" s="9">
        <v>71</v>
      </c>
      <c r="L315" s="11">
        <v>3</v>
      </c>
      <c r="M315" s="11">
        <v>2</v>
      </c>
      <c r="N315" s="11">
        <v>1</v>
      </c>
    </row>
    <row r="316" spans="1:14">
      <c r="A316" s="9">
        <v>2</v>
      </c>
      <c r="B316" s="10">
        <v>3</v>
      </c>
      <c r="C316" s="10">
        <v>2</v>
      </c>
      <c r="D316" s="10">
        <v>1</v>
      </c>
      <c r="F316" s="9">
        <v>37</v>
      </c>
      <c r="G316" s="10">
        <v>9</v>
      </c>
      <c r="H316" s="10">
        <v>4</v>
      </c>
      <c r="I316" s="10">
        <v>5</v>
      </c>
      <c r="K316" s="9">
        <v>72</v>
      </c>
      <c r="L316" s="11">
        <v>6</v>
      </c>
      <c r="M316" s="11">
        <v>3</v>
      </c>
      <c r="N316" s="11">
        <v>3</v>
      </c>
    </row>
    <row r="317" spans="1:14">
      <c r="A317" s="9">
        <v>3</v>
      </c>
      <c r="B317" s="10">
        <v>5</v>
      </c>
      <c r="C317" s="10">
        <v>1</v>
      </c>
      <c r="D317" s="10">
        <v>4</v>
      </c>
      <c r="F317" s="9">
        <v>38</v>
      </c>
      <c r="G317" s="10">
        <v>6</v>
      </c>
      <c r="H317" s="10">
        <v>4</v>
      </c>
      <c r="I317" s="10">
        <v>2</v>
      </c>
      <c r="K317" s="9">
        <v>73</v>
      </c>
      <c r="L317" s="11">
        <v>6</v>
      </c>
      <c r="M317" s="11">
        <v>2</v>
      </c>
      <c r="N317" s="11">
        <v>4</v>
      </c>
    </row>
    <row r="318" spans="1:14">
      <c r="A318" s="9">
        <v>4</v>
      </c>
      <c r="B318" s="10">
        <v>4</v>
      </c>
      <c r="C318" s="10">
        <v>2</v>
      </c>
      <c r="D318" s="10">
        <v>2</v>
      </c>
      <c r="F318" s="9">
        <v>39</v>
      </c>
      <c r="G318" s="10">
        <v>7</v>
      </c>
      <c r="H318" s="10">
        <v>3</v>
      </c>
      <c r="I318" s="10">
        <v>4</v>
      </c>
      <c r="K318" s="9">
        <v>74</v>
      </c>
      <c r="L318" s="11">
        <v>7</v>
      </c>
      <c r="M318" s="11">
        <v>3</v>
      </c>
      <c r="N318" s="11">
        <v>4</v>
      </c>
    </row>
    <row r="320" spans="1:14">
      <c r="A320" s="9" t="str">
        <v xml:space="preserve">  5 -  9</v>
      </c>
      <c r="B320" s="10">
        <v>31</v>
      </c>
      <c r="C320" s="10">
        <v>19</v>
      </c>
      <c r="D320" s="10">
        <v>12</v>
      </c>
      <c r="F320" s="9" t="str">
        <v xml:space="preserve"> 40 - 44</v>
      </c>
      <c r="G320" s="10">
        <v>45</v>
      </c>
      <c r="H320" s="10">
        <v>19</v>
      </c>
      <c r="I320" s="10">
        <v>26</v>
      </c>
      <c r="K320" s="9" t="str">
        <v xml:space="preserve"> 75 - 79</v>
      </c>
      <c r="L320" s="11">
        <v>42</v>
      </c>
      <c r="M320" s="11">
        <v>22</v>
      </c>
      <c r="N320" s="11">
        <v>20</v>
      </c>
    </row>
    <row r="322" spans="1:14">
      <c r="A322" s="9">
        <v>5</v>
      </c>
      <c r="B322" s="10">
        <v>6</v>
      </c>
      <c r="C322" s="10">
        <v>3</v>
      </c>
      <c r="D322" s="10">
        <v>3</v>
      </c>
      <c r="F322" s="9">
        <v>40</v>
      </c>
      <c r="G322" s="10">
        <v>8</v>
      </c>
      <c r="H322" s="10">
        <v>3</v>
      </c>
      <c r="I322" s="10">
        <v>5</v>
      </c>
      <c r="K322" s="9">
        <v>75</v>
      </c>
      <c r="L322" s="11">
        <v>14</v>
      </c>
      <c r="M322" s="11">
        <v>5</v>
      </c>
      <c r="N322" s="11">
        <v>9</v>
      </c>
    </row>
    <row r="323" spans="1:14">
      <c r="A323" s="9">
        <v>6</v>
      </c>
      <c r="B323" s="10">
        <v>3</v>
      </c>
      <c r="C323" s="10">
        <v>1</v>
      </c>
      <c r="D323" s="10">
        <v>2</v>
      </c>
      <c r="F323" s="9">
        <v>41</v>
      </c>
      <c r="G323" s="10">
        <v>5</v>
      </c>
      <c r="H323" s="10">
        <v>3</v>
      </c>
      <c r="I323" s="10">
        <v>2</v>
      </c>
      <c r="K323" s="9">
        <v>76</v>
      </c>
      <c r="L323" s="11">
        <v>8</v>
      </c>
      <c r="M323" s="11">
        <v>4</v>
      </c>
      <c r="N323" s="11">
        <v>4</v>
      </c>
    </row>
    <row r="324" spans="1:14">
      <c r="A324" s="9">
        <v>7</v>
      </c>
      <c r="B324" s="10">
        <v>6</v>
      </c>
      <c r="C324" s="10">
        <v>3</v>
      </c>
      <c r="D324" s="10">
        <v>3</v>
      </c>
      <c r="F324" s="9">
        <v>42</v>
      </c>
      <c r="G324" s="10">
        <v>7</v>
      </c>
      <c r="H324" s="10">
        <v>3</v>
      </c>
      <c r="I324" s="10">
        <v>4</v>
      </c>
      <c r="K324" s="9">
        <v>77</v>
      </c>
      <c r="L324" s="11">
        <v>9</v>
      </c>
      <c r="M324" s="11">
        <v>5</v>
      </c>
      <c r="N324" s="11">
        <v>4</v>
      </c>
    </row>
    <row r="325" spans="1:14">
      <c r="A325" s="9">
        <v>8</v>
      </c>
      <c r="B325" s="10">
        <v>11</v>
      </c>
      <c r="C325" s="10">
        <v>9</v>
      </c>
      <c r="D325" s="10">
        <v>2</v>
      </c>
      <c r="F325" s="9">
        <v>43</v>
      </c>
      <c r="G325" s="10">
        <v>14</v>
      </c>
      <c r="H325" s="10">
        <v>6</v>
      </c>
      <c r="I325" s="10">
        <v>8</v>
      </c>
      <c r="K325" s="9">
        <v>78</v>
      </c>
      <c r="L325" s="11">
        <v>8</v>
      </c>
      <c r="M325" s="11">
        <v>7</v>
      </c>
      <c r="N325" s="11">
        <v>1</v>
      </c>
    </row>
    <row r="326" spans="1:14">
      <c r="A326" s="9">
        <v>9</v>
      </c>
      <c r="B326" s="10">
        <v>5</v>
      </c>
      <c r="C326" s="10">
        <v>3</v>
      </c>
      <c r="D326" s="10">
        <v>2</v>
      </c>
      <c r="F326" s="9">
        <v>44</v>
      </c>
      <c r="G326" s="10">
        <v>11</v>
      </c>
      <c r="H326" s="10">
        <v>4</v>
      </c>
      <c r="I326" s="10">
        <v>7</v>
      </c>
      <c r="K326" s="9">
        <v>79</v>
      </c>
      <c r="L326" s="11">
        <v>3</v>
      </c>
      <c r="M326" s="11">
        <v>1</v>
      </c>
      <c r="N326" s="11">
        <v>2</v>
      </c>
    </row>
    <row r="328" spans="1:14">
      <c r="A328" s="9" t="str">
        <v xml:space="preserve"> 10 - 14</v>
      </c>
      <c r="B328" s="10">
        <v>41</v>
      </c>
      <c r="C328" s="10">
        <v>17</v>
      </c>
      <c r="D328" s="10">
        <v>24</v>
      </c>
      <c r="F328" s="9" t="str">
        <v xml:space="preserve"> 45 - 49</v>
      </c>
      <c r="G328" s="10">
        <v>52</v>
      </c>
      <c r="H328" s="10">
        <v>25</v>
      </c>
      <c r="I328" s="10">
        <v>27</v>
      </c>
      <c r="K328" s="9" t="str">
        <v xml:space="preserve"> 80 - 84</v>
      </c>
      <c r="L328" s="11">
        <v>26</v>
      </c>
      <c r="M328" s="11">
        <v>10</v>
      </c>
      <c r="N328" s="11">
        <v>16</v>
      </c>
    </row>
    <row r="330" spans="1:14">
      <c r="A330" s="9">
        <v>10</v>
      </c>
      <c r="B330" s="10">
        <v>7</v>
      </c>
      <c r="C330" s="10">
        <v>3</v>
      </c>
      <c r="D330" s="10">
        <v>4</v>
      </c>
      <c r="F330" s="9">
        <v>45</v>
      </c>
      <c r="G330" s="10">
        <v>12</v>
      </c>
      <c r="H330" s="10">
        <v>7</v>
      </c>
      <c r="I330" s="10">
        <v>5</v>
      </c>
      <c r="K330" s="9">
        <v>80</v>
      </c>
      <c r="L330" s="11">
        <v>3</v>
      </c>
      <c r="M330" s="11">
        <v>1</v>
      </c>
      <c r="N330" s="11">
        <v>2</v>
      </c>
    </row>
    <row r="331" spans="1:14">
      <c r="A331" s="9">
        <v>11</v>
      </c>
      <c r="B331" s="10">
        <v>7</v>
      </c>
      <c r="C331" s="10">
        <v>1</v>
      </c>
      <c r="D331" s="10">
        <v>6</v>
      </c>
      <c r="F331" s="9">
        <v>46</v>
      </c>
      <c r="G331" s="10">
        <v>9</v>
      </c>
      <c r="H331" s="10">
        <v>2</v>
      </c>
      <c r="I331" s="10">
        <v>7</v>
      </c>
      <c r="K331" s="9">
        <v>81</v>
      </c>
      <c r="L331" s="11">
        <v>10</v>
      </c>
      <c r="M331" s="11">
        <v>4</v>
      </c>
      <c r="N331" s="11">
        <v>6</v>
      </c>
    </row>
    <row r="332" spans="1:14">
      <c r="A332" s="9">
        <v>12</v>
      </c>
      <c r="B332" s="10">
        <v>9</v>
      </c>
      <c r="C332" s="10">
        <v>5</v>
      </c>
      <c r="D332" s="10">
        <v>4</v>
      </c>
      <c r="F332" s="9">
        <v>47</v>
      </c>
      <c r="G332" s="10">
        <v>11</v>
      </c>
      <c r="H332" s="10">
        <v>6</v>
      </c>
      <c r="I332" s="10">
        <v>5</v>
      </c>
      <c r="K332" s="9">
        <v>82</v>
      </c>
      <c r="L332" s="11">
        <v>2</v>
      </c>
      <c r="M332" s="11">
        <v>1</v>
      </c>
      <c r="N332" s="11">
        <v>1</v>
      </c>
    </row>
    <row r="333" spans="1:14">
      <c r="A333" s="9">
        <v>13</v>
      </c>
      <c r="B333" s="10">
        <v>5</v>
      </c>
      <c r="C333" s="10">
        <v>3</v>
      </c>
      <c r="D333" s="10">
        <v>2</v>
      </c>
      <c r="F333" s="9">
        <v>48</v>
      </c>
      <c r="G333" s="10">
        <v>9</v>
      </c>
      <c r="H333" s="10">
        <v>5</v>
      </c>
      <c r="I333" s="10">
        <v>4</v>
      </c>
      <c r="K333" s="9">
        <v>83</v>
      </c>
      <c r="L333" s="11">
        <v>5</v>
      </c>
      <c r="M333" s="11">
        <v>1</v>
      </c>
      <c r="N333" s="11">
        <v>4</v>
      </c>
    </row>
    <row r="334" spans="1:14">
      <c r="A334" s="9">
        <v>14</v>
      </c>
      <c r="B334" s="10">
        <v>13</v>
      </c>
      <c r="C334" s="10">
        <v>5</v>
      </c>
      <c r="D334" s="10">
        <v>8</v>
      </c>
      <c r="F334" s="9">
        <v>49</v>
      </c>
      <c r="G334" s="10">
        <v>11</v>
      </c>
      <c r="H334" s="10">
        <v>5</v>
      </c>
      <c r="I334" s="10">
        <v>6</v>
      </c>
      <c r="K334" s="9">
        <v>84</v>
      </c>
      <c r="L334" s="11">
        <v>6</v>
      </c>
      <c r="M334" s="11">
        <v>3</v>
      </c>
      <c r="N334" s="11">
        <v>3</v>
      </c>
    </row>
    <row r="336" spans="1:14">
      <c r="A336" s="9" t="str">
        <v xml:space="preserve"> 15 - 19</v>
      </c>
      <c r="B336" s="10">
        <v>37</v>
      </c>
      <c r="C336" s="10">
        <v>14</v>
      </c>
      <c r="D336" s="10">
        <v>23</v>
      </c>
      <c r="F336" s="9" t="str">
        <v xml:space="preserve"> 50 - 54</v>
      </c>
      <c r="G336" s="10">
        <v>61</v>
      </c>
      <c r="H336" s="10">
        <v>27</v>
      </c>
      <c r="I336" s="10">
        <v>34</v>
      </c>
      <c r="K336" s="9" t="str">
        <v xml:space="preserve"> 85 - 89</v>
      </c>
      <c r="L336" s="11">
        <v>20</v>
      </c>
      <c r="M336" s="11">
        <v>9</v>
      </c>
      <c r="N336" s="11">
        <v>11</v>
      </c>
    </row>
    <row r="338" spans="1:14">
      <c r="A338" s="9">
        <v>15</v>
      </c>
      <c r="B338" s="10">
        <v>8</v>
      </c>
      <c r="C338" s="10">
        <v>3</v>
      </c>
      <c r="D338" s="10">
        <v>5</v>
      </c>
      <c r="F338" s="9">
        <v>50</v>
      </c>
      <c r="G338" s="10">
        <v>8</v>
      </c>
      <c r="H338" s="10">
        <v>4</v>
      </c>
      <c r="I338" s="10">
        <v>4</v>
      </c>
      <c r="K338" s="9">
        <v>85</v>
      </c>
      <c r="L338" s="11">
        <v>7</v>
      </c>
      <c r="M338" s="11">
        <v>3</v>
      </c>
      <c r="N338" s="11">
        <v>4</v>
      </c>
    </row>
    <row r="339" spans="1:14">
      <c r="A339" s="9">
        <v>16</v>
      </c>
      <c r="B339" s="10">
        <v>9</v>
      </c>
      <c r="C339" s="10">
        <v>4</v>
      </c>
      <c r="D339" s="10">
        <v>5</v>
      </c>
      <c r="F339" s="9">
        <v>51</v>
      </c>
      <c r="G339" s="10">
        <v>13</v>
      </c>
      <c r="H339" s="10">
        <v>3</v>
      </c>
      <c r="I339" s="10">
        <v>10</v>
      </c>
      <c r="K339" s="9">
        <v>86</v>
      </c>
      <c r="L339" s="11">
        <v>1</v>
      </c>
      <c r="M339" s="11">
        <v>1</v>
      </c>
      <c r="N339" s="11">
        <v>0</v>
      </c>
    </row>
    <row r="340" spans="1:14">
      <c r="A340" s="9">
        <v>17</v>
      </c>
      <c r="B340" s="10">
        <v>6</v>
      </c>
      <c r="C340" s="10">
        <v>1</v>
      </c>
      <c r="D340" s="10">
        <v>5</v>
      </c>
      <c r="F340" s="9">
        <v>52</v>
      </c>
      <c r="G340" s="10">
        <v>12</v>
      </c>
      <c r="H340" s="10">
        <v>5</v>
      </c>
      <c r="I340" s="10">
        <v>7</v>
      </c>
      <c r="K340" s="9">
        <v>87</v>
      </c>
      <c r="L340" s="11">
        <v>4</v>
      </c>
      <c r="M340" s="11">
        <v>2</v>
      </c>
      <c r="N340" s="11">
        <v>2</v>
      </c>
    </row>
    <row r="341" spans="1:14">
      <c r="A341" s="9">
        <v>18</v>
      </c>
      <c r="B341" s="10">
        <v>8</v>
      </c>
      <c r="C341" s="10">
        <v>2</v>
      </c>
      <c r="D341" s="10">
        <v>6</v>
      </c>
      <c r="F341" s="9">
        <v>53</v>
      </c>
      <c r="G341" s="10">
        <v>7</v>
      </c>
      <c r="H341" s="10">
        <v>5</v>
      </c>
      <c r="I341" s="10">
        <v>2</v>
      </c>
      <c r="K341" s="9">
        <v>88</v>
      </c>
      <c r="L341" s="11">
        <v>6</v>
      </c>
      <c r="M341" s="11">
        <v>2</v>
      </c>
      <c r="N341" s="11">
        <v>4</v>
      </c>
    </row>
    <row r="342" spans="1:14">
      <c r="A342" s="9">
        <v>19</v>
      </c>
      <c r="B342" s="10">
        <v>6</v>
      </c>
      <c r="C342" s="10">
        <v>4</v>
      </c>
      <c r="D342" s="10">
        <v>2</v>
      </c>
      <c r="F342" s="9">
        <v>54</v>
      </c>
      <c r="G342" s="10">
        <v>21</v>
      </c>
      <c r="H342" s="10">
        <v>10</v>
      </c>
      <c r="I342" s="10">
        <v>11</v>
      </c>
      <c r="K342" s="9">
        <v>89</v>
      </c>
      <c r="L342" s="11">
        <v>2</v>
      </c>
      <c r="M342" s="11">
        <v>1</v>
      </c>
      <c r="N342" s="11">
        <v>1</v>
      </c>
    </row>
    <row r="344" spans="1:14">
      <c r="A344" s="9" t="str">
        <v xml:space="preserve"> 20 - 24</v>
      </c>
      <c r="B344" s="10">
        <v>44</v>
      </c>
      <c r="C344" s="10">
        <v>26</v>
      </c>
      <c r="D344" s="10">
        <v>18</v>
      </c>
      <c r="F344" s="9" t="str">
        <v xml:space="preserve"> 55 - 59</v>
      </c>
      <c r="G344" s="10">
        <v>64</v>
      </c>
      <c r="H344" s="10">
        <v>35</v>
      </c>
      <c r="I344" s="10">
        <v>29</v>
      </c>
      <c r="K344" s="9" t="str">
        <v xml:space="preserve"> 90 - 94</v>
      </c>
      <c r="L344" s="11">
        <v>6</v>
      </c>
      <c r="M344" s="11">
        <v>1</v>
      </c>
      <c r="N344" s="11">
        <v>5</v>
      </c>
    </row>
    <row r="346" spans="1:14">
      <c r="A346" s="9">
        <v>20</v>
      </c>
      <c r="B346" s="10">
        <v>10</v>
      </c>
      <c r="C346" s="10">
        <v>8</v>
      </c>
      <c r="D346" s="10">
        <v>2</v>
      </c>
      <c r="F346" s="9">
        <v>55</v>
      </c>
      <c r="G346" s="10">
        <v>11</v>
      </c>
      <c r="H346" s="10">
        <v>6</v>
      </c>
      <c r="I346" s="10">
        <v>5</v>
      </c>
      <c r="K346" s="9">
        <v>90</v>
      </c>
      <c r="L346" s="11">
        <v>0</v>
      </c>
      <c r="M346" s="11">
        <v>0</v>
      </c>
      <c r="N346" s="11">
        <v>0</v>
      </c>
    </row>
    <row r="347" spans="1:14">
      <c r="A347" s="9">
        <v>21</v>
      </c>
      <c r="B347" s="10">
        <v>8</v>
      </c>
      <c r="C347" s="10">
        <v>4</v>
      </c>
      <c r="D347" s="10">
        <v>4</v>
      </c>
      <c r="F347" s="9">
        <v>56</v>
      </c>
      <c r="G347" s="10">
        <v>11</v>
      </c>
      <c r="H347" s="10">
        <v>7</v>
      </c>
      <c r="I347" s="10">
        <v>4</v>
      </c>
      <c r="K347" s="9">
        <v>91</v>
      </c>
      <c r="L347" s="11">
        <v>3</v>
      </c>
      <c r="M347" s="11">
        <v>1</v>
      </c>
      <c r="N347" s="11">
        <v>2</v>
      </c>
    </row>
    <row r="348" spans="1:14">
      <c r="A348" s="9">
        <v>22</v>
      </c>
      <c r="B348" s="10">
        <v>10</v>
      </c>
      <c r="C348" s="10">
        <v>6</v>
      </c>
      <c r="D348" s="10">
        <v>4</v>
      </c>
      <c r="F348" s="9">
        <v>57</v>
      </c>
      <c r="G348" s="10">
        <v>19</v>
      </c>
      <c r="H348" s="10">
        <v>9</v>
      </c>
      <c r="I348" s="10">
        <v>10</v>
      </c>
      <c r="K348" s="9">
        <v>92</v>
      </c>
      <c r="L348" s="11">
        <v>1</v>
      </c>
      <c r="M348" s="11">
        <v>0</v>
      </c>
      <c r="N348" s="11">
        <v>1</v>
      </c>
    </row>
    <row r="349" spans="1:14">
      <c r="A349" s="9">
        <v>23</v>
      </c>
      <c r="B349" s="10">
        <v>6</v>
      </c>
      <c r="C349" s="10">
        <v>4</v>
      </c>
      <c r="D349" s="10">
        <v>2</v>
      </c>
      <c r="F349" s="9">
        <v>58</v>
      </c>
      <c r="G349" s="10">
        <v>15</v>
      </c>
      <c r="H349" s="10">
        <v>8</v>
      </c>
      <c r="I349" s="10">
        <v>7</v>
      </c>
      <c r="K349" s="9">
        <v>93</v>
      </c>
      <c r="L349" s="11">
        <v>0</v>
      </c>
      <c r="M349" s="11">
        <v>0</v>
      </c>
      <c r="N349" s="11">
        <v>0</v>
      </c>
    </row>
    <row r="350" spans="1:14">
      <c r="A350" s="9">
        <v>24</v>
      </c>
      <c r="B350" s="10">
        <v>10</v>
      </c>
      <c r="C350" s="10">
        <v>4</v>
      </c>
      <c r="D350" s="10">
        <v>6</v>
      </c>
      <c r="F350" s="9">
        <v>59</v>
      </c>
      <c r="G350" s="10">
        <v>8</v>
      </c>
      <c r="H350" s="10">
        <v>5</v>
      </c>
      <c r="I350" s="10">
        <v>3</v>
      </c>
      <c r="K350" s="9">
        <v>94</v>
      </c>
      <c r="L350" s="11">
        <v>2</v>
      </c>
      <c r="M350" s="11">
        <v>0</v>
      </c>
      <c r="N350" s="11">
        <v>2</v>
      </c>
    </row>
    <row r="352" spans="1:14">
      <c r="A352" s="9" t="str">
        <v xml:space="preserve"> 25 - 29</v>
      </c>
      <c r="B352" s="10">
        <v>27</v>
      </c>
      <c r="C352" s="10">
        <v>20</v>
      </c>
      <c r="D352" s="10">
        <v>7</v>
      </c>
      <c r="F352" s="9" t="str">
        <v xml:space="preserve"> 60 - 64</v>
      </c>
      <c r="G352" s="10">
        <v>42</v>
      </c>
      <c r="H352" s="10">
        <v>22</v>
      </c>
      <c r="I352" s="10">
        <v>20</v>
      </c>
      <c r="K352" s="9" t="str">
        <v xml:space="preserve"> 95 - 99</v>
      </c>
      <c r="L352" s="11">
        <v>1</v>
      </c>
      <c r="M352" s="11">
        <v>0</v>
      </c>
      <c r="N352" s="11">
        <v>1</v>
      </c>
    </row>
    <row r="354" spans="1:14">
      <c r="A354" s="9">
        <v>25</v>
      </c>
      <c r="B354" s="10">
        <v>7</v>
      </c>
      <c r="C354" s="10">
        <v>4</v>
      </c>
      <c r="D354" s="10">
        <v>3</v>
      </c>
      <c r="F354" s="9">
        <v>60</v>
      </c>
      <c r="G354" s="10">
        <v>6</v>
      </c>
      <c r="H354" s="10">
        <v>4</v>
      </c>
      <c r="I354" s="10">
        <v>2</v>
      </c>
      <c r="K354" s="9">
        <v>95</v>
      </c>
      <c r="L354" s="11">
        <v>1</v>
      </c>
      <c r="M354" s="11">
        <v>0</v>
      </c>
      <c r="N354" s="11">
        <v>1</v>
      </c>
    </row>
    <row r="355" spans="1:14">
      <c r="A355" s="9">
        <v>26</v>
      </c>
      <c r="B355" s="10">
        <v>6</v>
      </c>
      <c r="C355" s="10">
        <v>4</v>
      </c>
      <c r="D355" s="10">
        <v>2</v>
      </c>
      <c r="F355" s="9">
        <v>61</v>
      </c>
      <c r="G355" s="10">
        <v>10</v>
      </c>
      <c r="H355" s="10">
        <v>6</v>
      </c>
      <c r="I355" s="10">
        <v>4</v>
      </c>
      <c r="K355" s="9">
        <v>96</v>
      </c>
      <c r="L355" s="11">
        <v>0</v>
      </c>
      <c r="M355" s="11">
        <v>0</v>
      </c>
      <c r="N355" s="11">
        <v>0</v>
      </c>
    </row>
    <row r="356" spans="1:14">
      <c r="A356" s="9">
        <v>27</v>
      </c>
      <c r="B356" s="10">
        <v>3</v>
      </c>
      <c r="C356" s="10">
        <v>3</v>
      </c>
      <c r="D356" s="10">
        <v>0</v>
      </c>
      <c r="F356" s="9">
        <v>62</v>
      </c>
      <c r="G356" s="10">
        <v>13</v>
      </c>
      <c r="H356" s="10">
        <v>7</v>
      </c>
      <c r="I356" s="10">
        <v>6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7</v>
      </c>
      <c r="C357" s="10">
        <v>5</v>
      </c>
      <c r="D357" s="10">
        <v>2</v>
      </c>
      <c r="F357" s="9">
        <v>63</v>
      </c>
      <c r="G357" s="10">
        <v>8</v>
      </c>
      <c r="H357" s="10">
        <v>4</v>
      </c>
      <c r="I357" s="10">
        <v>4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4</v>
      </c>
      <c r="C358" s="10">
        <v>4</v>
      </c>
      <c r="D358" s="10">
        <v>0</v>
      </c>
      <c r="F358" s="9">
        <v>64</v>
      </c>
      <c r="G358" s="10">
        <v>5</v>
      </c>
      <c r="H358" s="10">
        <v>1</v>
      </c>
      <c r="I358" s="10">
        <v>4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27</v>
      </c>
      <c r="C360" s="10">
        <v>16</v>
      </c>
      <c r="D360" s="10">
        <v>11</v>
      </c>
      <c r="F360" s="9" t="str">
        <v xml:space="preserve"> 65 - 69</v>
      </c>
      <c r="G360" s="10">
        <v>37</v>
      </c>
      <c r="H360" s="10">
        <v>22</v>
      </c>
      <c r="I360" s="10">
        <v>15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5</v>
      </c>
      <c r="C362" s="10">
        <v>2</v>
      </c>
      <c r="D362" s="10">
        <v>3</v>
      </c>
      <c r="F362" s="9">
        <v>65</v>
      </c>
      <c r="G362" s="10">
        <v>5</v>
      </c>
      <c r="H362" s="10">
        <v>2</v>
      </c>
      <c r="I362" s="10">
        <v>3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9</v>
      </c>
      <c r="C363" s="10">
        <v>5</v>
      </c>
      <c r="D363" s="10">
        <v>4</v>
      </c>
      <c r="F363" s="9">
        <v>66</v>
      </c>
      <c r="G363" s="10">
        <v>11</v>
      </c>
      <c r="H363" s="10">
        <v>7</v>
      </c>
      <c r="I363" s="10">
        <v>4</v>
      </c>
      <c r="K363" s="9">
        <v>0</v>
      </c>
    </row>
    <row r="364" spans="1:14">
      <c r="A364" s="9">
        <v>32</v>
      </c>
      <c r="B364" s="10">
        <v>3</v>
      </c>
      <c r="C364" s="10">
        <v>2</v>
      </c>
      <c r="D364" s="10">
        <v>1</v>
      </c>
      <c r="F364" s="9">
        <v>67</v>
      </c>
      <c r="G364" s="10">
        <v>7</v>
      </c>
      <c r="H364" s="10">
        <v>5</v>
      </c>
      <c r="I364" s="10">
        <v>2</v>
      </c>
      <c r="K364" s="9" t="str">
        <v>( 0 - 14)</v>
      </c>
      <c r="L364" s="11">
        <v>91</v>
      </c>
      <c r="M364" s="11">
        <v>47</v>
      </c>
      <c r="N364" s="11">
        <v>44</v>
      </c>
    </row>
    <row r="365" spans="1:14">
      <c r="A365" s="9">
        <v>33</v>
      </c>
      <c r="B365" s="10">
        <v>5</v>
      </c>
      <c r="C365" s="10">
        <v>2</v>
      </c>
      <c r="D365" s="10">
        <v>3</v>
      </c>
      <c r="F365" s="9">
        <v>68</v>
      </c>
      <c r="G365" s="10">
        <v>3</v>
      </c>
      <c r="H365" s="10">
        <v>1</v>
      </c>
      <c r="I365" s="10">
        <v>2</v>
      </c>
      <c r="K365" s="9" t="str">
        <v>(15 - 64)</v>
      </c>
      <c r="L365" s="11">
        <v>434</v>
      </c>
      <c r="M365" s="11">
        <v>221</v>
      </c>
      <c r="N365" s="11">
        <v>213</v>
      </c>
    </row>
    <row r="366" spans="1:14">
      <c r="A366" s="9">
        <v>34</v>
      </c>
      <c r="B366" s="10">
        <v>5</v>
      </c>
      <c r="C366" s="10">
        <v>5</v>
      </c>
      <c r="D366" s="10">
        <v>0</v>
      </c>
      <c r="F366" s="9">
        <v>69</v>
      </c>
      <c r="G366" s="10">
        <v>11</v>
      </c>
      <c r="H366" s="10">
        <v>7</v>
      </c>
      <c r="I366" s="10">
        <v>4</v>
      </c>
      <c r="K366" s="9" t="str">
        <v>(65 -   )</v>
      </c>
      <c r="L366" s="11">
        <v>163</v>
      </c>
      <c r="M366" s="11">
        <v>76</v>
      </c>
      <c r="N366" s="11">
        <v>87</v>
      </c>
    </row>
    <row r="367" spans="1:14">
      <c r="A367" s="9" t="s">
        <v>8</v>
      </c>
      <c r="B367" s="10" t="str">
        <v>大原５区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1264</v>
      </c>
      <c r="C371" s="10">
        <v>651</v>
      </c>
      <c r="D371" s="10">
        <v>613</v>
      </c>
    </row>
    <row r="373" spans="1:14">
      <c r="A373" s="9" t="str">
        <v xml:space="preserve">  0 -  4</v>
      </c>
      <c r="B373" s="10">
        <v>52</v>
      </c>
      <c r="C373" s="10">
        <v>27</v>
      </c>
      <c r="D373" s="10">
        <v>25</v>
      </c>
      <c r="F373" s="9" t="str">
        <v xml:space="preserve"> 35 - 39</v>
      </c>
      <c r="G373" s="10">
        <v>70</v>
      </c>
      <c r="H373" s="10">
        <v>36</v>
      </c>
      <c r="I373" s="10">
        <v>34</v>
      </c>
      <c r="K373" s="9" t="str">
        <v xml:space="preserve"> 70 - 74</v>
      </c>
      <c r="L373" s="11">
        <v>75</v>
      </c>
      <c r="M373" s="11">
        <v>31</v>
      </c>
      <c r="N373" s="11">
        <v>44</v>
      </c>
    </row>
    <row r="375" spans="1:14">
      <c r="A375" s="9">
        <v>0</v>
      </c>
      <c r="B375" s="10">
        <v>8</v>
      </c>
      <c r="C375" s="10">
        <v>5</v>
      </c>
      <c r="D375" s="10">
        <v>3</v>
      </c>
      <c r="F375" s="9">
        <v>35</v>
      </c>
      <c r="G375" s="10">
        <v>11</v>
      </c>
      <c r="H375" s="10">
        <v>4</v>
      </c>
      <c r="I375" s="10">
        <v>7</v>
      </c>
      <c r="K375" s="9">
        <v>70</v>
      </c>
      <c r="L375" s="11">
        <v>19</v>
      </c>
      <c r="M375" s="11">
        <v>10</v>
      </c>
      <c r="N375" s="11">
        <v>9</v>
      </c>
    </row>
    <row r="376" spans="1:14">
      <c r="A376" s="9">
        <v>1</v>
      </c>
      <c r="B376" s="10">
        <v>7</v>
      </c>
      <c r="C376" s="10">
        <v>4</v>
      </c>
      <c r="D376" s="10">
        <v>3</v>
      </c>
      <c r="F376" s="9">
        <v>36</v>
      </c>
      <c r="G376" s="10">
        <v>12</v>
      </c>
      <c r="H376" s="10">
        <v>7</v>
      </c>
      <c r="I376" s="10">
        <v>5</v>
      </c>
      <c r="K376" s="9">
        <v>71</v>
      </c>
      <c r="L376" s="11">
        <v>12</v>
      </c>
      <c r="M376" s="11">
        <v>6</v>
      </c>
      <c r="N376" s="11">
        <v>6</v>
      </c>
    </row>
    <row r="377" spans="1:14">
      <c r="A377" s="9">
        <v>2</v>
      </c>
      <c r="B377" s="10">
        <v>9</v>
      </c>
      <c r="C377" s="10">
        <v>4</v>
      </c>
      <c r="D377" s="10">
        <v>5</v>
      </c>
      <c r="F377" s="9">
        <v>37</v>
      </c>
      <c r="G377" s="10">
        <v>18</v>
      </c>
      <c r="H377" s="10">
        <v>9</v>
      </c>
      <c r="I377" s="10">
        <v>9</v>
      </c>
      <c r="K377" s="9">
        <v>72</v>
      </c>
      <c r="L377" s="11">
        <v>17</v>
      </c>
      <c r="M377" s="11">
        <v>5</v>
      </c>
      <c r="N377" s="11">
        <v>12</v>
      </c>
    </row>
    <row r="378" spans="1:14">
      <c r="A378" s="9">
        <v>3</v>
      </c>
      <c r="B378" s="10">
        <v>18</v>
      </c>
      <c r="C378" s="10">
        <v>8</v>
      </c>
      <c r="D378" s="10">
        <v>10</v>
      </c>
      <c r="F378" s="9">
        <v>38</v>
      </c>
      <c r="G378" s="10">
        <v>18</v>
      </c>
      <c r="H378" s="10">
        <v>8</v>
      </c>
      <c r="I378" s="10">
        <v>10</v>
      </c>
      <c r="K378" s="9">
        <v>73</v>
      </c>
      <c r="L378" s="11">
        <v>9</v>
      </c>
      <c r="M378" s="11">
        <v>3</v>
      </c>
      <c r="N378" s="11">
        <v>6</v>
      </c>
    </row>
    <row r="379" spans="1:14">
      <c r="A379" s="9">
        <v>4</v>
      </c>
      <c r="B379" s="10">
        <v>10</v>
      </c>
      <c r="C379" s="10">
        <v>6</v>
      </c>
      <c r="D379" s="10">
        <v>4</v>
      </c>
      <c r="F379" s="9">
        <v>39</v>
      </c>
      <c r="G379" s="10">
        <v>11</v>
      </c>
      <c r="H379" s="10">
        <v>8</v>
      </c>
      <c r="I379" s="10">
        <v>3</v>
      </c>
      <c r="K379" s="9">
        <v>74</v>
      </c>
      <c r="L379" s="11">
        <v>18</v>
      </c>
      <c r="M379" s="11">
        <v>7</v>
      </c>
      <c r="N379" s="11">
        <v>11</v>
      </c>
    </row>
    <row r="381" spans="1:14">
      <c r="A381" s="9" t="str">
        <v xml:space="preserve">  5 -  9</v>
      </c>
      <c r="B381" s="10">
        <v>68</v>
      </c>
      <c r="C381" s="10">
        <v>41</v>
      </c>
      <c r="D381" s="10">
        <v>27</v>
      </c>
      <c r="F381" s="9" t="str">
        <v xml:space="preserve"> 40 - 44</v>
      </c>
      <c r="G381" s="10">
        <v>98</v>
      </c>
      <c r="H381" s="10">
        <v>59</v>
      </c>
      <c r="I381" s="10">
        <v>39</v>
      </c>
      <c r="K381" s="9" t="str">
        <v xml:space="preserve"> 75 - 79</v>
      </c>
      <c r="L381" s="11">
        <v>78</v>
      </c>
      <c r="M381" s="11">
        <v>35</v>
      </c>
      <c r="N381" s="11">
        <v>43</v>
      </c>
    </row>
    <row r="383" spans="1:14">
      <c r="A383" s="9">
        <v>5</v>
      </c>
      <c r="B383" s="10">
        <v>8</v>
      </c>
      <c r="C383" s="10">
        <v>5</v>
      </c>
      <c r="D383" s="10">
        <v>3</v>
      </c>
      <c r="F383" s="9">
        <v>40</v>
      </c>
      <c r="G383" s="10">
        <v>25</v>
      </c>
      <c r="H383" s="10">
        <v>11</v>
      </c>
      <c r="I383" s="10">
        <v>14</v>
      </c>
      <c r="K383" s="9">
        <v>75</v>
      </c>
      <c r="L383" s="11">
        <v>10</v>
      </c>
      <c r="M383" s="11">
        <v>5</v>
      </c>
      <c r="N383" s="11">
        <v>5</v>
      </c>
    </row>
    <row r="384" spans="1:14">
      <c r="A384" s="9">
        <v>6</v>
      </c>
      <c r="B384" s="10">
        <v>16</v>
      </c>
      <c r="C384" s="10">
        <v>8</v>
      </c>
      <c r="D384" s="10">
        <v>8</v>
      </c>
      <c r="F384" s="9">
        <v>41</v>
      </c>
      <c r="G384" s="10">
        <v>18</v>
      </c>
      <c r="H384" s="10">
        <v>11</v>
      </c>
      <c r="I384" s="10">
        <v>7</v>
      </c>
      <c r="K384" s="9">
        <v>76</v>
      </c>
      <c r="L384" s="11">
        <v>17</v>
      </c>
      <c r="M384" s="11">
        <v>7</v>
      </c>
      <c r="N384" s="11">
        <v>10</v>
      </c>
    </row>
    <row r="385" spans="1:14">
      <c r="A385" s="9">
        <v>7</v>
      </c>
      <c r="B385" s="10">
        <v>17</v>
      </c>
      <c r="C385" s="10">
        <v>9</v>
      </c>
      <c r="D385" s="10">
        <v>8</v>
      </c>
      <c r="F385" s="9">
        <v>42</v>
      </c>
      <c r="G385" s="10">
        <v>21</v>
      </c>
      <c r="H385" s="10">
        <v>13</v>
      </c>
      <c r="I385" s="10">
        <v>8</v>
      </c>
      <c r="K385" s="9">
        <v>77</v>
      </c>
      <c r="L385" s="11">
        <v>15</v>
      </c>
      <c r="M385" s="11">
        <v>6</v>
      </c>
      <c r="N385" s="11">
        <v>9</v>
      </c>
    </row>
    <row r="386" spans="1:14">
      <c r="A386" s="9">
        <v>8</v>
      </c>
      <c r="B386" s="10">
        <v>8</v>
      </c>
      <c r="C386" s="10">
        <v>6</v>
      </c>
      <c r="D386" s="10">
        <v>2</v>
      </c>
      <c r="F386" s="9">
        <v>43</v>
      </c>
      <c r="G386" s="10">
        <v>16</v>
      </c>
      <c r="H386" s="10">
        <v>11</v>
      </c>
      <c r="I386" s="10">
        <v>5</v>
      </c>
      <c r="K386" s="9">
        <v>78</v>
      </c>
      <c r="L386" s="11">
        <v>16</v>
      </c>
      <c r="M386" s="11">
        <v>9</v>
      </c>
      <c r="N386" s="11">
        <v>7</v>
      </c>
    </row>
    <row r="387" spans="1:14">
      <c r="A387" s="9">
        <v>9</v>
      </c>
      <c r="B387" s="10">
        <v>19</v>
      </c>
      <c r="C387" s="10">
        <v>13</v>
      </c>
      <c r="D387" s="10">
        <v>6</v>
      </c>
      <c r="F387" s="9">
        <v>44</v>
      </c>
      <c r="G387" s="10">
        <v>18</v>
      </c>
      <c r="H387" s="10">
        <v>13</v>
      </c>
      <c r="I387" s="10">
        <v>5</v>
      </c>
      <c r="K387" s="9">
        <v>79</v>
      </c>
      <c r="L387" s="11">
        <v>20</v>
      </c>
      <c r="M387" s="11">
        <v>8</v>
      </c>
      <c r="N387" s="11">
        <v>12</v>
      </c>
    </row>
    <row r="389" spans="1:14">
      <c r="A389" s="9" t="str">
        <v xml:space="preserve"> 10 - 14</v>
      </c>
      <c r="B389" s="10">
        <v>74</v>
      </c>
      <c r="C389" s="10">
        <v>43</v>
      </c>
      <c r="D389" s="10">
        <v>31</v>
      </c>
      <c r="F389" s="9" t="str">
        <v xml:space="preserve"> 45 - 49</v>
      </c>
      <c r="G389" s="10">
        <v>91</v>
      </c>
      <c r="H389" s="10">
        <v>40</v>
      </c>
      <c r="I389" s="10">
        <v>51</v>
      </c>
      <c r="K389" s="9" t="str">
        <v xml:space="preserve"> 80 - 84</v>
      </c>
      <c r="L389" s="11">
        <v>69</v>
      </c>
      <c r="M389" s="11">
        <v>33</v>
      </c>
      <c r="N389" s="11">
        <v>36</v>
      </c>
    </row>
    <row r="391" spans="1:14">
      <c r="A391" s="9">
        <v>10</v>
      </c>
      <c r="B391" s="10">
        <v>14</v>
      </c>
      <c r="C391" s="10">
        <v>6</v>
      </c>
      <c r="D391" s="10">
        <v>8</v>
      </c>
      <c r="F391" s="9">
        <v>45</v>
      </c>
      <c r="G391" s="10">
        <v>18</v>
      </c>
      <c r="H391" s="10">
        <v>10</v>
      </c>
      <c r="I391" s="10">
        <v>8</v>
      </c>
      <c r="K391" s="9">
        <v>80</v>
      </c>
      <c r="L391" s="11">
        <v>12</v>
      </c>
      <c r="M391" s="11">
        <v>6</v>
      </c>
      <c r="N391" s="11">
        <v>6</v>
      </c>
    </row>
    <row r="392" spans="1:14">
      <c r="A392" s="9">
        <v>11</v>
      </c>
      <c r="B392" s="10">
        <v>18</v>
      </c>
      <c r="C392" s="10">
        <v>11</v>
      </c>
      <c r="D392" s="10">
        <v>7</v>
      </c>
      <c r="F392" s="9">
        <v>46</v>
      </c>
      <c r="G392" s="10">
        <v>14</v>
      </c>
      <c r="H392" s="10">
        <v>7</v>
      </c>
      <c r="I392" s="10">
        <v>7</v>
      </c>
      <c r="K392" s="9">
        <v>81</v>
      </c>
      <c r="L392" s="11">
        <v>13</v>
      </c>
      <c r="M392" s="11">
        <v>6</v>
      </c>
      <c r="N392" s="11">
        <v>7</v>
      </c>
    </row>
    <row r="393" spans="1:14">
      <c r="A393" s="9">
        <v>12</v>
      </c>
      <c r="B393" s="10">
        <v>17</v>
      </c>
      <c r="C393" s="10">
        <v>10</v>
      </c>
      <c r="D393" s="10">
        <v>7</v>
      </c>
      <c r="F393" s="9">
        <v>47</v>
      </c>
      <c r="G393" s="10">
        <v>22</v>
      </c>
      <c r="H393" s="10">
        <v>7</v>
      </c>
      <c r="I393" s="10">
        <v>15</v>
      </c>
      <c r="K393" s="9">
        <v>82</v>
      </c>
      <c r="L393" s="11">
        <v>9</v>
      </c>
      <c r="M393" s="11">
        <v>6</v>
      </c>
      <c r="N393" s="11">
        <v>3</v>
      </c>
    </row>
    <row r="394" spans="1:14">
      <c r="A394" s="9">
        <v>13</v>
      </c>
      <c r="B394" s="10">
        <v>15</v>
      </c>
      <c r="C394" s="10">
        <v>11</v>
      </c>
      <c r="D394" s="10">
        <v>4</v>
      </c>
      <c r="F394" s="9">
        <v>48</v>
      </c>
      <c r="G394" s="10">
        <v>19</v>
      </c>
      <c r="H394" s="10">
        <v>9</v>
      </c>
      <c r="I394" s="10">
        <v>10</v>
      </c>
      <c r="K394" s="9">
        <v>83</v>
      </c>
      <c r="L394" s="11">
        <v>20</v>
      </c>
      <c r="M394" s="11">
        <v>9</v>
      </c>
      <c r="N394" s="11">
        <v>11</v>
      </c>
    </row>
    <row r="395" spans="1:14">
      <c r="A395" s="9">
        <v>14</v>
      </c>
      <c r="B395" s="10">
        <v>10</v>
      </c>
      <c r="C395" s="10">
        <v>5</v>
      </c>
      <c r="D395" s="10">
        <v>5</v>
      </c>
      <c r="F395" s="9">
        <v>49</v>
      </c>
      <c r="G395" s="10">
        <v>18</v>
      </c>
      <c r="H395" s="10">
        <v>7</v>
      </c>
      <c r="I395" s="10">
        <v>11</v>
      </c>
      <c r="K395" s="9">
        <v>84</v>
      </c>
      <c r="L395" s="11">
        <v>15</v>
      </c>
      <c r="M395" s="11">
        <v>6</v>
      </c>
      <c r="N395" s="11">
        <v>9</v>
      </c>
    </row>
    <row r="397" spans="1:14">
      <c r="A397" s="9" t="str">
        <v xml:space="preserve"> 15 - 19</v>
      </c>
      <c r="B397" s="10">
        <v>55</v>
      </c>
      <c r="C397" s="10">
        <v>28</v>
      </c>
      <c r="D397" s="10">
        <v>27</v>
      </c>
      <c r="F397" s="9" t="str">
        <v xml:space="preserve"> 50 - 54</v>
      </c>
      <c r="G397" s="10">
        <v>95</v>
      </c>
      <c r="H397" s="10">
        <v>45</v>
      </c>
      <c r="I397" s="10">
        <v>50</v>
      </c>
      <c r="K397" s="9" t="str">
        <v xml:space="preserve"> 85 - 89</v>
      </c>
      <c r="L397" s="11">
        <v>29</v>
      </c>
      <c r="M397" s="11">
        <v>16</v>
      </c>
      <c r="N397" s="11">
        <v>13</v>
      </c>
    </row>
    <row r="399" spans="1:14">
      <c r="A399" s="9">
        <v>15</v>
      </c>
      <c r="B399" s="10">
        <v>7</v>
      </c>
      <c r="C399" s="10">
        <v>3</v>
      </c>
      <c r="D399" s="10">
        <v>4</v>
      </c>
      <c r="F399" s="9">
        <v>50</v>
      </c>
      <c r="G399" s="10">
        <v>16</v>
      </c>
      <c r="H399" s="10">
        <v>7</v>
      </c>
      <c r="I399" s="10">
        <v>9</v>
      </c>
      <c r="K399" s="9">
        <v>85</v>
      </c>
      <c r="L399" s="11">
        <v>5</v>
      </c>
      <c r="M399" s="11">
        <v>1</v>
      </c>
      <c r="N399" s="11">
        <v>4</v>
      </c>
    </row>
    <row r="400" spans="1:14">
      <c r="A400" s="9">
        <v>16</v>
      </c>
      <c r="B400" s="10">
        <v>22</v>
      </c>
      <c r="C400" s="10">
        <v>9</v>
      </c>
      <c r="D400" s="10">
        <v>13</v>
      </c>
      <c r="F400" s="9">
        <v>51</v>
      </c>
      <c r="G400" s="10">
        <v>21</v>
      </c>
      <c r="H400" s="10">
        <v>11</v>
      </c>
      <c r="I400" s="10">
        <v>10</v>
      </c>
      <c r="K400" s="9">
        <v>86</v>
      </c>
      <c r="L400" s="11">
        <v>8</v>
      </c>
      <c r="M400" s="11">
        <v>7</v>
      </c>
      <c r="N400" s="11">
        <v>1</v>
      </c>
    </row>
    <row r="401" spans="1:14">
      <c r="A401" s="9">
        <v>17</v>
      </c>
      <c r="B401" s="10">
        <v>7</v>
      </c>
      <c r="C401" s="10">
        <v>5</v>
      </c>
      <c r="D401" s="10">
        <v>2</v>
      </c>
      <c r="F401" s="9">
        <v>52</v>
      </c>
      <c r="G401" s="10">
        <v>24</v>
      </c>
      <c r="H401" s="10">
        <v>13</v>
      </c>
      <c r="I401" s="10">
        <v>11</v>
      </c>
      <c r="K401" s="9">
        <v>87</v>
      </c>
      <c r="L401" s="11">
        <v>7</v>
      </c>
      <c r="M401" s="11">
        <v>4</v>
      </c>
      <c r="N401" s="11">
        <v>3</v>
      </c>
    </row>
    <row r="402" spans="1:14">
      <c r="A402" s="9">
        <v>18</v>
      </c>
      <c r="B402" s="10">
        <v>11</v>
      </c>
      <c r="C402" s="10">
        <v>5</v>
      </c>
      <c r="D402" s="10">
        <v>6</v>
      </c>
      <c r="F402" s="9">
        <v>53</v>
      </c>
      <c r="G402" s="10">
        <v>16</v>
      </c>
      <c r="H402" s="10">
        <v>6</v>
      </c>
      <c r="I402" s="10">
        <v>10</v>
      </c>
      <c r="K402" s="9">
        <v>88</v>
      </c>
      <c r="L402" s="11">
        <v>3</v>
      </c>
      <c r="M402" s="11">
        <v>2</v>
      </c>
      <c r="N402" s="11">
        <v>1</v>
      </c>
    </row>
    <row r="403" spans="1:14">
      <c r="A403" s="9">
        <v>19</v>
      </c>
      <c r="B403" s="10">
        <v>8</v>
      </c>
      <c r="C403" s="10">
        <v>6</v>
      </c>
      <c r="D403" s="10">
        <v>2</v>
      </c>
      <c r="F403" s="9">
        <v>54</v>
      </c>
      <c r="G403" s="10">
        <v>18</v>
      </c>
      <c r="H403" s="10">
        <v>8</v>
      </c>
      <c r="I403" s="10">
        <v>10</v>
      </c>
      <c r="K403" s="9">
        <v>89</v>
      </c>
      <c r="L403" s="11">
        <v>6</v>
      </c>
      <c r="M403" s="11">
        <v>2</v>
      </c>
      <c r="N403" s="11">
        <v>4</v>
      </c>
    </row>
    <row r="405" spans="1:14">
      <c r="A405" s="9" t="str">
        <v xml:space="preserve"> 20 - 24</v>
      </c>
      <c r="B405" s="10">
        <v>80</v>
      </c>
      <c r="C405" s="10">
        <v>42</v>
      </c>
      <c r="D405" s="10">
        <v>38</v>
      </c>
      <c r="F405" s="9" t="str">
        <v xml:space="preserve"> 55 - 59</v>
      </c>
      <c r="G405" s="10">
        <v>69</v>
      </c>
      <c r="H405" s="10">
        <v>37</v>
      </c>
      <c r="I405" s="10">
        <v>32</v>
      </c>
      <c r="K405" s="9" t="str">
        <v xml:space="preserve"> 90 - 94</v>
      </c>
      <c r="L405" s="11">
        <v>10</v>
      </c>
      <c r="M405" s="11">
        <v>2</v>
      </c>
      <c r="N405" s="11">
        <v>8</v>
      </c>
    </row>
    <row r="407" spans="1:14">
      <c r="A407" s="9">
        <v>20</v>
      </c>
      <c r="B407" s="10">
        <v>17</v>
      </c>
      <c r="C407" s="10">
        <v>8</v>
      </c>
      <c r="D407" s="10">
        <v>9</v>
      </c>
      <c r="F407" s="9">
        <v>55</v>
      </c>
      <c r="G407" s="10">
        <v>18</v>
      </c>
      <c r="H407" s="10">
        <v>11</v>
      </c>
      <c r="I407" s="10">
        <v>7</v>
      </c>
      <c r="K407" s="9">
        <v>90</v>
      </c>
      <c r="L407" s="11">
        <v>5</v>
      </c>
      <c r="M407" s="11">
        <v>1</v>
      </c>
      <c r="N407" s="11">
        <v>4</v>
      </c>
    </row>
    <row r="408" spans="1:14">
      <c r="A408" s="9">
        <v>21</v>
      </c>
      <c r="B408" s="10">
        <v>18</v>
      </c>
      <c r="C408" s="10">
        <v>13</v>
      </c>
      <c r="D408" s="10">
        <v>5</v>
      </c>
      <c r="F408" s="9">
        <v>56</v>
      </c>
      <c r="G408" s="10">
        <v>12</v>
      </c>
      <c r="H408" s="10">
        <v>5</v>
      </c>
      <c r="I408" s="10">
        <v>7</v>
      </c>
      <c r="K408" s="9">
        <v>91</v>
      </c>
      <c r="L408" s="11">
        <v>0</v>
      </c>
      <c r="M408" s="11">
        <v>0</v>
      </c>
      <c r="N408" s="11">
        <v>0</v>
      </c>
    </row>
    <row r="409" spans="1:14">
      <c r="A409" s="9">
        <v>22</v>
      </c>
      <c r="B409" s="10">
        <v>15</v>
      </c>
      <c r="C409" s="10">
        <v>7</v>
      </c>
      <c r="D409" s="10">
        <v>8</v>
      </c>
      <c r="F409" s="9">
        <v>57</v>
      </c>
      <c r="G409" s="10">
        <v>16</v>
      </c>
      <c r="H409" s="10">
        <v>8</v>
      </c>
      <c r="I409" s="10">
        <v>8</v>
      </c>
      <c r="K409" s="9">
        <v>92</v>
      </c>
      <c r="L409" s="11">
        <v>1</v>
      </c>
      <c r="M409" s="11">
        <v>0</v>
      </c>
      <c r="N409" s="11">
        <v>1</v>
      </c>
    </row>
    <row r="410" spans="1:14">
      <c r="A410" s="9">
        <v>23</v>
      </c>
      <c r="B410" s="10">
        <v>11</v>
      </c>
      <c r="C410" s="10">
        <v>5</v>
      </c>
      <c r="D410" s="10">
        <v>6</v>
      </c>
      <c r="F410" s="9">
        <v>58</v>
      </c>
      <c r="G410" s="10">
        <v>14</v>
      </c>
      <c r="H410" s="10">
        <v>8</v>
      </c>
      <c r="I410" s="10">
        <v>6</v>
      </c>
      <c r="K410" s="9">
        <v>93</v>
      </c>
      <c r="L410" s="11">
        <v>3</v>
      </c>
      <c r="M410" s="11">
        <v>1</v>
      </c>
      <c r="N410" s="11">
        <v>2</v>
      </c>
    </row>
    <row r="411" spans="1:14">
      <c r="A411" s="9">
        <v>24</v>
      </c>
      <c r="B411" s="10">
        <v>19</v>
      </c>
      <c r="C411" s="10">
        <v>9</v>
      </c>
      <c r="D411" s="10">
        <v>10</v>
      </c>
      <c r="F411" s="9">
        <v>59</v>
      </c>
      <c r="G411" s="10">
        <v>9</v>
      </c>
      <c r="H411" s="10">
        <v>5</v>
      </c>
      <c r="I411" s="10">
        <v>4</v>
      </c>
      <c r="K411" s="9">
        <v>94</v>
      </c>
      <c r="L411" s="11">
        <v>1</v>
      </c>
      <c r="M411" s="11">
        <v>0</v>
      </c>
      <c r="N411" s="11">
        <v>1</v>
      </c>
    </row>
    <row r="413" spans="1:14">
      <c r="A413" s="9" t="str">
        <v xml:space="preserve"> 25 - 29</v>
      </c>
      <c r="B413" s="10">
        <v>70</v>
      </c>
      <c r="C413" s="10">
        <v>44</v>
      </c>
      <c r="D413" s="10">
        <v>26</v>
      </c>
      <c r="F413" s="9" t="str">
        <v xml:space="preserve"> 60 - 64</v>
      </c>
      <c r="G413" s="10">
        <v>57</v>
      </c>
      <c r="H413" s="10">
        <v>29</v>
      </c>
      <c r="I413" s="10">
        <v>28</v>
      </c>
      <c r="K413" s="9" t="str">
        <v xml:space="preserve"> 95 - 99</v>
      </c>
      <c r="L413" s="11">
        <v>0</v>
      </c>
      <c r="M413" s="11">
        <v>0</v>
      </c>
      <c r="N413" s="11">
        <v>0</v>
      </c>
    </row>
    <row r="415" spans="1:14">
      <c r="A415" s="9">
        <v>25</v>
      </c>
      <c r="B415" s="10">
        <v>13</v>
      </c>
      <c r="C415" s="10">
        <v>10</v>
      </c>
      <c r="D415" s="10">
        <v>3</v>
      </c>
      <c r="F415" s="9">
        <v>60</v>
      </c>
      <c r="G415" s="10">
        <v>13</v>
      </c>
      <c r="H415" s="10">
        <v>4</v>
      </c>
      <c r="I415" s="10">
        <v>9</v>
      </c>
      <c r="K415" s="9">
        <v>95</v>
      </c>
      <c r="L415" s="11">
        <v>0</v>
      </c>
      <c r="M415" s="11">
        <v>0</v>
      </c>
      <c r="N415" s="11">
        <v>0</v>
      </c>
    </row>
    <row r="416" spans="1:14">
      <c r="A416" s="9">
        <v>26</v>
      </c>
      <c r="B416" s="10">
        <v>7</v>
      </c>
      <c r="C416" s="10">
        <v>4</v>
      </c>
      <c r="D416" s="10">
        <v>3</v>
      </c>
      <c r="F416" s="9">
        <v>61</v>
      </c>
      <c r="G416" s="10">
        <v>13</v>
      </c>
      <c r="H416" s="10">
        <v>10</v>
      </c>
      <c r="I416" s="10">
        <v>3</v>
      </c>
      <c r="K416" s="9">
        <v>96</v>
      </c>
      <c r="L416" s="11">
        <v>0</v>
      </c>
      <c r="M416" s="11">
        <v>0</v>
      </c>
      <c r="N416" s="11">
        <v>0</v>
      </c>
    </row>
    <row r="417" spans="1:14">
      <c r="A417" s="9">
        <v>27</v>
      </c>
      <c r="B417" s="10">
        <v>18</v>
      </c>
      <c r="C417" s="10">
        <v>11</v>
      </c>
      <c r="D417" s="10">
        <v>7</v>
      </c>
      <c r="F417" s="9">
        <v>62</v>
      </c>
      <c r="G417" s="10">
        <v>12</v>
      </c>
      <c r="H417" s="10">
        <v>5</v>
      </c>
      <c r="I417" s="10">
        <v>7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18</v>
      </c>
      <c r="C418" s="10">
        <v>10</v>
      </c>
      <c r="D418" s="10">
        <v>8</v>
      </c>
      <c r="F418" s="9">
        <v>63</v>
      </c>
      <c r="G418" s="10">
        <v>12</v>
      </c>
      <c r="H418" s="10">
        <v>6</v>
      </c>
      <c r="I418" s="10">
        <v>6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14</v>
      </c>
      <c r="C419" s="10">
        <v>9</v>
      </c>
      <c r="D419" s="10">
        <v>5</v>
      </c>
      <c r="F419" s="9">
        <v>64</v>
      </c>
      <c r="G419" s="10">
        <v>7</v>
      </c>
      <c r="H419" s="10">
        <v>4</v>
      </c>
      <c r="I419" s="10">
        <v>3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61</v>
      </c>
      <c r="C421" s="10">
        <v>28</v>
      </c>
      <c r="D421" s="10">
        <v>33</v>
      </c>
      <c r="F421" s="9" t="str">
        <v xml:space="preserve"> 65 - 69</v>
      </c>
      <c r="G421" s="10">
        <v>63</v>
      </c>
      <c r="H421" s="10">
        <v>35</v>
      </c>
      <c r="I421" s="10">
        <v>28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12</v>
      </c>
      <c r="C423" s="10">
        <v>7</v>
      </c>
      <c r="D423" s="10">
        <v>5</v>
      </c>
      <c r="F423" s="9">
        <v>65</v>
      </c>
      <c r="G423" s="10">
        <v>14</v>
      </c>
      <c r="H423" s="10">
        <v>7</v>
      </c>
      <c r="I423" s="10">
        <v>7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13</v>
      </c>
      <c r="C424" s="10">
        <v>4</v>
      </c>
      <c r="D424" s="10">
        <v>9</v>
      </c>
      <c r="F424" s="9">
        <v>66</v>
      </c>
      <c r="G424" s="10">
        <v>11</v>
      </c>
      <c r="H424" s="10">
        <v>5</v>
      </c>
      <c r="I424" s="10">
        <v>6</v>
      </c>
      <c r="K424" s="9">
        <v>0</v>
      </c>
    </row>
    <row r="425" spans="1:14">
      <c r="A425" s="9">
        <v>32</v>
      </c>
      <c r="B425" s="10">
        <v>13</v>
      </c>
      <c r="C425" s="10">
        <v>8</v>
      </c>
      <c r="D425" s="10">
        <v>5</v>
      </c>
      <c r="F425" s="9">
        <v>67</v>
      </c>
      <c r="G425" s="10">
        <v>12</v>
      </c>
      <c r="H425" s="10">
        <v>7</v>
      </c>
      <c r="I425" s="10">
        <v>5</v>
      </c>
      <c r="K425" s="9" t="str">
        <v>( 0 - 14)</v>
      </c>
      <c r="L425" s="11">
        <v>194</v>
      </c>
      <c r="M425" s="11">
        <v>111</v>
      </c>
      <c r="N425" s="11">
        <v>83</v>
      </c>
    </row>
    <row r="426" spans="1:14">
      <c r="A426" s="9">
        <v>33</v>
      </c>
      <c r="B426" s="10">
        <v>13</v>
      </c>
      <c r="C426" s="10">
        <v>5</v>
      </c>
      <c r="D426" s="10">
        <v>8</v>
      </c>
      <c r="F426" s="9">
        <v>68</v>
      </c>
      <c r="G426" s="10">
        <v>16</v>
      </c>
      <c r="H426" s="10">
        <v>10</v>
      </c>
      <c r="I426" s="10">
        <v>6</v>
      </c>
      <c r="K426" s="9" t="str">
        <v>(15 - 64)</v>
      </c>
      <c r="L426" s="11">
        <v>746</v>
      </c>
      <c r="M426" s="11">
        <v>388</v>
      </c>
      <c r="N426" s="11">
        <v>358</v>
      </c>
    </row>
    <row r="427" spans="1:14">
      <c r="A427" s="9">
        <v>34</v>
      </c>
      <c r="B427" s="10">
        <v>10</v>
      </c>
      <c r="C427" s="10">
        <v>4</v>
      </c>
      <c r="D427" s="10">
        <v>6</v>
      </c>
      <c r="F427" s="9">
        <v>69</v>
      </c>
      <c r="G427" s="10">
        <v>10</v>
      </c>
      <c r="H427" s="10">
        <v>6</v>
      </c>
      <c r="I427" s="10">
        <v>4</v>
      </c>
      <c r="K427" s="9" t="str">
        <v>(65 -   )</v>
      </c>
      <c r="L427" s="11">
        <v>324</v>
      </c>
      <c r="M427" s="11">
        <v>152</v>
      </c>
      <c r="N427" s="11">
        <v>172</v>
      </c>
    </row>
    <row r="428" spans="1:14">
      <c r="A428" s="9" t="s">
        <v>8</v>
      </c>
      <c r="B428" s="10" t="str">
        <v>大原６区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1592</v>
      </c>
      <c r="C432" s="10">
        <v>805</v>
      </c>
      <c r="D432" s="10">
        <v>787</v>
      </c>
    </row>
    <row r="434" spans="1:14">
      <c r="A434" s="9" t="str">
        <v xml:space="preserve">  0 -  4</v>
      </c>
      <c r="B434" s="10">
        <v>53</v>
      </c>
      <c r="C434" s="10">
        <v>32</v>
      </c>
      <c r="D434" s="10">
        <v>21</v>
      </c>
      <c r="F434" s="9" t="str">
        <v xml:space="preserve"> 35 - 39</v>
      </c>
      <c r="G434" s="10">
        <v>80</v>
      </c>
      <c r="H434" s="10">
        <v>38</v>
      </c>
      <c r="I434" s="10">
        <v>42</v>
      </c>
      <c r="K434" s="9" t="str">
        <v xml:space="preserve"> 70 - 74</v>
      </c>
      <c r="L434" s="11">
        <v>79</v>
      </c>
      <c r="M434" s="11">
        <v>36</v>
      </c>
      <c r="N434" s="11">
        <v>43</v>
      </c>
    </row>
    <row r="436" spans="1:14">
      <c r="A436" s="9">
        <v>0</v>
      </c>
      <c r="B436" s="10">
        <v>12</v>
      </c>
      <c r="C436" s="10">
        <v>6</v>
      </c>
      <c r="D436" s="10">
        <v>6</v>
      </c>
      <c r="F436" s="9">
        <v>35</v>
      </c>
      <c r="G436" s="10">
        <v>15</v>
      </c>
      <c r="H436" s="10">
        <v>8</v>
      </c>
      <c r="I436" s="10">
        <v>7</v>
      </c>
      <c r="K436" s="9">
        <v>70</v>
      </c>
      <c r="L436" s="11">
        <v>18</v>
      </c>
      <c r="M436" s="11">
        <v>10</v>
      </c>
      <c r="N436" s="11">
        <v>8</v>
      </c>
    </row>
    <row r="437" spans="1:14">
      <c r="A437" s="9">
        <v>1</v>
      </c>
      <c r="B437" s="10">
        <v>6</v>
      </c>
      <c r="C437" s="10">
        <v>4</v>
      </c>
      <c r="D437" s="10">
        <v>2</v>
      </c>
      <c r="F437" s="9">
        <v>36</v>
      </c>
      <c r="G437" s="10">
        <v>17</v>
      </c>
      <c r="H437" s="10">
        <v>10</v>
      </c>
      <c r="I437" s="10">
        <v>7</v>
      </c>
      <c r="K437" s="9">
        <v>71</v>
      </c>
      <c r="L437" s="11">
        <v>18</v>
      </c>
      <c r="M437" s="11">
        <v>7</v>
      </c>
      <c r="N437" s="11">
        <v>11</v>
      </c>
    </row>
    <row r="438" spans="1:14">
      <c r="A438" s="9">
        <v>2</v>
      </c>
      <c r="B438" s="10">
        <v>10</v>
      </c>
      <c r="C438" s="10">
        <v>6</v>
      </c>
      <c r="D438" s="10">
        <v>4</v>
      </c>
      <c r="F438" s="9">
        <v>37</v>
      </c>
      <c r="G438" s="10">
        <v>18</v>
      </c>
      <c r="H438" s="10">
        <v>6</v>
      </c>
      <c r="I438" s="10">
        <v>12</v>
      </c>
      <c r="K438" s="9">
        <v>72</v>
      </c>
      <c r="L438" s="11">
        <v>15</v>
      </c>
      <c r="M438" s="11">
        <v>5</v>
      </c>
      <c r="N438" s="11">
        <v>10</v>
      </c>
    </row>
    <row r="439" spans="1:14">
      <c r="A439" s="9">
        <v>3</v>
      </c>
      <c r="B439" s="10">
        <v>10</v>
      </c>
      <c r="C439" s="10">
        <v>6</v>
      </c>
      <c r="D439" s="10">
        <v>4</v>
      </c>
      <c r="F439" s="9">
        <v>38</v>
      </c>
      <c r="G439" s="10">
        <v>14</v>
      </c>
      <c r="H439" s="10">
        <v>5</v>
      </c>
      <c r="I439" s="10">
        <v>9</v>
      </c>
      <c r="K439" s="9">
        <v>73</v>
      </c>
      <c r="L439" s="11">
        <v>11</v>
      </c>
      <c r="M439" s="11">
        <v>6</v>
      </c>
      <c r="N439" s="11">
        <v>5</v>
      </c>
    </row>
    <row r="440" spans="1:14">
      <c r="A440" s="9">
        <v>4</v>
      </c>
      <c r="B440" s="10">
        <v>15</v>
      </c>
      <c r="C440" s="10">
        <v>10</v>
      </c>
      <c r="D440" s="10">
        <v>5</v>
      </c>
      <c r="F440" s="9">
        <v>39</v>
      </c>
      <c r="G440" s="10">
        <v>16</v>
      </c>
      <c r="H440" s="10">
        <v>9</v>
      </c>
      <c r="I440" s="10">
        <v>7</v>
      </c>
      <c r="K440" s="9">
        <v>74</v>
      </c>
      <c r="L440" s="11">
        <v>17</v>
      </c>
      <c r="M440" s="11">
        <v>8</v>
      </c>
      <c r="N440" s="11">
        <v>9</v>
      </c>
    </row>
    <row r="442" spans="1:14">
      <c r="A442" s="9" t="str">
        <v xml:space="preserve">  5 -  9</v>
      </c>
      <c r="B442" s="10">
        <v>71</v>
      </c>
      <c r="C442" s="10">
        <v>44</v>
      </c>
      <c r="D442" s="10">
        <v>27</v>
      </c>
      <c r="F442" s="9" t="str">
        <v xml:space="preserve"> 40 - 44</v>
      </c>
      <c r="G442" s="10">
        <v>87</v>
      </c>
      <c r="H442" s="10">
        <v>39</v>
      </c>
      <c r="I442" s="10">
        <v>48</v>
      </c>
      <c r="K442" s="9" t="str">
        <v xml:space="preserve"> 75 - 79</v>
      </c>
      <c r="L442" s="11">
        <v>120</v>
      </c>
      <c r="M442" s="11">
        <v>55</v>
      </c>
      <c r="N442" s="11">
        <v>65</v>
      </c>
    </row>
    <row r="444" spans="1:14">
      <c r="A444" s="9">
        <v>5</v>
      </c>
      <c r="B444" s="10">
        <v>7</v>
      </c>
      <c r="C444" s="10">
        <v>5</v>
      </c>
      <c r="D444" s="10">
        <v>2</v>
      </c>
      <c r="F444" s="9">
        <v>40</v>
      </c>
      <c r="G444" s="10">
        <v>15</v>
      </c>
      <c r="H444" s="10">
        <v>6</v>
      </c>
      <c r="I444" s="10">
        <v>9</v>
      </c>
      <c r="K444" s="9">
        <v>75</v>
      </c>
      <c r="L444" s="11">
        <v>24</v>
      </c>
      <c r="M444" s="11">
        <v>9</v>
      </c>
      <c r="N444" s="11">
        <v>15</v>
      </c>
    </row>
    <row r="445" spans="1:14">
      <c r="A445" s="9">
        <v>6</v>
      </c>
      <c r="B445" s="10">
        <v>18</v>
      </c>
      <c r="C445" s="10">
        <v>10</v>
      </c>
      <c r="D445" s="10">
        <v>8</v>
      </c>
      <c r="F445" s="9">
        <v>41</v>
      </c>
      <c r="G445" s="10">
        <v>24</v>
      </c>
      <c r="H445" s="10">
        <v>10</v>
      </c>
      <c r="I445" s="10">
        <v>14</v>
      </c>
      <c r="K445" s="9">
        <v>76</v>
      </c>
      <c r="L445" s="11">
        <v>26</v>
      </c>
      <c r="M445" s="11">
        <v>15</v>
      </c>
      <c r="N445" s="11">
        <v>11</v>
      </c>
    </row>
    <row r="446" spans="1:14">
      <c r="A446" s="9">
        <v>7</v>
      </c>
      <c r="B446" s="10">
        <v>16</v>
      </c>
      <c r="C446" s="10">
        <v>10</v>
      </c>
      <c r="D446" s="10">
        <v>6</v>
      </c>
      <c r="F446" s="9">
        <v>42</v>
      </c>
      <c r="G446" s="10">
        <v>16</v>
      </c>
      <c r="H446" s="10">
        <v>6</v>
      </c>
      <c r="I446" s="10">
        <v>10</v>
      </c>
      <c r="K446" s="9">
        <v>77</v>
      </c>
      <c r="L446" s="11">
        <v>26</v>
      </c>
      <c r="M446" s="11">
        <v>12</v>
      </c>
      <c r="N446" s="11">
        <v>14</v>
      </c>
    </row>
    <row r="447" spans="1:14">
      <c r="A447" s="9">
        <v>8</v>
      </c>
      <c r="B447" s="10">
        <v>17</v>
      </c>
      <c r="C447" s="10">
        <v>11</v>
      </c>
      <c r="D447" s="10">
        <v>6</v>
      </c>
      <c r="F447" s="9">
        <v>43</v>
      </c>
      <c r="G447" s="10">
        <v>16</v>
      </c>
      <c r="H447" s="10">
        <v>7</v>
      </c>
      <c r="I447" s="10">
        <v>9</v>
      </c>
      <c r="K447" s="9">
        <v>78</v>
      </c>
      <c r="L447" s="11">
        <v>27</v>
      </c>
      <c r="M447" s="11">
        <v>9</v>
      </c>
      <c r="N447" s="11">
        <v>18</v>
      </c>
    </row>
    <row r="448" spans="1:14">
      <c r="A448" s="9">
        <v>9</v>
      </c>
      <c r="B448" s="10">
        <v>13</v>
      </c>
      <c r="C448" s="10">
        <v>8</v>
      </c>
      <c r="D448" s="10">
        <v>5</v>
      </c>
      <c r="F448" s="9">
        <v>44</v>
      </c>
      <c r="G448" s="10">
        <v>16</v>
      </c>
      <c r="H448" s="10">
        <v>10</v>
      </c>
      <c r="I448" s="10">
        <v>6</v>
      </c>
      <c r="K448" s="9">
        <v>79</v>
      </c>
      <c r="L448" s="11">
        <v>17</v>
      </c>
      <c r="M448" s="11">
        <v>10</v>
      </c>
      <c r="N448" s="11">
        <v>7</v>
      </c>
    </row>
    <row r="450" spans="1:14">
      <c r="A450" s="9" t="str">
        <v xml:space="preserve"> 10 - 14</v>
      </c>
      <c r="B450" s="10">
        <v>88</v>
      </c>
      <c r="C450" s="10">
        <v>37</v>
      </c>
      <c r="D450" s="10">
        <v>51</v>
      </c>
      <c r="F450" s="9" t="str">
        <v xml:space="preserve"> 45 - 49</v>
      </c>
      <c r="G450" s="10">
        <v>126</v>
      </c>
      <c r="H450" s="10">
        <v>63</v>
      </c>
      <c r="I450" s="10">
        <v>63</v>
      </c>
      <c r="K450" s="9" t="str">
        <v xml:space="preserve"> 80 - 84</v>
      </c>
      <c r="L450" s="11">
        <v>62</v>
      </c>
      <c r="M450" s="11">
        <v>30</v>
      </c>
      <c r="N450" s="11">
        <v>32</v>
      </c>
    </row>
    <row r="452" spans="1:14">
      <c r="A452" s="9">
        <v>10</v>
      </c>
      <c r="B452" s="10">
        <v>15</v>
      </c>
      <c r="C452" s="10">
        <v>5</v>
      </c>
      <c r="D452" s="10">
        <v>10</v>
      </c>
      <c r="F452" s="9">
        <v>45</v>
      </c>
      <c r="G452" s="10">
        <v>22</v>
      </c>
      <c r="H452" s="10">
        <v>11</v>
      </c>
      <c r="I452" s="10">
        <v>11</v>
      </c>
      <c r="K452" s="9">
        <v>80</v>
      </c>
      <c r="L452" s="11">
        <v>13</v>
      </c>
      <c r="M452" s="11">
        <v>5</v>
      </c>
      <c r="N452" s="11">
        <v>8</v>
      </c>
    </row>
    <row r="453" spans="1:14">
      <c r="A453" s="9">
        <v>11</v>
      </c>
      <c r="B453" s="10">
        <v>17</v>
      </c>
      <c r="C453" s="10">
        <v>7</v>
      </c>
      <c r="D453" s="10">
        <v>10</v>
      </c>
      <c r="F453" s="9">
        <v>46</v>
      </c>
      <c r="G453" s="10">
        <v>25</v>
      </c>
      <c r="H453" s="10">
        <v>14</v>
      </c>
      <c r="I453" s="10">
        <v>11</v>
      </c>
      <c r="K453" s="9">
        <v>81</v>
      </c>
      <c r="L453" s="11">
        <v>14</v>
      </c>
      <c r="M453" s="11">
        <v>7</v>
      </c>
      <c r="N453" s="11">
        <v>7</v>
      </c>
    </row>
    <row r="454" spans="1:14">
      <c r="A454" s="9">
        <v>12</v>
      </c>
      <c r="B454" s="10">
        <v>12</v>
      </c>
      <c r="C454" s="10">
        <v>5</v>
      </c>
      <c r="D454" s="10">
        <v>7</v>
      </c>
      <c r="F454" s="9">
        <v>47</v>
      </c>
      <c r="G454" s="10">
        <v>20</v>
      </c>
      <c r="H454" s="10">
        <v>10</v>
      </c>
      <c r="I454" s="10">
        <v>10</v>
      </c>
      <c r="K454" s="9">
        <v>82</v>
      </c>
      <c r="L454" s="11">
        <v>12</v>
      </c>
      <c r="M454" s="11">
        <v>5</v>
      </c>
      <c r="N454" s="11">
        <v>7</v>
      </c>
    </row>
    <row r="455" spans="1:14">
      <c r="A455" s="9">
        <v>13</v>
      </c>
      <c r="B455" s="10">
        <v>19</v>
      </c>
      <c r="C455" s="10">
        <v>10</v>
      </c>
      <c r="D455" s="10">
        <v>9</v>
      </c>
      <c r="F455" s="9">
        <v>48</v>
      </c>
      <c r="G455" s="10">
        <v>25</v>
      </c>
      <c r="H455" s="10">
        <v>10</v>
      </c>
      <c r="I455" s="10">
        <v>15</v>
      </c>
      <c r="K455" s="9">
        <v>83</v>
      </c>
      <c r="L455" s="11">
        <v>12</v>
      </c>
      <c r="M455" s="11">
        <v>7</v>
      </c>
      <c r="N455" s="11">
        <v>5</v>
      </c>
    </row>
    <row r="456" spans="1:14">
      <c r="A456" s="9">
        <v>14</v>
      </c>
      <c r="B456" s="10">
        <v>25</v>
      </c>
      <c r="C456" s="10">
        <v>10</v>
      </c>
      <c r="D456" s="10">
        <v>15</v>
      </c>
      <c r="F456" s="9">
        <v>49</v>
      </c>
      <c r="G456" s="10">
        <v>34</v>
      </c>
      <c r="H456" s="10">
        <v>18</v>
      </c>
      <c r="I456" s="10">
        <v>16</v>
      </c>
      <c r="K456" s="9">
        <v>84</v>
      </c>
      <c r="L456" s="11">
        <v>11</v>
      </c>
      <c r="M456" s="11">
        <v>6</v>
      </c>
      <c r="N456" s="11">
        <v>5</v>
      </c>
    </row>
    <row r="458" spans="1:14">
      <c r="A458" s="9" t="str">
        <v xml:space="preserve"> 15 - 19</v>
      </c>
      <c r="B458" s="10">
        <v>94</v>
      </c>
      <c r="C458" s="10">
        <v>52</v>
      </c>
      <c r="D458" s="10">
        <v>42</v>
      </c>
      <c r="F458" s="9" t="str">
        <v xml:space="preserve"> 50 - 54</v>
      </c>
      <c r="G458" s="10">
        <v>154</v>
      </c>
      <c r="H458" s="10">
        <v>77</v>
      </c>
      <c r="I458" s="10">
        <v>77</v>
      </c>
      <c r="K458" s="9" t="str">
        <v xml:space="preserve"> 85 - 89</v>
      </c>
      <c r="L458" s="11">
        <v>40</v>
      </c>
      <c r="M458" s="11">
        <v>14</v>
      </c>
      <c r="N458" s="11">
        <v>26</v>
      </c>
    </row>
    <row r="460" spans="1:14">
      <c r="A460" s="9">
        <v>15</v>
      </c>
      <c r="B460" s="10">
        <v>14</v>
      </c>
      <c r="C460" s="10">
        <v>8</v>
      </c>
      <c r="D460" s="10">
        <v>6</v>
      </c>
      <c r="F460" s="9">
        <v>50</v>
      </c>
      <c r="G460" s="10">
        <v>28</v>
      </c>
      <c r="H460" s="10">
        <v>16</v>
      </c>
      <c r="I460" s="10">
        <v>12</v>
      </c>
      <c r="K460" s="9">
        <v>85</v>
      </c>
      <c r="L460" s="11">
        <v>7</v>
      </c>
      <c r="M460" s="11">
        <v>3</v>
      </c>
      <c r="N460" s="11">
        <v>4</v>
      </c>
    </row>
    <row r="461" spans="1:14">
      <c r="A461" s="9">
        <v>16</v>
      </c>
      <c r="B461" s="10">
        <v>19</v>
      </c>
      <c r="C461" s="10">
        <v>11</v>
      </c>
      <c r="D461" s="10">
        <v>8</v>
      </c>
      <c r="F461" s="9">
        <v>51</v>
      </c>
      <c r="G461" s="10">
        <v>31</v>
      </c>
      <c r="H461" s="10">
        <v>15</v>
      </c>
      <c r="I461" s="10">
        <v>16</v>
      </c>
      <c r="K461" s="9">
        <v>86</v>
      </c>
      <c r="L461" s="11">
        <v>10</v>
      </c>
      <c r="M461" s="11">
        <v>2</v>
      </c>
      <c r="N461" s="11">
        <v>8</v>
      </c>
    </row>
    <row r="462" spans="1:14">
      <c r="A462" s="9">
        <v>17</v>
      </c>
      <c r="B462" s="10">
        <v>18</v>
      </c>
      <c r="C462" s="10">
        <v>9</v>
      </c>
      <c r="D462" s="10">
        <v>9</v>
      </c>
      <c r="F462" s="9">
        <v>52</v>
      </c>
      <c r="G462" s="10">
        <v>37</v>
      </c>
      <c r="H462" s="10">
        <v>19</v>
      </c>
      <c r="I462" s="10">
        <v>18</v>
      </c>
      <c r="K462" s="9">
        <v>87</v>
      </c>
      <c r="L462" s="11">
        <v>7</v>
      </c>
      <c r="M462" s="11">
        <v>2</v>
      </c>
      <c r="N462" s="11">
        <v>5</v>
      </c>
    </row>
    <row r="463" spans="1:14">
      <c r="A463" s="9">
        <v>18</v>
      </c>
      <c r="B463" s="10">
        <v>21</v>
      </c>
      <c r="C463" s="10">
        <v>13</v>
      </c>
      <c r="D463" s="10">
        <v>8</v>
      </c>
      <c r="F463" s="9">
        <v>53</v>
      </c>
      <c r="G463" s="10">
        <v>27</v>
      </c>
      <c r="H463" s="10">
        <v>11</v>
      </c>
      <c r="I463" s="10">
        <v>16</v>
      </c>
      <c r="K463" s="9">
        <v>88</v>
      </c>
      <c r="L463" s="11">
        <v>6</v>
      </c>
      <c r="M463" s="11">
        <v>2</v>
      </c>
      <c r="N463" s="11">
        <v>4</v>
      </c>
    </row>
    <row r="464" spans="1:14">
      <c r="A464" s="9">
        <v>19</v>
      </c>
      <c r="B464" s="10">
        <v>22</v>
      </c>
      <c r="C464" s="10">
        <v>11</v>
      </c>
      <c r="D464" s="10">
        <v>11</v>
      </c>
      <c r="F464" s="9">
        <v>54</v>
      </c>
      <c r="G464" s="10">
        <v>31</v>
      </c>
      <c r="H464" s="10">
        <v>16</v>
      </c>
      <c r="I464" s="10">
        <v>15</v>
      </c>
      <c r="K464" s="9">
        <v>89</v>
      </c>
      <c r="L464" s="11">
        <v>10</v>
      </c>
      <c r="M464" s="11">
        <v>5</v>
      </c>
      <c r="N464" s="11">
        <v>5</v>
      </c>
    </row>
    <row r="466" spans="1:14">
      <c r="A466" s="9" t="str">
        <v xml:space="preserve"> 20 - 24</v>
      </c>
      <c r="B466" s="10">
        <v>93</v>
      </c>
      <c r="C466" s="10">
        <v>53</v>
      </c>
      <c r="D466" s="10">
        <v>40</v>
      </c>
      <c r="F466" s="9" t="str">
        <v xml:space="preserve"> 55 - 59</v>
      </c>
      <c r="G466" s="10">
        <v>112</v>
      </c>
      <c r="H466" s="10">
        <v>53</v>
      </c>
      <c r="I466" s="10">
        <v>59</v>
      </c>
      <c r="K466" s="9" t="str">
        <v xml:space="preserve"> 90 - 94</v>
      </c>
      <c r="L466" s="11">
        <v>12</v>
      </c>
      <c r="M466" s="11">
        <v>4</v>
      </c>
      <c r="N466" s="11">
        <v>8</v>
      </c>
    </row>
    <row r="468" spans="1:14">
      <c r="A468" s="9">
        <v>20</v>
      </c>
      <c r="B468" s="10">
        <v>17</v>
      </c>
      <c r="C468" s="10">
        <v>10</v>
      </c>
      <c r="D468" s="10">
        <v>7</v>
      </c>
      <c r="F468" s="9">
        <v>55</v>
      </c>
      <c r="G468" s="10">
        <v>26</v>
      </c>
      <c r="H468" s="10">
        <v>12</v>
      </c>
      <c r="I468" s="10">
        <v>14</v>
      </c>
      <c r="K468" s="9">
        <v>90</v>
      </c>
      <c r="L468" s="11">
        <v>3</v>
      </c>
      <c r="M468" s="11">
        <v>2</v>
      </c>
      <c r="N468" s="11">
        <v>1</v>
      </c>
    </row>
    <row r="469" spans="1:14">
      <c r="A469" s="9">
        <v>21</v>
      </c>
      <c r="B469" s="10">
        <v>14</v>
      </c>
      <c r="C469" s="10">
        <v>6</v>
      </c>
      <c r="D469" s="10">
        <v>8</v>
      </c>
      <c r="F469" s="9">
        <v>56</v>
      </c>
      <c r="G469" s="10">
        <v>20</v>
      </c>
      <c r="H469" s="10">
        <v>8</v>
      </c>
      <c r="I469" s="10">
        <v>12</v>
      </c>
      <c r="K469" s="9">
        <v>91</v>
      </c>
      <c r="L469" s="11">
        <v>1</v>
      </c>
      <c r="M469" s="11">
        <v>0</v>
      </c>
      <c r="N469" s="11">
        <v>1</v>
      </c>
    </row>
    <row r="470" spans="1:14">
      <c r="A470" s="9">
        <v>22</v>
      </c>
      <c r="B470" s="10">
        <v>16</v>
      </c>
      <c r="C470" s="10">
        <v>9</v>
      </c>
      <c r="D470" s="10">
        <v>7</v>
      </c>
      <c r="F470" s="9">
        <v>57</v>
      </c>
      <c r="G470" s="10">
        <v>29</v>
      </c>
      <c r="H470" s="10">
        <v>13</v>
      </c>
      <c r="I470" s="10">
        <v>16</v>
      </c>
      <c r="K470" s="9">
        <v>92</v>
      </c>
      <c r="L470" s="11">
        <v>2</v>
      </c>
      <c r="M470" s="11">
        <v>1</v>
      </c>
      <c r="N470" s="11">
        <v>1</v>
      </c>
    </row>
    <row r="471" spans="1:14">
      <c r="A471" s="9">
        <v>23</v>
      </c>
      <c r="B471" s="10">
        <v>32</v>
      </c>
      <c r="C471" s="10">
        <v>21</v>
      </c>
      <c r="D471" s="10">
        <v>11</v>
      </c>
      <c r="F471" s="9">
        <v>58</v>
      </c>
      <c r="G471" s="10">
        <v>24</v>
      </c>
      <c r="H471" s="10">
        <v>13</v>
      </c>
      <c r="I471" s="10">
        <v>11</v>
      </c>
      <c r="K471" s="9">
        <v>93</v>
      </c>
      <c r="L471" s="11">
        <v>3</v>
      </c>
      <c r="M471" s="11">
        <v>1</v>
      </c>
      <c r="N471" s="11">
        <v>2</v>
      </c>
    </row>
    <row r="472" spans="1:14">
      <c r="A472" s="9">
        <v>24</v>
      </c>
      <c r="B472" s="10">
        <v>14</v>
      </c>
      <c r="C472" s="10">
        <v>7</v>
      </c>
      <c r="D472" s="10">
        <v>7</v>
      </c>
      <c r="F472" s="9">
        <v>59</v>
      </c>
      <c r="G472" s="10">
        <v>13</v>
      </c>
      <c r="H472" s="10">
        <v>7</v>
      </c>
      <c r="I472" s="10">
        <v>6</v>
      </c>
      <c r="K472" s="9">
        <v>94</v>
      </c>
      <c r="L472" s="11">
        <v>3</v>
      </c>
      <c r="M472" s="11">
        <v>0</v>
      </c>
      <c r="N472" s="11">
        <v>3</v>
      </c>
    </row>
    <row r="474" spans="1:14">
      <c r="A474" s="9" t="str">
        <v xml:space="preserve"> 25 - 29</v>
      </c>
      <c r="B474" s="10">
        <v>91</v>
      </c>
      <c r="C474" s="10">
        <v>52</v>
      </c>
      <c r="D474" s="10">
        <v>39</v>
      </c>
      <c r="F474" s="9" t="str">
        <v xml:space="preserve"> 60 - 64</v>
      </c>
      <c r="G474" s="10">
        <v>70</v>
      </c>
      <c r="H474" s="10">
        <v>35</v>
      </c>
      <c r="I474" s="10">
        <v>35</v>
      </c>
      <c r="K474" s="9" t="str">
        <v xml:space="preserve"> 95 - 99</v>
      </c>
      <c r="L474" s="11">
        <v>3</v>
      </c>
      <c r="M474" s="11">
        <v>1</v>
      </c>
      <c r="N474" s="11">
        <v>2</v>
      </c>
    </row>
    <row r="476" spans="1:14">
      <c r="A476" s="9">
        <v>25</v>
      </c>
      <c r="B476" s="10">
        <v>17</v>
      </c>
      <c r="C476" s="10">
        <v>12</v>
      </c>
      <c r="D476" s="10">
        <v>5</v>
      </c>
      <c r="F476" s="9">
        <v>60</v>
      </c>
      <c r="G476" s="10">
        <v>18</v>
      </c>
      <c r="H476" s="10">
        <v>8</v>
      </c>
      <c r="I476" s="10">
        <v>10</v>
      </c>
      <c r="K476" s="9">
        <v>95</v>
      </c>
      <c r="L476" s="11">
        <v>2</v>
      </c>
      <c r="M476" s="11">
        <v>0</v>
      </c>
      <c r="N476" s="11">
        <v>2</v>
      </c>
    </row>
    <row r="477" spans="1:14">
      <c r="A477" s="9">
        <v>26</v>
      </c>
      <c r="B477" s="10">
        <v>12</v>
      </c>
      <c r="C477" s="10">
        <v>6</v>
      </c>
      <c r="D477" s="10">
        <v>6</v>
      </c>
      <c r="F477" s="9">
        <v>61</v>
      </c>
      <c r="G477" s="10">
        <v>20</v>
      </c>
      <c r="H477" s="10">
        <v>13</v>
      </c>
      <c r="I477" s="10">
        <v>7</v>
      </c>
      <c r="K477" s="9">
        <v>96</v>
      </c>
      <c r="L477" s="11">
        <v>0</v>
      </c>
      <c r="M477" s="11">
        <v>0</v>
      </c>
      <c r="N477" s="11">
        <v>0</v>
      </c>
    </row>
    <row r="478" spans="1:14">
      <c r="A478" s="9">
        <v>27</v>
      </c>
      <c r="B478" s="10">
        <v>20</v>
      </c>
      <c r="C478" s="10">
        <v>11</v>
      </c>
      <c r="D478" s="10">
        <v>9</v>
      </c>
      <c r="F478" s="9">
        <v>62</v>
      </c>
      <c r="G478" s="10">
        <v>9</v>
      </c>
      <c r="H478" s="10">
        <v>5</v>
      </c>
      <c r="I478" s="10">
        <v>4</v>
      </c>
      <c r="K478" s="9">
        <v>97</v>
      </c>
      <c r="L478" s="11">
        <v>1</v>
      </c>
      <c r="M478" s="11">
        <v>1</v>
      </c>
      <c r="N478" s="11">
        <v>0</v>
      </c>
    </row>
    <row r="479" spans="1:14">
      <c r="A479" s="9">
        <v>28</v>
      </c>
      <c r="B479" s="10">
        <v>16</v>
      </c>
      <c r="C479" s="10">
        <v>8</v>
      </c>
      <c r="D479" s="10">
        <v>8</v>
      </c>
      <c r="F479" s="9">
        <v>63</v>
      </c>
      <c r="G479" s="10">
        <v>13</v>
      </c>
      <c r="H479" s="10">
        <v>4</v>
      </c>
      <c r="I479" s="10">
        <v>9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26</v>
      </c>
      <c r="C480" s="10">
        <v>15</v>
      </c>
      <c r="D480" s="10">
        <v>11</v>
      </c>
      <c r="F480" s="9">
        <v>64</v>
      </c>
      <c r="G480" s="10">
        <v>10</v>
      </c>
      <c r="H480" s="10">
        <v>5</v>
      </c>
      <c r="I480" s="10">
        <v>5</v>
      </c>
      <c r="K480" s="9">
        <v>99</v>
      </c>
      <c r="L480" s="11">
        <v>0</v>
      </c>
      <c r="M480" s="11">
        <v>0</v>
      </c>
      <c r="N480" s="11">
        <v>0</v>
      </c>
    </row>
    <row r="482" spans="1:14">
      <c r="A482" s="9" t="str">
        <v xml:space="preserve"> 30 - 34</v>
      </c>
      <c r="B482" s="10">
        <v>86</v>
      </c>
      <c r="C482" s="10">
        <v>56</v>
      </c>
      <c r="D482" s="10">
        <v>30</v>
      </c>
      <c r="F482" s="9" t="str">
        <v xml:space="preserve"> 65 - 69</v>
      </c>
      <c r="G482" s="10">
        <v>70</v>
      </c>
      <c r="H482" s="10">
        <v>34</v>
      </c>
      <c r="I482" s="10">
        <v>36</v>
      </c>
      <c r="K482" s="9" t="str">
        <v xml:space="preserve">100 -  </v>
      </c>
      <c r="L482" s="11">
        <v>1</v>
      </c>
      <c r="M482" s="11">
        <v>0</v>
      </c>
      <c r="N482" s="11">
        <v>1</v>
      </c>
    </row>
    <row r="484" spans="1:14">
      <c r="A484" s="9">
        <v>30</v>
      </c>
      <c r="B484" s="10">
        <v>21</v>
      </c>
      <c r="C484" s="10">
        <v>15</v>
      </c>
      <c r="D484" s="10">
        <v>6</v>
      </c>
      <c r="F484" s="9">
        <v>65</v>
      </c>
      <c r="G484" s="10">
        <v>18</v>
      </c>
      <c r="H484" s="10">
        <v>10</v>
      </c>
      <c r="I484" s="10">
        <v>8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17</v>
      </c>
      <c r="C485" s="10">
        <v>13</v>
      </c>
      <c r="D485" s="10">
        <v>4</v>
      </c>
      <c r="F485" s="9">
        <v>66</v>
      </c>
      <c r="G485" s="10">
        <v>14</v>
      </c>
      <c r="H485" s="10">
        <v>6</v>
      </c>
      <c r="I485" s="10">
        <v>8</v>
      </c>
      <c r="K485" s="9">
        <v>0</v>
      </c>
    </row>
    <row r="486" spans="1:14">
      <c r="A486" s="9">
        <v>32</v>
      </c>
      <c r="B486" s="10">
        <v>16</v>
      </c>
      <c r="C486" s="10">
        <v>8</v>
      </c>
      <c r="D486" s="10">
        <v>8</v>
      </c>
      <c r="F486" s="9">
        <v>67</v>
      </c>
      <c r="G486" s="10">
        <v>9</v>
      </c>
      <c r="H486" s="10">
        <v>7</v>
      </c>
      <c r="I486" s="10">
        <v>2</v>
      </c>
      <c r="K486" s="9" t="str">
        <v>( 0 - 14)</v>
      </c>
      <c r="L486" s="11">
        <v>212</v>
      </c>
      <c r="M486" s="11">
        <v>113</v>
      </c>
      <c r="N486" s="11">
        <v>99</v>
      </c>
    </row>
    <row r="487" spans="1:14">
      <c r="A487" s="9">
        <v>33</v>
      </c>
      <c r="B487" s="10">
        <v>16</v>
      </c>
      <c r="C487" s="10">
        <v>10</v>
      </c>
      <c r="D487" s="10">
        <v>6</v>
      </c>
      <c r="F487" s="9">
        <v>68</v>
      </c>
      <c r="G487" s="10">
        <v>13</v>
      </c>
      <c r="H487" s="10">
        <v>4</v>
      </c>
      <c r="I487" s="10">
        <v>9</v>
      </c>
      <c r="K487" s="9" t="str">
        <v>(15 - 64)</v>
      </c>
      <c r="L487" s="11">
        <v>993</v>
      </c>
      <c r="M487" s="11">
        <v>518</v>
      </c>
      <c r="N487" s="11">
        <v>475</v>
      </c>
    </row>
    <row r="488" spans="1:14">
      <c r="A488" s="9">
        <v>34</v>
      </c>
      <c r="B488" s="10">
        <v>16</v>
      </c>
      <c r="C488" s="10">
        <v>10</v>
      </c>
      <c r="D488" s="10">
        <v>6</v>
      </c>
      <c r="F488" s="9">
        <v>69</v>
      </c>
      <c r="G488" s="10">
        <v>16</v>
      </c>
      <c r="H488" s="10">
        <v>7</v>
      </c>
      <c r="I488" s="10">
        <v>9</v>
      </c>
      <c r="K488" s="9" t="str">
        <v>(65 -   )</v>
      </c>
      <c r="L488" s="11">
        <v>387</v>
      </c>
      <c r="M488" s="11">
        <v>174</v>
      </c>
      <c r="N488" s="11">
        <v>213</v>
      </c>
    </row>
    <row r="489" spans="1:14">
      <c r="A489" s="9" t="s">
        <v>8</v>
      </c>
      <c r="B489" s="10" t="str">
        <v>大原７区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3326</v>
      </c>
      <c r="C493" s="10">
        <v>1703</v>
      </c>
      <c r="D493" s="10">
        <v>1623</v>
      </c>
    </row>
    <row r="495" spans="1:14">
      <c r="A495" s="9" t="str">
        <v xml:space="preserve">  0 -  4</v>
      </c>
      <c r="B495" s="10">
        <v>117</v>
      </c>
      <c r="C495" s="10">
        <v>55</v>
      </c>
      <c r="D495" s="10">
        <v>62</v>
      </c>
      <c r="F495" s="9" t="str">
        <v xml:space="preserve"> 35 - 39</v>
      </c>
      <c r="G495" s="10">
        <v>223</v>
      </c>
      <c r="H495" s="10">
        <v>124</v>
      </c>
      <c r="I495" s="10">
        <v>99</v>
      </c>
      <c r="K495" s="9" t="str">
        <v xml:space="preserve"> 70 - 74</v>
      </c>
      <c r="L495" s="11">
        <v>187</v>
      </c>
      <c r="M495" s="11">
        <v>93</v>
      </c>
      <c r="N495" s="11">
        <v>94</v>
      </c>
    </row>
    <row r="497" spans="1:14">
      <c r="A497" s="9">
        <v>0</v>
      </c>
      <c r="B497" s="10">
        <v>20</v>
      </c>
      <c r="C497" s="10">
        <v>12</v>
      </c>
      <c r="D497" s="10">
        <v>8</v>
      </c>
      <c r="F497" s="9">
        <v>35</v>
      </c>
      <c r="G497" s="10">
        <v>45</v>
      </c>
      <c r="H497" s="10">
        <v>28</v>
      </c>
      <c r="I497" s="10">
        <v>17</v>
      </c>
      <c r="K497" s="9">
        <v>70</v>
      </c>
      <c r="L497" s="11">
        <v>41</v>
      </c>
      <c r="M497" s="11">
        <v>21</v>
      </c>
      <c r="N497" s="11">
        <v>20</v>
      </c>
    </row>
    <row r="498" spans="1:14">
      <c r="A498" s="9">
        <v>1</v>
      </c>
      <c r="B498" s="10">
        <v>26</v>
      </c>
      <c r="C498" s="10">
        <v>14</v>
      </c>
      <c r="D498" s="10">
        <v>12</v>
      </c>
      <c r="F498" s="9">
        <v>36</v>
      </c>
      <c r="G498" s="10">
        <v>41</v>
      </c>
      <c r="H498" s="10">
        <v>20</v>
      </c>
      <c r="I498" s="10">
        <v>21</v>
      </c>
      <c r="K498" s="9">
        <v>71</v>
      </c>
      <c r="L498" s="11">
        <v>22</v>
      </c>
      <c r="M498" s="11">
        <v>10</v>
      </c>
      <c r="N498" s="11">
        <v>12</v>
      </c>
    </row>
    <row r="499" spans="1:14">
      <c r="A499" s="9">
        <v>2</v>
      </c>
      <c r="B499" s="10">
        <v>18</v>
      </c>
      <c r="C499" s="10">
        <v>7</v>
      </c>
      <c r="D499" s="10">
        <v>11</v>
      </c>
      <c r="F499" s="9">
        <v>37</v>
      </c>
      <c r="G499" s="10">
        <v>43</v>
      </c>
      <c r="H499" s="10">
        <v>23</v>
      </c>
      <c r="I499" s="10">
        <v>20</v>
      </c>
      <c r="K499" s="9">
        <v>72</v>
      </c>
      <c r="L499" s="11">
        <v>39</v>
      </c>
      <c r="M499" s="11">
        <v>18</v>
      </c>
      <c r="N499" s="11">
        <v>21</v>
      </c>
    </row>
    <row r="500" spans="1:14">
      <c r="A500" s="9">
        <v>3</v>
      </c>
      <c r="B500" s="10">
        <v>25</v>
      </c>
      <c r="C500" s="10">
        <v>11</v>
      </c>
      <c r="D500" s="10">
        <v>14</v>
      </c>
      <c r="F500" s="9">
        <v>38</v>
      </c>
      <c r="G500" s="10">
        <v>49</v>
      </c>
      <c r="H500" s="10">
        <v>27</v>
      </c>
      <c r="I500" s="10">
        <v>22</v>
      </c>
      <c r="K500" s="9">
        <v>73</v>
      </c>
      <c r="L500" s="11">
        <v>46</v>
      </c>
      <c r="M500" s="11">
        <v>24</v>
      </c>
      <c r="N500" s="11">
        <v>22</v>
      </c>
    </row>
    <row r="501" spans="1:14">
      <c r="A501" s="9">
        <v>4</v>
      </c>
      <c r="B501" s="10">
        <v>28</v>
      </c>
      <c r="C501" s="10">
        <v>11</v>
      </c>
      <c r="D501" s="10">
        <v>17</v>
      </c>
      <c r="F501" s="9">
        <v>39</v>
      </c>
      <c r="G501" s="10">
        <v>45</v>
      </c>
      <c r="H501" s="10">
        <v>26</v>
      </c>
      <c r="I501" s="10">
        <v>19</v>
      </c>
      <c r="K501" s="9">
        <v>74</v>
      </c>
      <c r="L501" s="11">
        <v>39</v>
      </c>
      <c r="M501" s="11">
        <v>20</v>
      </c>
      <c r="N501" s="11">
        <v>19</v>
      </c>
    </row>
    <row r="503" spans="1:14">
      <c r="A503" s="9" t="str">
        <v xml:space="preserve">  5 -  9</v>
      </c>
      <c r="B503" s="10">
        <v>158</v>
      </c>
      <c r="C503" s="10">
        <v>91</v>
      </c>
      <c r="D503" s="10">
        <v>67</v>
      </c>
      <c r="F503" s="9" t="str">
        <v xml:space="preserve"> 40 - 44</v>
      </c>
      <c r="G503" s="10">
        <v>252</v>
      </c>
      <c r="H503" s="10">
        <v>126</v>
      </c>
      <c r="I503" s="10">
        <v>126</v>
      </c>
      <c r="K503" s="9" t="str">
        <v xml:space="preserve"> 75 - 79</v>
      </c>
      <c r="L503" s="11">
        <v>188</v>
      </c>
      <c r="M503" s="11">
        <v>83</v>
      </c>
      <c r="N503" s="11">
        <v>105</v>
      </c>
    </row>
    <row r="505" spans="1:14">
      <c r="A505" s="9">
        <v>5</v>
      </c>
      <c r="B505" s="10">
        <v>30</v>
      </c>
      <c r="C505" s="10">
        <v>21</v>
      </c>
      <c r="D505" s="10">
        <v>9</v>
      </c>
      <c r="F505" s="9">
        <v>40</v>
      </c>
      <c r="G505" s="10">
        <v>42</v>
      </c>
      <c r="H505" s="10">
        <v>19</v>
      </c>
      <c r="I505" s="10">
        <v>23</v>
      </c>
      <c r="K505" s="9">
        <v>75</v>
      </c>
      <c r="L505" s="11">
        <v>46</v>
      </c>
      <c r="M505" s="11">
        <v>22</v>
      </c>
      <c r="N505" s="11">
        <v>24</v>
      </c>
    </row>
    <row r="506" spans="1:14">
      <c r="A506" s="9">
        <v>6</v>
      </c>
      <c r="B506" s="10">
        <v>26</v>
      </c>
      <c r="C506" s="10">
        <v>17</v>
      </c>
      <c r="D506" s="10">
        <v>9</v>
      </c>
      <c r="F506" s="9">
        <v>41</v>
      </c>
      <c r="G506" s="10">
        <v>44</v>
      </c>
      <c r="H506" s="10">
        <v>30</v>
      </c>
      <c r="I506" s="10">
        <v>14</v>
      </c>
      <c r="K506" s="9">
        <v>76</v>
      </c>
      <c r="L506" s="11">
        <v>38</v>
      </c>
      <c r="M506" s="11">
        <v>20</v>
      </c>
      <c r="N506" s="11">
        <v>18</v>
      </c>
    </row>
    <row r="507" spans="1:14">
      <c r="A507" s="9">
        <v>7</v>
      </c>
      <c r="B507" s="10">
        <v>29</v>
      </c>
      <c r="C507" s="10">
        <v>16</v>
      </c>
      <c r="D507" s="10">
        <v>13</v>
      </c>
      <c r="F507" s="9">
        <v>42</v>
      </c>
      <c r="G507" s="10">
        <v>52</v>
      </c>
      <c r="H507" s="10">
        <v>24</v>
      </c>
      <c r="I507" s="10">
        <v>28</v>
      </c>
      <c r="K507" s="9">
        <v>77</v>
      </c>
      <c r="L507" s="11">
        <v>42</v>
      </c>
      <c r="M507" s="11">
        <v>15</v>
      </c>
      <c r="N507" s="11">
        <v>27</v>
      </c>
    </row>
    <row r="508" spans="1:14">
      <c r="A508" s="9">
        <v>8</v>
      </c>
      <c r="B508" s="10">
        <v>35</v>
      </c>
      <c r="C508" s="10">
        <v>16</v>
      </c>
      <c r="D508" s="10">
        <v>19</v>
      </c>
      <c r="F508" s="9">
        <v>43</v>
      </c>
      <c r="G508" s="10">
        <v>62</v>
      </c>
      <c r="H508" s="10">
        <v>28</v>
      </c>
      <c r="I508" s="10">
        <v>34</v>
      </c>
      <c r="K508" s="9">
        <v>78</v>
      </c>
      <c r="L508" s="11">
        <v>42</v>
      </c>
      <c r="M508" s="11">
        <v>20</v>
      </c>
      <c r="N508" s="11">
        <v>22</v>
      </c>
    </row>
    <row r="509" spans="1:14">
      <c r="A509" s="9">
        <v>9</v>
      </c>
      <c r="B509" s="10">
        <v>38</v>
      </c>
      <c r="C509" s="10">
        <v>21</v>
      </c>
      <c r="D509" s="10">
        <v>17</v>
      </c>
      <c r="F509" s="9">
        <v>44</v>
      </c>
      <c r="G509" s="10">
        <v>52</v>
      </c>
      <c r="H509" s="10">
        <v>25</v>
      </c>
      <c r="I509" s="10">
        <v>27</v>
      </c>
      <c r="K509" s="9">
        <v>79</v>
      </c>
      <c r="L509" s="11">
        <v>20</v>
      </c>
      <c r="M509" s="11">
        <v>6</v>
      </c>
      <c r="N509" s="11">
        <v>14</v>
      </c>
    </row>
    <row r="511" spans="1:14">
      <c r="A511" s="9" t="str">
        <v xml:space="preserve"> 10 - 14</v>
      </c>
      <c r="B511" s="10">
        <v>199</v>
      </c>
      <c r="C511" s="10">
        <v>101</v>
      </c>
      <c r="D511" s="10">
        <v>98</v>
      </c>
      <c r="F511" s="9" t="str">
        <v xml:space="preserve"> 45 - 49</v>
      </c>
      <c r="G511" s="10">
        <v>288</v>
      </c>
      <c r="H511" s="10">
        <v>157</v>
      </c>
      <c r="I511" s="10">
        <v>131</v>
      </c>
      <c r="K511" s="9" t="str">
        <v xml:space="preserve"> 80 - 84</v>
      </c>
      <c r="L511" s="11">
        <v>124</v>
      </c>
      <c r="M511" s="11">
        <v>61</v>
      </c>
      <c r="N511" s="11">
        <v>63</v>
      </c>
    </row>
    <row r="513" spans="1:14">
      <c r="A513" s="9">
        <v>10</v>
      </c>
      <c r="B513" s="10">
        <v>36</v>
      </c>
      <c r="C513" s="10">
        <v>14</v>
      </c>
      <c r="D513" s="10">
        <v>22</v>
      </c>
      <c r="F513" s="9">
        <v>45</v>
      </c>
      <c r="G513" s="10">
        <v>67</v>
      </c>
      <c r="H513" s="10">
        <v>38</v>
      </c>
      <c r="I513" s="10">
        <v>29</v>
      </c>
      <c r="K513" s="9">
        <v>80</v>
      </c>
      <c r="L513" s="11">
        <v>26</v>
      </c>
      <c r="M513" s="11">
        <v>11</v>
      </c>
      <c r="N513" s="11">
        <v>15</v>
      </c>
    </row>
    <row r="514" spans="1:14">
      <c r="A514" s="9">
        <v>11</v>
      </c>
      <c r="B514" s="10">
        <v>29</v>
      </c>
      <c r="C514" s="10">
        <v>16</v>
      </c>
      <c r="D514" s="10">
        <v>13</v>
      </c>
      <c r="F514" s="9">
        <v>46</v>
      </c>
      <c r="G514" s="10">
        <v>49</v>
      </c>
      <c r="H514" s="10">
        <v>31</v>
      </c>
      <c r="I514" s="10">
        <v>18</v>
      </c>
      <c r="K514" s="9">
        <v>81</v>
      </c>
      <c r="L514" s="11">
        <v>31</v>
      </c>
      <c r="M514" s="11">
        <v>16</v>
      </c>
      <c r="N514" s="11">
        <v>15</v>
      </c>
    </row>
    <row r="515" spans="1:14">
      <c r="A515" s="9">
        <v>12</v>
      </c>
      <c r="B515" s="10">
        <v>46</v>
      </c>
      <c r="C515" s="10">
        <v>29</v>
      </c>
      <c r="D515" s="10">
        <v>17</v>
      </c>
      <c r="F515" s="9">
        <v>47</v>
      </c>
      <c r="G515" s="10">
        <v>62</v>
      </c>
      <c r="H515" s="10">
        <v>26</v>
      </c>
      <c r="I515" s="10">
        <v>36</v>
      </c>
      <c r="K515" s="9">
        <v>82</v>
      </c>
      <c r="L515" s="11">
        <v>29</v>
      </c>
      <c r="M515" s="11">
        <v>16</v>
      </c>
      <c r="N515" s="11">
        <v>13</v>
      </c>
    </row>
    <row r="516" spans="1:14">
      <c r="A516" s="9">
        <v>13</v>
      </c>
      <c r="B516" s="10">
        <v>37</v>
      </c>
      <c r="C516" s="10">
        <v>16</v>
      </c>
      <c r="D516" s="10">
        <v>21</v>
      </c>
      <c r="F516" s="9">
        <v>48</v>
      </c>
      <c r="G516" s="10">
        <v>59</v>
      </c>
      <c r="H516" s="10">
        <v>33</v>
      </c>
      <c r="I516" s="10">
        <v>26</v>
      </c>
      <c r="K516" s="9">
        <v>83</v>
      </c>
      <c r="L516" s="11">
        <v>25</v>
      </c>
      <c r="M516" s="11">
        <v>10</v>
      </c>
      <c r="N516" s="11">
        <v>15</v>
      </c>
    </row>
    <row r="517" spans="1:14">
      <c r="A517" s="9">
        <v>14</v>
      </c>
      <c r="B517" s="10">
        <v>51</v>
      </c>
      <c r="C517" s="10">
        <v>26</v>
      </c>
      <c r="D517" s="10">
        <v>25</v>
      </c>
      <c r="F517" s="9">
        <v>49</v>
      </c>
      <c r="G517" s="10">
        <v>51</v>
      </c>
      <c r="H517" s="10">
        <v>29</v>
      </c>
      <c r="I517" s="10">
        <v>22</v>
      </c>
      <c r="K517" s="9">
        <v>84</v>
      </c>
      <c r="L517" s="11">
        <v>13</v>
      </c>
      <c r="M517" s="11">
        <v>8</v>
      </c>
      <c r="N517" s="11">
        <v>5</v>
      </c>
    </row>
    <row r="519" spans="1:14">
      <c r="A519" s="9" t="str">
        <v xml:space="preserve"> 15 - 19</v>
      </c>
      <c r="B519" s="10">
        <v>189</v>
      </c>
      <c r="C519" s="10">
        <v>94</v>
      </c>
      <c r="D519" s="10">
        <v>95</v>
      </c>
      <c r="F519" s="9" t="str">
        <v xml:space="preserve"> 50 - 54</v>
      </c>
      <c r="G519" s="10">
        <v>281</v>
      </c>
      <c r="H519" s="10">
        <v>150</v>
      </c>
      <c r="I519" s="10">
        <v>131</v>
      </c>
      <c r="K519" s="9" t="str">
        <v xml:space="preserve"> 85 - 89</v>
      </c>
      <c r="L519" s="11">
        <v>46</v>
      </c>
      <c r="M519" s="11">
        <v>16</v>
      </c>
      <c r="N519" s="11">
        <v>30</v>
      </c>
    </row>
    <row r="521" spans="1:14">
      <c r="A521" s="9">
        <v>15</v>
      </c>
      <c r="B521" s="10">
        <v>31</v>
      </c>
      <c r="C521" s="10">
        <v>18</v>
      </c>
      <c r="D521" s="10">
        <v>13</v>
      </c>
      <c r="F521" s="9">
        <v>50</v>
      </c>
      <c r="G521" s="10">
        <v>59</v>
      </c>
      <c r="H521" s="10">
        <v>36</v>
      </c>
      <c r="I521" s="10">
        <v>23</v>
      </c>
      <c r="K521" s="9">
        <v>85</v>
      </c>
      <c r="L521" s="11">
        <v>10</v>
      </c>
      <c r="M521" s="11">
        <v>4</v>
      </c>
      <c r="N521" s="11">
        <v>6</v>
      </c>
    </row>
    <row r="522" spans="1:14">
      <c r="A522" s="9">
        <v>16</v>
      </c>
      <c r="B522" s="10">
        <v>46</v>
      </c>
      <c r="C522" s="10">
        <v>21</v>
      </c>
      <c r="D522" s="10">
        <v>25</v>
      </c>
      <c r="F522" s="9">
        <v>51</v>
      </c>
      <c r="G522" s="10">
        <v>51</v>
      </c>
      <c r="H522" s="10">
        <v>28</v>
      </c>
      <c r="I522" s="10">
        <v>23</v>
      </c>
      <c r="K522" s="9">
        <v>86</v>
      </c>
      <c r="L522" s="11">
        <v>12</v>
      </c>
      <c r="M522" s="11">
        <v>5</v>
      </c>
      <c r="N522" s="11">
        <v>7</v>
      </c>
    </row>
    <row r="523" spans="1:14">
      <c r="A523" s="9">
        <v>17</v>
      </c>
      <c r="B523" s="10">
        <v>38</v>
      </c>
      <c r="C523" s="10">
        <v>18</v>
      </c>
      <c r="D523" s="10">
        <v>20</v>
      </c>
      <c r="F523" s="9">
        <v>52</v>
      </c>
      <c r="G523" s="10">
        <v>55</v>
      </c>
      <c r="H523" s="10">
        <v>29</v>
      </c>
      <c r="I523" s="10">
        <v>26</v>
      </c>
      <c r="K523" s="9">
        <v>87</v>
      </c>
      <c r="L523" s="11">
        <v>12</v>
      </c>
      <c r="M523" s="11">
        <v>5</v>
      </c>
      <c r="N523" s="11">
        <v>7</v>
      </c>
    </row>
    <row r="524" spans="1:14">
      <c r="A524" s="9">
        <v>18</v>
      </c>
      <c r="B524" s="10">
        <v>37</v>
      </c>
      <c r="C524" s="10">
        <v>17</v>
      </c>
      <c r="D524" s="10">
        <v>20</v>
      </c>
      <c r="F524" s="9">
        <v>53</v>
      </c>
      <c r="G524" s="10">
        <v>57</v>
      </c>
      <c r="H524" s="10">
        <v>26</v>
      </c>
      <c r="I524" s="10">
        <v>31</v>
      </c>
      <c r="K524" s="9">
        <v>88</v>
      </c>
      <c r="L524" s="11">
        <v>7</v>
      </c>
      <c r="M524" s="11">
        <v>0</v>
      </c>
      <c r="N524" s="11">
        <v>7</v>
      </c>
    </row>
    <row r="525" spans="1:14">
      <c r="A525" s="9">
        <v>19</v>
      </c>
      <c r="B525" s="10">
        <v>37</v>
      </c>
      <c r="C525" s="10">
        <v>20</v>
      </c>
      <c r="D525" s="10">
        <v>17</v>
      </c>
      <c r="F525" s="9">
        <v>54</v>
      </c>
      <c r="G525" s="10">
        <v>59</v>
      </c>
      <c r="H525" s="10">
        <v>31</v>
      </c>
      <c r="I525" s="10">
        <v>28</v>
      </c>
      <c r="K525" s="9">
        <v>89</v>
      </c>
      <c r="L525" s="11">
        <v>5</v>
      </c>
      <c r="M525" s="11">
        <v>2</v>
      </c>
      <c r="N525" s="11">
        <v>3</v>
      </c>
    </row>
    <row r="527" spans="1:14">
      <c r="A527" s="9" t="str">
        <v xml:space="preserve"> 20 - 24</v>
      </c>
      <c r="B527" s="10">
        <v>188</v>
      </c>
      <c r="C527" s="10">
        <v>108</v>
      </c>
      <c r="D527" s="10">
        <v>80</v>
      </c>
      <c r="F527" s="9" t="str">
        <v xml:space="preserve"> 55 - 59</v>
      </c>
      <c r="G527" s="10">
        <v>185</v>
      </c>
      <c r="H527" s="10">
        <v>98</v>
      </c>
      <c r="I527" s="10">
        <v>87</v>
      </c>
      <c r="K527" s="9" t="str">
        <v xml:space="preserve"> 90 - 94</v>
      </c>
      <c r="L527" s="11">
        <v>16</v>
      </c>
      <c r="M527" s="11">
        <v>2</v>
      </c>
      <c r="N527" s="11">
        <v>14</v>
      </c>
    </row>
    <row r="529" spans="1:14">
      <c r="A529" s="9">
        <v>20</v>
      </c>
      <c r="B529" s="10">
        <v>39</v>
      </c>
      <c r="C529" s="10">
        <v>21</v>
      </c>
      <c r="D529" s="10">
        <v>18</v>
      </c>
      <c r="F529" s="9">
        <v>55</v>
      </c>
      <c r="G529" s="10">
        <v>51</v>
      </c>
      <c r="H529" s="10">
        <v>28</v>
      </c>
      <c r="I529" s="10">
        <v>23</v>
      </c>
      <c r="K529" s="9">
        <v>90</v>
      </c>
      <c r="L529" s="11">
        <v>5</v>
      </c>
      <c r="M529" s="11">
        <v>0</v>
      </c>
      <c r="N529" s="11">
        <v>5</v>
      </c>
    </row>
    <row r="530" spans="1:14">
      <c r="A530" s="9">
        <v>21</v>
      </c>
      <c r="B530" s="10">
        <v>39</v>
      </c>
      <c r="C530" s="10">
        <v>24</v>
      </c>
      <c r="D530" s="10">
        <v>15</v>
      </c>
      <c r="F530" s="9">
        <v>56</v>
      </c>
      <c r="G530" s="10">
        <v>41</v>
      </c>
      <c r="H530" s="10">
        <v>19</v>
      </c>
      <c r="I530" s="10">
        <v>22</v>
      </c>
      <c r="K530" s="9">
        <v>91</v>
      </c>
      <c r="L530" s="11">
        <v>4</v>
      </c>
      <c r="M530" s="11">
        <v>1</v>
      </c>
      <c r="N530" s="11">
        <v>3</v>
      </c>
    </row>
    <row r="531" spans="1:14">
      <c r="A531" s="9">
        <v>22</v>
      </c>
      <c r="B531" s="10">
        <v>36</v>
      </c>
      <c r="C531" s="10">
        <v>25</v>
      </c>
      <c r="D531" s="10">
        <v>11</v>
      </c>
      <c r="F531" s="9">
        <v>57</v>
      </c>
      <c r="G531" s="10">
        <v>31</v>
      </c>
      <c r="H531" s="10">
        <v>15</v>
      </c>
      <c r="I531" s="10">
        <v>16</v>
      </c>
      <c r="K531" s="9">
        <v>92</v>
      </c>
      <c r="L531" s="11">
        <v>2</v>
      </c>
      <c r="M531" s="11">
        <v>0</v>
      </c>
      <c r="N531" s="11">
        <v>2</v>
      </c>
    </row>
    <row r="532" spans="1:14">
      <c r="A532" s="9">
        <v>23</v>
      </c>
      <c r="B532" s="10">
        <v>40</v>
      </c>
      <c r="C532" s="10">
        <v>25</v>
      </c>
      <c r="D532" s="10">
        <v>15</v>
      </c>
      <c r="F532" s="9">
        <v>58</v>
      </c>
      <c r="G532" s="10">
        <v>37</v>
      </c>
      <c r="H532" s="10">
        <v>24</v>
      </c>
      <c r="I532" s="10">
        <v>13</v>
      </c>
      <c r="K532" s="9">
        <v>93</v>
      </c>
      <c r="L532" s="11">
        <v>3</v>
      </c>
      <c r="M532" s="11">
        <v>1</v>
      </c>
      <c r="N532" s="11">
        <v>2</v>
      </c>
    </row>
    <row r="533" spans="1:14">
      <c r="A533" s="9">
        <v>24</v>
      </c>
      <c r="B533" s="10">
        <v>34</v>
      </c>
      <c r="C533" s="10">
        <v>13</v>
      </c>
      <c r="D533" s="10">
        <v>21</v>
      </c>
      <c r="F533" s="9">
        <v>59</v>
      </c>
      <c r="G533" s="10">
        <v>25</v>
      </c>
      <c r="H533" s="10">
        <v>12</v>
      </c>
      <c r="I533" s="10">
        <v>13</v>
      </c>
      <c r="K533" s="9">
        <v>94</v>
      </c>
      <c r="L533" s="11">
        <v>2</v>
      </c>
      <c r="M533" s="11">
        <v>0</v>
      </c>
      <c r="N533" s="11">
        <v>2</v>
      </c>
    </row>
    <row r="535" spans="1:14">
      <c r="A535" s="9" t="str">
        <v xml:space="preserve"> 25 - 29</v>
      </c>
      <c r="B535" s="10">
        <v>198</v>
      </c>
      <c r="C535" s="10">
        <v>108</v>
      </c>
      <c r="D535" s="10">
        <v>90</v>
      </c>
      <c r="F535" s="9" t="str">
        <v xml:space="preserve"> 60 - 64</v>
      </c>
      <c r="G535" s="10">
        <v>150</v>
      </c>
      <c r="H535" s="10">
        <v>76</v>
      </c>
      <c r="I535" s="10">
        <v>74</v>
      </c>
      <c r="K535" s="9" t="str">
        <v xml:space="preserve"> 95 - 99</v>
      </c>
      <c r="L535" s="11">
        <v>4</v>
      </c>
      <c r="M535" s="11">
        <v>0</v>
      </c>
      <c r="N535" s="11">
        <v>4</v>
      </c>
    </row>
    <row r="537" spans="1:14">
      <c r="A537" s="9">
        <v>25</v>
      </c>
      <c r="B537" s="10">
        <v>44</v>
      </c>
      <c r="C537" s="10">
        <v>25</v>
      </c>
      <c r="D537" s="10">
        <v>19</v>
      </c>
      <c r="F537" s="9">
        <v>60</v>
      </c>
      <c r="G537" s="10">
        <v>34</v>
      </c>
      <c r="H537" s="10">
        <v>22</v>
      </c>
      <c r="I537" s="10">
        <v>12</v>
      </c>
      <c r="K537" s="9">
        <v>95</v>
      </c>
      <c r="L537" s="11">
        <v>2</v>
      </c>
      <c r="M537" s="11">
        <v>0</v>
      </c>
      <c r="N537" s="11">
        <v>2</v>
      </c>
    </row>
    <row r="538" spans="1:14">
      <c r="A538" s="9">
        <v>26</v>
      </c>
      <c r="B538" s="10">
        <v>39</v>
      </c>
      <c r="C538" s="10">
        <v>20</v>
      </c>
      <c r="D538" s="10">
        <v>19</v>
      </c>
      <c r="F538" s="9">
        <v>61</v>
      </c>
      <c r="G538" s="10">
        <v>28</v>
      </c>
      <c r="H538" s="10">
        <v>17</v>
      </c>
      <c r="I538" s="10">
        <v>11</v>
      </c>
      <c r="K538" s="9">
        <v>96</v>
      </c>
      <c r="L538" s="11">
        <v>2</v>
      </c>
      <c r="M538" s="11">
        <v>0</v>
      </c>
      <c r="N538" s="11">
        <v>2</v>
      </c>
    </row>
    <row r="539" spans="1:14">
      <c r="A539" s="9">
        <v>27</v>
      </c>
      <c r="B539" s="10">
        <v>38</v>
      </c>
      <c r="C539" s="10">
        <v>21</v>
      </c>
      <c r="D539" s="10">
        <v>17</v>
      </c>
      <c r="F539" s="9">
        <v>62</v>
      </c>
      <c r="G539" s="10">
        <v>30</v>
      </c>
      <c r="H539" s="10">
        <v>15</v>
      </c>
      <c r="I539" s="10">
        <v>15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41</v>
      </c>
      <c r="C540" s="10">
        <v>24</v>
      </c>
      <c r="D540" s="10">
        <v>17</v>
      </c>
      <c r="F540" s="9">
        <v>63</v>
      </c>
      <c r="G540" s="10">
        <v>31</v>
      </c>
      <c r="H540" s="10">
        <v>15</v>
      </c>
      <c r="I540" s="10">
        <v>16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36</v>
      </c>
      <c r="C541" s="10">
        <v>18</v>
      </c>
      <c r="D541" s="10">
        <v>18</v>
      </c>
      <c r="F541" s="9">
        <v>64</v>
      </c>
      <c r="G541" s="10">
        <v>27</v>
      </c>
      <c r="H541" s="10">
        <v>7</v>
      </c>
      <c r="I541" s="10">
        <v>20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167</v>
      </c>
      <c r="C543" s="10">
        <v>84</v>
      </c>
      <c r="D543" s="10">
        <v>83</v>
      </c>
      <c r="F543" s="9" t="str">
        <v xml:space="preserve"> 65 - 69</v>
      </c>
      <c r="G543" s="10">
        <v>164</v>
      </c>
      <c r="H543" s="10">
        <v>76</v>
      </c>
      <c r="I543" s="10">
        <v>88</v>
      </c>
      <c r="K543" s="9" t="str">
        <v xml:space="preserve">100 -  </v>
      </c>
      <c r="L543" s="11">
        <v>2</v>
      </c>
      <c r="M543" s="11">
        <v>0</v>
      </c>
      <c r="N543" s="11">
        <v>2</v>
      </c>
    </row>
    <row r="545" spans="1:14">
      <c r="A545" s="9">
        <v>30</v>
      </c>
      <c r="B545" s="10">
        <v>26</v>
      </c>
      <c r="C545" s="10">
        <v>12</v>
      </c>
      <c r="D545" s="10">
        <v>14</v>
      </c>
      <c r="F545" s="9">
        <v>65</v>
      </c>
      <c r="G545" s="10">
        <v>29</v>
      </c>
      <c r="H545" s="10">
        <v>15</v>
      </c>
      <c r="I545" s="10">
        <v>14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28</v>
      </c>
      <c r="C546" s="10">
        <v>14</v>
      </c>
      <c r="D546" s="10">
        <v>14</v>
      </c>
      <c r="F546" s="9">
        <v>66</v>
      </c>
      <c r="G546" s="10">
        <v>38</v>
      </c>
      <c r="H546" s="10">
        <v>18</v>
      </c>
      <c r="I546" s="10">
        <v>20</v>
      </c>
      <c r="K546" s="9">
        <v>0</v>
      </c>
    </row>
    <row r="547" spans="1:14">
      <c r="A547" s="9">
        <v>32</v>
      </c>
      <c r="B547" s="10">
        <v>35</v>
      </c>
      <c r="C547" s="10">
        <v>21</v>
      </c>
      <c r="D547" s="10">
        <v>14</v>
      </c>
      <c r="F547" s="9">
        <v>67</v>
      </c>
      <c r="G547" s="10">
        <v>29</v>
      </c>
      <c r="H547" s="10">
        <v>12</v>
      </c>
      <c r="I547" s="10">
        <v>17</v>
      </c>
      <c r="K547" s="9" t="str">
        <v>( 0 - 14)</v>
      </c>
      <c r="L547" s="11">
        <v>474</v>
      </c>
      <c r="M547" s="11">
        <v>247</v>
      </c>
      <c r="N547" s="11">
        <v>227</v>
      </c>
    </row>
    <row r="548" spans="1:14">
      <c r="A548" s="9">
        <v>33</v>
      </c>
      <c r="B548" s="10">
        <v>47</v>
      </c>
      <c r="C548" s="10">
        <v>21</v>
      </c>
      <c r="D548" s="10">
        <v>26</v>
      </c>
      <c r="F548" s="9">
        <v>68</v>
      </c>
      <c r="G548" s="10">
        <v>27</v>
      </c>
      <c r="H548" s="10">
        <v>9</v>
      </c>
      <c r="I548" s="10">
        <v>18</v>
      </c>
      <c r="K548" s="9" t="str">
        <v>(15 - 64)</v>
      </c>
      <c r="L548" s="11">
        <v>2121</v>
      </c>
      <c r="M548" s="11">
        <v>1125</v>
      </c>
      <c r="N548" s="11">
        <v>996</v>
      </c>
    </row>
    <row r="549" spans="1:14">
      <c r="A549" s="9">
        <v>34</v>
      </c>
      <c r="B549" s="10">
        <v>31</v>
      </c>
      <c r="C549" s="10">
        <v>16</v>
      </c>
      <c r="D549" s="10">
        <v>15</v>
      </c>
      <c r="F549" s="9">
        <v>69</v>
      </c>
      <c r="G549" s="10">
        <v>41</v>
      </c>
      <c r="H549" s="10">
        <v>22</v>
      </c>
      <c r="I549" s="10">
        <v>19</v>
      </c>
      <c r="K549" s="9" t="str">
        <v>(65 -   )</v>
      </c>
      <c r="L549" s="11">
        <v>731</v>
      </c>
      <c r="M549" s="11">
        <v>331</v>
      </c>
      <c r="N549" s="11">
        <v>400</v>
      </c>
    </row>
    <row r="550" spans="1:14">
      <c r="A550" s="9" t="s">
        <v>8</v>
      </c>
      <c r="B550" s="10" t="str">
        <v>六千石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738</v>
      </c>
      <c r="C554" s="10">
        <v>393</v>
      </c>
      <c r="D554" s="10">
        <v>345</v>
      </c>
    </row>
    <row r="556" spans="1:14">
      <c r="A556" s="9" t="str">
        <v xml:space="preserve">  0 -  4</v>
      </c>
      <c r="B556" s="10">
        <v>20</v>
      </c>
      <c r="C556" s="10">
        <v>10</v>
      </c>
      <c r="D556" s="10">
        <v>10</v>
      </c>
      <c r="F556" s="9" t="str">
        <v xml:space="preserve"> 35 - 39</v>
      </c>
      <c r="G556" s="10">
        <v>27</v>
      </c>
      <c r="H556" s="10">
        <v>13</v>
      </c>
      <c r="I556" s="10">
        <v>14</v>
      </c>
      <c r="K556" s="9" t="str">
        <v xml:space="preserve"> 70 - 74</v>
      </c>
      <c r="L556" s="11">
        <v>83</v>
      </c>
      <c r="M556" s="11">
        <v>48</v>
      </c>
      <c r="N556" s="11">
        <v>35</v>
      </c>
    </row>
    <row r="558" spans="1:14">
      <c r="A558" s="9">
        <v>0</v>
      </c>
      <c r="B558" s="10">
        <v>6</v>
      </c>
      <c r="C558" s="10">
        <v>3</v>
      </c>
      <c r="D558" s="10">
        <v>3</v>
      </c>
      <c r="F558" s="9">
        <v>35</v>
      </c>
      <c r="G558" s="10">
        <v>3</v>
      </c>
      <c r="H558" s="10">
        <v>1</v>
      </c>
      <c r="I558" s="10">
        <v>2</v>
      </c>
      <c r="K558" s="9">
        <v>70</v>
      </c>
      <c r="L558" s="11">
        <v>13</v>
      </c>
      <c r="M558" s="11">
        <v>8</v>
      </c>
      <c r="N558" s="11">
        <v>5</v>
      </c>
    </row>
    <row r="559" spans="1:14">
      <c r="A559" s="9">
        <v>1</v>
      </c>
      <c r="B559" s="10">
        <v>2</v>
      </c>
      <c r="C559" s="10">
        <v>1</v>
      </c>
      <c r="D559" s="10">
        <v>1</v>
      </c>
      <c r="F559" s="9">
        <v>36</v>
      </c>
      <c r="G559" s="10">
        <v>4</v>
      </c>
      <c r="H559" s="10">
        <v>2</v>
      </c>
      <c r="I559" s="10">
        <v>2</v>
      </c>
      <c r="K559" s="9">
        <v>71</v>
      </c>
      <c r="L559" s="11">
        <v>11</v>
      </c>
      <c r="M559" s="11">
        <v>6</v>
      </c>
      <c r="N559" s="11">
        <v>5</v>
      </c>
    </row>
    <row r="560" spans="1:14">
      <c r="A560" s="9">
        <v>2</v>
      </c>
      <c r="B560" s="10">
        <v>4</v>
      </c>
      <c r="C560" s="10">
        <v>1</v>
      </c>
      <c r="D560" s="10">
        <v>3</v>
      </c>
      <c r="F560" s="9">
        <v>37</v>
      </c>
      <c r="G560" s="10">
        <v>8</v>
      </c>
      <c r="H560" s="10">
        <v>4</v>
      </c>
      <c r="I560" s="10">
        <v>4</v>
      </c>
      <c r="K560" s="9">
        <v>72</v>
      </c>
      <c r="L560" s="11">
        <v>20</v>
      </c>
      <c r="M560" s="11">
        <v>9</v>
      </c>
      <c r="N560" s="11">
        <v>11</v>
      </c>
    </row>
    <row r="561" spans="1:14">
      <c r="A561" s="9">
        <v>3</v>
      </c>
      <c r="B561" s="10">
        <v>4</v>
      </c>
      <c r="C561" s="10">
        <v>2</v>
      </c>
      <c r="D561" s="10">
        <v>2</v>
      </c>
      <c r="F561" s="9">
        <v>38</v>
      </c>
      <c r="G561" s="10">
        <v>6</v>
      </c>
      <c r="H561" s="10">
        <v>3</v>
      </c>
      <c r="I561" s="10">
        <v>3</v>
      </c>
      <c r="K561" s="9">
        <v>73</v>
      </c>
      <c r="L561" s="11">
        <v>19</v>
      </c>
      <c r="M561" s="11">
        <v>11</v>
      </c>
      <c r="N561" s="11">
        <v>8</v>
      </c>
    </row>
    <row r="562" spans="1:14">
      <c r="A562" s="9">
        <v>4</v>
      </c>
      <c r="B562" s="10">
        <v>4</v>
      </c>
      <c r="C562" s="10">
        <v>3</v>
      </c>
      <c r="D562" s="10">
        <v>1</v>
      </c>
      <c r="F562" s="9">
        <v>39</v>
      </c>
      <c r="G562" s="10">
        <v>6</v>
      </c>
      <c r="H562" s="10">
        <v>3</v>
      </c>
      <c r="I562" s="10">
        <v>3</v>
      </c>
      <c r="K562" s="9">
        <v>74</v>
      </c>
      <c r="L562" s="11">
        <v>20</v>
      </c>
      <c r="M562" s="11">
        <v>14</v>
      </c>
      <c r="N562" s="11">
        <v>6</v>
      </c>
    </row>
    <row r="564" spans="1:14">
      <c r="A564" s="9" t="str">
        <v xml:space="preserve">  5 -  9</v>
      </c>
      <c r="B564" s="10">
        <v>22</v>
      </c>
      <c r="C564" s="10">
        <v>15</v>
      </c>
      <c r="D564" s="10">
        <v>7</v>
      </c>
      <c r="F564" s="9" t="str">
        <v xml:space="preserve"> 40 - 44</v>
      </c>
      <c r="G564" s="10">
        <v>44</v>
      </c>
      <c r="H564" s="10">
        <v>23</v>
      </c>
      <c r="I564" s="10">
        <v>21</v>
      </c>
      <c r="K564" s="9" t="str">
        <v xml:space="preserve"> 75 - 79</v>
      </c>
      <c r="L564" s="11">
        <v>66</v>
      </c>
      <c r="M564" s="11">
        <v>39</v>
      </c>
      <c r="N564" s="11">
        <v>27</v>
      </c>
    </row>
    <row r="566" spans="1:14">
      <c r="A566" s="9">
        <v>5</v>
      </c>
      <c r="B566" s="10">
        <v>1</v>
      </c>
      <c r="C566" s="10">
        <v>1</v>
      </c>
      <c r="D566" s="10">
        <v>0</v>
      </c>
      <c r="F566" s="9">
        <v>40</v>
      </c>
      <c r="G566" s="10">
        <v>6</v>
      </c>
      <c r="H566" s="10">
        <v>4</v>
      </c>
      <c r="I566" s="10">
        <v>2</v>
      </c>
      <c r="K566" s="9">
        <v>75</v>
      </c>
      <c r="L566" s="11">
        <v>24</v>
      </c>
      <c r="M566" s="11">
        <v>14</v>
      </c>
      <c r="N566" s="11">
        <v>10</v>
      </c>
    </row>
    <row r="567" spans="1:14">
      <c r="A567" s="9">
        <v>6</v>
      </c>
      <c r="B567" s="10">
        <v>8</v>
      </c>
      <c r="C567" s="10">
        <v>5</v>
      </c>
      <c r="D567" s="10">
        <v>3</v>
      </c>
      <c r="F567" s="9">
        <v>41</v>
      </c>
      <c r="G567" s="10">
        <v>8</v>
      </c>
      <c r="H567" s="10">
        <v>4</v>
      </c>
      <c r="I567" s="10">
        <v>4</v>
      </c>
      <c r="K567" s="9">
        <v>76</v>
      </c>
      <c r="L567" s="11">
        <v>12</v>
      </c>
      <c r="M567" s="11">
        <v>7</v>
      </c>
      <c r="N567" s="11">
        <v>5</v>
      </c>
    </row>
    <row r="568" spans="1:14">
      <c r="A568" s="9">
        <v>7</v>
      </c>
      <c r="B568" s="10">
        <v>3</v>
      </c>
      <c r="C568" s="10">
        <v>3</v>
      </c>
      <c r="D568" s="10">
        <v>0</v>
      </c>
      <c r="F568" s="9">
        <v>42</v>
      </c>
      <c r="G568" s="10">
        <v>9</v>
      </c>
      <c r="H568" s="10">
        <v>3</v>
      </c>
      <c r="I568" s="10">
        <v>6</v>
      </c>
      <c r="K568" s="9">
        <v>77</v>
      </c>
      <c r="L568" s="11">
        <v>12</v>
      </c>
      <c r="M568" s="11">
        <v>7</v>
      </c>
      <c r="N568" s="11">
        <v>5</v>
      </c>
    </row>
    <row r="569" spans="1:14">
      <c r="A569" s="9">
        <v>8</v>
      </c>
      <c r="B569" s="10">
        <v>3</v>
      </c>
      <c r="C569" s="10">
        <v>2</v>
      </c>
      <c r="D569" s="10">
        <v>1</v>
      </c>
      <c r="F569" s="9">
        <v>43</v>
      </c>
      <c r="G569" s="10">
        <v>12</v>
      </c>
      <c r="H569" s="10">
        <v>5</v>
      </c>
      <c r="I569" s="10">
        <v>7</v>
      </c>
      <c r="K569" s="9">
        <v>78</v>
      </c>
      <c r="L569" s="11">
        <v>12</v>
      </c>
      <c r="M569" s="11">
        <v>8</v>
      </c>
      <c r="N569" s="11">
        <v>4</v>
      </c>
    </row>
    <row r="570" spans="1:14">
      <c r="A570" s="9">
        <v>9</v>
      </c>
      <c r="B570" s="10">
        <v>7</v>
      </c>
      <c r="C570" s="10">
        <v>4</v>
      </c>
      <c r="D570" s="10">
        <v>3</v>
      </c>
      <c r="F570" s="9">
        <v>44</v>
      </c>
      <c r="G570" s="10">
        <v>9</v>
      </c>
      <c r="H570" s="10">
        <v>7</v>
      </c>
      <c r="I570" s="10">
        <v>2</v>
      </c>
      <c r="K570" s="9">
        <v>79</v>
      </c>
      <c r="L570" s="11">
        <v>6</v>
      </c>
      <c r="M570" s="11">
        <v>3</v>
      </c>
      <c r="N570" s="11">
        <v>3</v>
      </c>
    </row>
    <row r="572" spans="1:14">
      <c r="A572" s="9" t="str">
        <v xml:space="preserve"> 10 - 14</v>
      </c>
      <c r="B572" s="10">
        <v>42</v>
      </c>
      <c r="C572" s="10">
        <v>26</v>
      </c>
      <c r="D572" s="10">
        <v>16</v>
      </c>
      <c r="F572" s="9" t="str">
        <v xml:space="preserve"> 45 - 49</v>
      </c>
      <c r="G572" s="10">
        <v>59</v>
      </c>
      <c r="H572" s="10">
        <v>29</v>
      </c>
      <c r="I572" s="10">
        <v>30</v>
      </c>
      <c r="K572" s="9" t="str">
        <v xml:space="preserve"> 80 - 84</v>
      </c>
      <c r="L572" s="11">
        <v>38</v>
      </c>
      <c r="M572" s="11">
        <v>14</v>
      </c>
      <c r="N572" s="11">
        <v>24</v>
      </c>
    </row>
    <row r="574" spans="1:14">
      <c r="A574" s="9">
        <v>10</v>
      </c>
      <c r="B574" s="10">
        <v>4</v>
      </c>
      <c r="C574" s="10">
        <v>2</v>
      </c>
      <c r="D574" s="10">
        <v>2</v>
      </c>
      <c r="F574" s="9">
        <v>45</v>
      </c>
      <c r="G574" s="10">
        <v>10</v>
      </c>
      <c r="H574" s="10">
        <v>5</v>
      </c>
      <c r="I574" s="10">
        <v>5</v>
      </c>
      <c r="K574" s="9">
        <v>80</v>
      </c>
      <c r="L574" s="11">
        <v>8</v>
      </c>
      <c r="M574" s="11">
        <v>3</v>
      </c>
      <c r="N574" s="11">
        <v>5</v>
      </c>
    </row>
    <row r="575" spans="1:14">
      <c r="A575" s="9">
        <v>11</v>
      </c>
      <c r="B575" s="10">
        <v>14</v>
      </c>
      <c r="C575" s="10">
        <v>10</v>
      </c>
      <c r="D575" s="10">
        <v>4</v>
      </c>
      <c r="F575" s="9">
        <v>46</v>
      </c>
      <c r="G575" s="10">
        <v>7</v>
      </c>
      <c r="H575" s="10">
        <v>3</v>
      </c>
      <c r="I575" s="10">
        <v>4</v>
      </c>
      <c r="K575" s="9">
        <v>81</v>
      </c>
      <c r="L575" s="11">
        <v>9</v>
      </c>
      <c r="M575" s="11">
        <v>4</v>
      </c>
      <c r="N575" s="11">
        <v>5</v>
      </c>
    </row>
    <row r="576" spans="1:14">
      <c r="A576" s="9">
        <v>12</v>
      </c>
      <c r="B576" s="10">
        <v>2</v>
      </c>
      <c r="C576" s="10">
        <v>1</v>
      </c>
      <c r="D576" s="10">
        <v>1</v>
      </c>
      <c r="F576" s="9">
        <v>47</v>
      </c>
      <c r="G576" s="10">
        <v>18</v>
      </c>
      <c r="H576" s="10">
        <v>10</v>
      </c>
      <c r="I576" s="10">
        <v>8</v>
      </c>
      <c r="K576" s="9">
        <v>82</v>
      </c>
      <c r="L576" s="11">
        <v>7</v>
      </c>
      <c r="M576" s="11">
        <v>4</v>
      </c>
      <c r="N576" s="11">
        <v>3</v>
      </c>
    </row>
    <row r="577" spans="1:14">
      <c r="A577" s="9">
        <v>13</v>
      </c>
      <c r="B577" s="10">
        <v>8</v>
      </c>
      <c r="C577" s="10">
        <v>6</v>
      </c>
      <c r="D577" s="10">
        <v>2</v>
      </c>
      <c r="F577" s="9">
        <v>48</v>
      </c>
      <c r="G577" s="10">
        <v>12</v>
      </c>
      <c r="H577" s="10">
        <v>5</v>
      </c>
      <c r="I577" s="10">
        <v>7</v>
      </c>
      <c r="K577" s="9">
        <v>83</v>
      </c>
      <c r="L577" s="11">
        <v>8</v>
      </c>
      <c r="M577" s="11">
        <v>2</v>
      </c>
      <c r="N577" s="11">
        <v>6</v>
      </c>
    </row>
    <row r="578" spans="1:14">
      <c r="A578" s="9">
        <v>14</v>
      </c>
      <c r="B578" s="10">
        <v>14</v>
      </c>
      <c r="C578" s="10">
        <v>7</v>
      </c>
      <c r="D578" s="10">
        <v>7</v>
      </c>
      <c r="F578" s="9">
        <v>49</v>
      </c>
      <c r="G578" s="10">
        <v>12</v>
      </c>
      <c r="H578" s="10">
        <v>6</v>
      </c>
      <c r="I578" s="10">
        <v>6</v>
      </c>
      <c r="K578" s="9">
        <v>84</v>
      </c>
      <c r="L578" s="11">
        <v>6</v>
      </c>
      <c r="M578" s="11">
        <v>1</v>
      </c>
      <c r="N578" s="11">
        <v>5</v>
      </c>
    </row>
    <row r="580" spans="1:14">
      <c r="A580" s="9" t="str">
        <v xml:space="preserve"> 15 - 19</v>
      </c>
      <c r="B580" s="10">
        <v>30</v>
      </c>
      <c r="C580" s="10">
        <v>17</v>
      </c>
      <c r="D580" s="10">
        <v>13</v>
      </c>
      <c r="F580" s="9" t="str">
        <v xml:space="preserve"> 50 - 54</v>
      </c>
      <c r="G580" s="10">
        <v>49</v>
      </c>
      <c r="H580" s="10">
        <v>27</v>
      </c>
      <c r="I580" s="10">
        <v>22</v>
      </c>
      <c r="K580" s="9" t="str">
        <v xml:space="preserve"> 85 - 89</v>
      </c>
      <c r="L580" s="11">
        <v>22</v>
      </c>
      <c r="M580" s="11">
        <v>5</v>
      </c>
      <c r="N580" s="11">
        <v>17</v>
      </c>
    </row>
    <row r="582" spans="1:14">
      <c r="A582" s="9">
        <v>15</v>
      </c>
      <c r="B582" s="10">
        <v>6</v>
      </c>
      <c r="C582" s="10">
        <v>2</v>
      </c>
      <c r="D582" s="10">
        <v>4</v>
      </c>
      <c r="F582" s="9">
        <v>50</v>
      </c>
      <c r="G582" s="10">
        <v>8</v>
      </c>
      <c r="H582" s="10">
        <v>4</v>
      </c>
      <c r="I582" s="10">
        <v>4</v>
      </c>
      <c r="K582" s="9">
        <v>85</v>
      </c>
      <c r="L582" s="11">
        <v>6</v>
      </c>
      <c r="M582" s="11">
        <v>2</v>
      </c>
      <c r="N582" s="11">
        <v>4</v>
      </c>
    </row>
    <row r="583" spans="1:14">
      <c r="A583" s="9">
        <v>16</v>
      </c>
      <c r="B583" s="10">
        <v>7</v>
      </c>
      <c r="C583" s="10">
        <v>3</v>
      </c>
      <c r="D583" s="10">
        <v>4</v>
      </c>
      <c r="F583" s="9">
        <v>51</v>
      </c>
      <c r="G583" s="10">
        <v>12</v>
      </c>
      <c r="H583" s="10">
        <v>9</v>
      </c>
      <c r="I583" s="10">
        <v>3</v>
      </c>
      <c r="K583" s="9">
        <v>86</v>
      </c>
      <c r="L583" s="11">
        <v>3</v>
      </c>
      <c r="M583" s="11">
        <v>2</v>
      </c>
      <c r="N583" s="11">
        <v>1</v>
      </c>
    </row>
    <row r="584" spans="1:14">
      <c r="A584" s="9">
        <v>17</v>
      </c>
      <c r="B584" s="10">
        <v>5</v>
      </c>
      <c r="C584" s="10">
        <v>4</v>
      </c>
      <c r="D584" s="10">
        <v>1</v>
      </c>
      <c r="F584" s="9">
        <v>52</v>
      </c>
      <c r="G584" s="10">
        <v>13</v>
      </c>
      <c r="H584" s="10">
        <v>6</v>
      </c>
      <c r="I584" s="10">
        <v>7</v>
      </c>
      <c r="K584" s="9">
        <v>87</v>
      </c>
      <c r="L584" s="11">
        <v>8</v>
      </c>
      <c r="M584" s="11">
        <v>0</v>
      </c>
      <c r="N584" s="11">
        <v>8</v>
      </c>
    </row>
    <row r="585" spans="1:14">
      <c r="A585" s="9">
        <v>18</v>
      </c>
      <c r="B585" s="10">
        <v>6</v>
      </c>
      <c r="C585" s="10">
        <v>5</v>
      </c>
      <c r="D585" s="10">
        <v>1</v>
      </c>
      <c r="F585" s="9">
        <v>53</v>
      </c>
      <c r="G585" s="10">
        <v>10</v>
      </c>
      <c r="H585" s="10">
        <v>6</v>
      </c>
      <c r="I585" s="10">
        <v>4</v>
      </c>
      <c r="K585" s="9">
        <v>88</v>
      </c>
      <c r="L585" s="11">
        <v>3</v>
      </c>
      <c r="M585" s="11">
        <v>0</v>
      </c>
      <c r="N585" s="11">
        <v>3</v>
      </c>
    </row>
    <row r="586" spans="1:14">
      <c r="A586" s="9">
        <v>19</v>
      </c>
      <c r="B586" s="10">
        <v>6</v>
      </c>
      <c r="C586" s="10">
        <v>3</v>
      </c>
      <c r="D586" s="10">
        <v>3</v>
      </c>
      <c r="F586" s="9">
        <v>54</v>
      </c>
      <c r="G586" s="10">
        <v>6</v>
      </c>
      <c r="H586" s="10">
        <v>2</v>
      </c>
      <c r="I586" s="10">
        <v>4</v>
      </c>
      <c r="K586" s="9">
        <v>89</v>
      </c>
      <c r="L586" s="11">
        <v>2</v>
      </c>
      <c r="M586" s="11">
        <v>1</v>
      </c>
      <c r="N586" s="11">
        <v>1</v>
      </c>
    </row>
    <row r="588" spans="1:14">
      <c r="A588" s="9" t="str">
        <v xml:space="preserve"> 20 - 24</v>
      </c>
      <c r="B588" s="10">
        <v>28</v>
      </c>
      <c r="C588" s="10">
        <v>18</v>
      </c>
      <c r="D588" s="10">
        <v>10</v>
      </c>
      <c r="F588" s="9" t="str">
        <v xml:space="preserve"> 55 - 59</v>
      </c>
      <c r="G588" s="10">
        <v>49</v>
      </c>
      <c r="H588" s="10">
        <v>26</v>
      </c>
      <c r="I588" s="10">
        <v>23</v>
      </c>
      <c r="K588" s="9" t="str">
        <v xml:space="preserve"> 90 - 94</v>
      </c>
      <c r="L588" s="11">
        <v>19</v>
      </c>
      <c r="M588" s="11">
        <v>5</v>
      </c>
      <c r="N588" s="11">
        <v>14</v>
      </c>
    </row>
    <row r="590" spans="1:14">
      <c r="A590" s="9">
        <v>20</v>
      </c>
      <c r="B590" s="10">
        <v>5</v>
      </c>
      <c r="C590" s="10">
        <v>2</v>
      </c>
      <c r="D590" s="10">
        <v>3</v>
      </c>
      <c r="F590" s="9">
        <v>55</v>
      </c>
      <c r="G590" s="10">
        <v>13</v>
      </c>
      <c r="H590" s="10">
        <v>8</v>
      </c>
      <c r="I590" s="10">
        <v>5</v>
      </c>
      <c r="K590" s="9">
        <v>90</v>
      </c>
      <c r="L590" s="11">
        <v>9</v>
      </c>
      <c r="M590" s="11">
        <v>4</v>
      </c>
      <c r="N590" s="11">
        <v>5</v>
      </c>
    </row>
    <row r="591" spans="1:14">
      <c r="A591" s="9">
        <v>21</v>
      </c>
      <c r="B591" s="10">
        <v>7</v>
      </c>
      <c r="C591" s="10">
        <v>5</v>
      </c>
      <c r="D591" s="10">
        <v>2</v>
      </c>
      <c r="F591" s="9">
        <v>56</v>
      </c>
      <c r="G591" s="10">
        <v>9</v>
      </c>
      <c r="H591" s="10">
        <v>3</v>
      </c>
      <c r="I591" s="10">
        <v>6</v>
      </c>
      <c r="K591" s="9">
        <v>91</v>
      </c>
      <c r="L591" s="11">
        <v>3</v>
      </c>
      <c r="M591" s="11">
        <v>0</v>
      </c>
      <c r="N591" s="11">
        <v>3</v>
      </c>
    </row>
    <row r="592" spans="1:14">
      <c r="A592" s="9">
        <v>22</v>
      </c>
      <c r="B592" s="10">
        <v>7</v>
      </c>
      <c r="C592" s="10">
        <v>5</v>
      </c>
      <c r="D592" s="10">
        <v>2</v>
      </c>
      <c r="F592" s="9">
        <v>57</v>
      </c>
      <c r="G592" s="10">
        <v>9</v>
      </c>
      <c r="H592" s="10">
        <v>4</v>
      </c>
      <c r="I592" s="10">
        <v>5</v>
      </c>
      <c r="K592" s="9">
        <v>92</v>
      </c>
      <c r="L592" s="11">
        <v>4</v>
      </c>
      <c r="M592" s="11">
        <v>1</v>
      </c>
      <c r="N592" s="11">
        <v>3</v>
      </c>
    </row>
    <row r="593" spans="1:14">
      <c r="A593" s="9">
        <v>23</v>
      </c>
      <c r="B593" s="10">
        <v>7</v>
      </c>
      <c r="C593" s="10">
        <v>5</v>
      </c>
      <c r="D593" s="10">
        <v>2</v>
      </c>
      <c r="F593" s="9">
        <v>58</v>
      </c>
      <c r="G593" s="10">
        <v>12</v>
      </c>
      <c r="H593" s="10">
        <v>9</v>
      </c>
      <c r="I593" s="10">
        <v>3</v>
      </c>
      <c r="K593" s="9">
        <v>93</v>
      </c>
      <c r="L593" s="11">
        <v>2</v>
      </c>
      <c r="M593" s="11">
        <v>0</v>
      </c>
      <c r="N593" s="11">
        <v>2</v>
      </c>
    </row>
    <row r="594" spans="1:14">
      <c r="A594" s="9">
        <v>24</v>
      </c>
      <c r="B594" s="10">
        <v>2</v>
      </c>
      <c r="C594" s="10">
        <v>1</v>
      </c>
      <c r="D594" s="10">
        <v>1</v>
      </c>
      <c r="F594" s="9">
        <v>59</v>
      </c>
      <c r="G594" s="10">
        <v>6</v>
      </c>
      <c r="H594" s="10">
        <v>2</v>
      </c>
      <c r="I594" s="10">
        <v>4</v>
      </c>
      <c r="K594" s="9">
        <v>94</v>
      </c>
      <c r="L594" s="11">
        <v>1</v>
      </c>
      <c r="M594" s="11">
        <v>0</v>
      </c>
      <c r="N594" s="11">
        <v>1</v>
      </c>
    </row>
    <row r="596" spans="1:14">
      <c r="A596" s="9" t="str">
        <v xml:space="preserve"> 25 - 29</v>
      </c>
      <c r="B596" s="10">
        <v>36</v>
      </c>
      <c r="C596" s="10">
        <v>22</v>
      </c>
      <c r="D596" s="10">
        <v>14</v>
      </c>
      <c r="F596" s="9" t="str">
        <v xml:space="preserve"> 60 - 64</v>
      </c>
      <c r="G596" s="10">
        <v>28</v>
      </c>
      <c r="H596" s="10">
        <v>16</v>
      </c>
      <c r="I596" s="10">
        <v>12</v>
      </c>
      <c r="K596" s="9" t="str">
        <v xml:space="preserve"> 95 - 99</v>
      </c>
      <c r="L596" s="11">
        <v>3</v>
      </c>
      <c r="M596" s="11">
        <v>0</v>
      </c>
      <c r="N596" s="11">
        <v>3</v>
      </c>
    </row>
    <row r="598" spans="1:14">
      <c r="A598" s="9">
        <v>25</v>
      </c>
      <c r="B598" s="10">
        <v>12</v>
      </c>
      <c r="C598" s="10">
        <v>9</v>
      </c>
      <c r="D598" s="10">
        <v>3</v>
      </c>
      <c r="F598" s="9">
        <v>60</v>
      </c>
      <c r="G598" s="10">
        <v>9</v>
      </c>
      <c r="H598" s="10">
        <v>5</v>
      </c>
      <c r="I598" s="10">
        <v>4</v>
      </c>
      <c r="K598" s="9">
        <v>95</v>
      </c>
      <c r="L598" s="11">
        <v>1</v>
      </c>
      <c r="M598" s="11">
        <v>0</v>
      </c>
      <c r="N598" s="11">
        <v>1</v>
      </c>
    </row>
    <row r="599" spans="1:14">
      <c r="A599" s="9">
        <v>26</v>
      </c>
      <c r="B599" s="10">
        <v>6</v>
      </c>
      <c r="C599" s="10">
        <v>3</v>
      </c>
      <c r="D599" s="10">
        <v>3</v>
      </c>
      <c r="F599" s="9">
        <v>61</v>
      </c>
      <c r="G599" s="10">
        <v>4</v>
      </c>
      <c r="H599" s="10">
        <v>3</v>
      </c>
      <c r="I599" s="10">
        <v>1</v>
      </c>
      <c r="K599" s="9">
        <v>96</v>
      </c>
      <c r="L599" s="11">
        <v>1</v>
      </c>
      <c r="M599" s="11">
        <v>0</v>
      </c>
      <c r="N599" s="11">
        <v>1</v>
      </c>
    </row>
    <row r="600" spans="1:14">
      <c r="A600" s="9">
        <v>27</v>
      </c>
      <c r="B600" s="10">
        <v>10</v>
      </c>
      <c r="C600" s="10">
        <v>6</v>
      </c>
      <c r="D600" s="10">
        <v>4</v>
      </c>
      <c r="F600" s="9">
        <v>62</v>
      </c>
      <c r="G600" s="10">
        <v>3</v>
      </c>
      <c r="H600" s="10">
        <v>3</v>
      </c>
      <c r="I600" s="10">
        <v>0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3</v>
      </c>
      <c r="C601" s="10">
        <v>2</v>
      </c>
      <c r="D601" s="10">
        <v>1</v>
      </c>
      <c r="F601" s="9">
        <v>63</v>
      </c>
      <c r="G601" s="10">
        <v>7</v>
      </c>
      <c r="H601" s="10">
        <v>2</v>
      </c>
      <c r="I601" s="10">
        <v>5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5</v>
      </c>
      <c r="C602" s="10">
        <v>2</v>
      </c>
      <c r="D602" s="10">
        <v>3</v>
      </c>
      <c r="F602" s="9">
        <v>64</v>
      </c>
      <c r="G602" s="10">
        <v>5</v>
      </c>
      <c r="H602" s="10">
        <v>3</v>
      </c>
      <c r="I602" s="10">
        <v>2</v>
      </c>
      <c r="K602" s="9">
        <v>99</v>
      </c>
      <c r="L602" s="11">
        <v>1</v>
      </c>
      <c r="M602" s="11">
        <v>0</v>
      </c>
      <c r="N602" s="11">
        <v>1</v>
      </c>
    </row>
    <row r="604" spans="1:14">
      <c r="A604" s="9" t="str">
        <v xml:space="preserve"> 30 - 34</v>
      </c>
      <c r="B604" s="10">
        <v>24</v>
      </c>
      <c r="C604" s="10">
        <v>12</v>
      </c>
      <c r="D604" s="10">
        <v>12</v>
      </c>
      <c r="F604" s="9" t="str">
        <v xml:space="preserve"> 65 - 69</v>
      </c>
      <c r="G604" s="10">
        <v>49</v>
      </c>
      <c r="H604" s="10">
        <v>28</v>
      </c>
      <c r="I604" s="10">
        <v>21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6</v>
      </c>
      <c r="C606" s="10">
        <v>2</v>
      </c>
      <c r="D606" s="10">
        <v>4</v>
      </c>
      <c r="F606" s="9">
        <v>65</v>
      </c>
      <c r="G606" s="10">
        <v>8</v>
      </c>
      <c r="H606" s="10">
        <v>3</v>
      </c>
      <c r="I606" s="10">
        <v>5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3</v>
      </c>
      <c r="C607" s="10">
        <v>2</v>
      </c>
      <c r="D607" s="10">
        <v>1</v>
      </c>
      <c r="F607" s="9">
        <v>66</v>
      </c>
      <c r="G607" s="10">
        <v>6</v>
      </c>
      <c r="H607" s="10">
        <v>4</v>
      </c>
      <c r="I607" s="10">
        <v>2</v>
      </c>
      <c r="K607" s="9">
        <v>0</v>
      </c>
    </row>
    <row r="608" spans="1:14">
      <c r="A608" s="9">
        <v>32</v>
      </c>
      <c r="B608" s="10">
        <v>1</v>
      </c>
      <c r="C608" s="10">
        <v>1</v>
      </c>
      <c r="D608" s="10">
        <v>0</v>
      </c>
      <c r="F608" s="9">
        <v>67</v>
      </c>
      <c r="G608" s="10">
        <v>13</v>
      </c>
      <c r="H608" s="10">
        <v>8</v>
      </c>
      <c r="I608" s="10">
        <v>5</v>
      </c>
      <c r="K608" s="9" t="str">
        <v>( 0 - 14)</v>
      </c>
      <c r="L608" s="11">
        <v>84</v>
      </c>
      <c r="M608" s="11">
        <v>51</v>
      </c>
      <c r="N608" s="11">
        <v>33</v>
      </c>
    </row>
    <row r="609" spans="1:14">
      <c r="A609" s="9">
        <v>33</v>
      </c>
      <c r="B609" s="10">
        <v>7</v>
      </c>
      <c r="C609" s="10">
        <v>3</v>
      </c>
      <c r="D609" s="10">
        <v>4</v>
      </c>
      <c r="F609" s="9">
        <v>68</v>
      </c>
      <c r="G609" s="10">
        <v>11</v>
      </c>
      <c r="H609" s="10">
        <v>5</v>
      </c>
      <c r="I609" s="10">
        <v>6</v>
      </c>
      <c r="K609" s="9" t="str">
        <v>(15 - 64)</v>
      </c>
      <c r="L609" s="11">
        <v>374</v>
      </c>
      <c r="M609" s="11">
        <v>203</v>
      </c>
      <c r="N609" s="11">
        <v>171</v>
      </c>
    </row>
    <row r="610" spans="1:14">
      <c r="A610" s="9">
        <v>34</v>
      </c>
      <c r="B610" s="10">
        <v>7</v>
      </c>
      <c r="C610" s="10">
        <v>4</v>
      </c>
      <c r="D610" s="10">
        <v>3</v>
      </c>
      <c r="F610" s="9">
        <v>69</v>
      </c>
      <c r="G610" s="10">
        <v>11</v>
      </c>
      <c r="H610" s="10">
        <v>8</v>
      </c>
      <c r="I610" s="10">
        <v>3</v>
      </c>
      <c r="K610" s="9" t="str">
        <v>(65 -   )</v>
      </c>
      <c r="L610" s="11">
        <v>280</v>
      </c>
      <c r="M610" s="11">
        <v>139</v>
      </c>
      <c r="N610" s="11">
        <v>141</v>
      </c>
    </row>
    <row r="611" spans="1:14">
      <c r="A611" s="9" t="s">
        <v>8</v>
      </c>
      <c r="B611" s="10" t="str">
        <v>大久保１区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545</v>
      </c>
      <c r="C615" s="10">
        <v>293</v>
      </c>
      <c r="D615" s="10">
        <v>252</v>
      </c>
    </row>
    <row r="617" spans="1:14">
      <c r="A617" s="9" t="str">
        <v xml:space="preserve">  0 -  4</v>
      </c>
      <c r="B617" s="10">
        <v>13</v>
      </c>
      <c r="C617" s="10">
        <v>9</v>
      </c>
      <c r="D617" s="10">
        <v>4</v>
      </c>
      <c r="F617" s="9" t="str">
        <v xml:space="preserve"> 35 - 39</v>
      </c>
      <c r="G617" s="10">
        <v>31</v>
      </c>
      <c r="H617" s="10">
        <v>18</v>
      </c>
      <c r="I617" s="10">
        <v>13</v>
      </c>
      <c r="K617" s="9" t="str">
        <v xml:space="preserve"> 70 - 74</v>
      </c>
      <c r="L617" s="11">
        <v>29</v>
      </c>
      <c r="M617" s="11">
        <v>14</v>
      </c>
      <c r="N617" s="11">
        <v>15</v>
      </c>
    </row>
    <row r="619" spans="1:14">
      <c r="A619" s="9">
        <v>0</v>
      </c>
      <c r="B619" s="10">
        <v>0</v>
      </c>
      <c r="C619" s="10">
        <v>0</v>
      </c>
      <c r="D619" s="10">
        <v>0</v>
      </c>
      <c r="F619" s="9">
        <v>35</v>
      </c>
      <c r="G619" s="10">
        <v>7</v>
      </c>
      <c r="H619" s="10">
        <v>4</v>
      </c>
      <c r="I619" s="10">
        <v>3</v>
      </c>
      <c r="K619" s="9">
        <v>70</v>
      </c>
      <c r="L619" s="11">
        <v>3</v>
      </c>
      <c r="M619" s="11">
        <v>2</v>
      </c>
      <c r="N619" s="11">
        <v>1</v>
      </c>
    </row>
    <row r="620" spans="1:14">
      <c r="A620" s="9">
        <v>1</v>
      </c>
      <c r="B620" s="10">
        <v>2</v>
      </c>
      <c r="C620" s="10">
        <v>1</v>
      </c>
      <c r="D620" s="10">
        <v>1</v>
      </c>
      <c r="F620" s="9">
        <v>36</v>
      </c>
      <c r="G620" s="10">
        <v>4</v>
      </c>
      <c r="H620" s="10">
        <v>2</v>
      </c>
      <c r="I620" s="10">
        <v>2</v>
      </c>
      <c r="K620" s="9">
        <v>71</v>
      </c>
      <c r="L620" s="11">
        <v>10</v>
      </c>
      <c r="M620" s="11">
        <v>5</v>
      </c>
      <c r="N620" s="11">
        <v>5</v>
      </c>
    </row>
    <row r="621" spans="1:14">
      <c r="A621" s="9">
        <v>2</v>
      </c>
      <c r="B621" s="10">
        <v>3</v>
      </c>
      <c r="C621" s="10">
        <v>2</v>
      </c>
      <c r="D621" s="10">
        <v>1</v>
      </c>
      <c r="F621" s="9">
        <v>37</v>
      </c>
      <c r="G621" s="10">
        <v>4</v>
      </c>
      <c r="H621" s="10">
        <v>2</v>
      </c>
      <c r="I621" s="10">
        <v>2</v>
      </c>
      <c r="K621" s="9">
        <v>72</v>
      </c>
      <c r="L621" s="11">
        <v>4</v>
      </c>
      <c r="M621" s="11">
        <v>2</v>
      </c>
      <c r="N621" s="11">
        <v>2</v>
      </c>
    </row>
    <row r="622" spans="1:14">
      <c r="A622" s="9">
        <v>3</v>
      </c>
      <c r="B622" s="10">
        <v>3</v>
      </c>
      <c r="C622" s="10">
        <v>2</v>
      </c>
      <c r="D622" s="10">
        <v>1</v>
      </c>
      <c r="F622" s="9">
        <v>38</v>
      </c>
      <c r="G622" s="10">
        <v>12</v>
      </c>
      <c r="H622" s="10">
        <v>9</v>
      </c>
      <c r="I622" s="10">
        <v>3</v>
      </c>
      <c r="K622" s="9">
        <v>73</v>
      </c>
      <c r="L622" s="11">
        <v>10</v>
      </c>
      <c r="M622" s="11">
        <v>3</v>
      </c>
      <c r="N622" s="11">
        <v>7</v>
      </c>
    </row>
    <row r="623" spans="1:14">
      <c r="A623" s="9">
        <v>4</v>
      </c>
      <c r="B623" s="10">
        <v>5</v>
      </c>
      <c r="C623" s="10">
        <v>4</v>
      </c>
      <c r="D623" s="10">
        <v>1</v>
      </c>
      <c r="F623" s="9">
        <v>39</v>
      </c>
      <c r="G623" s="10">
        <v>4</v>
      </c>
      <c r="H623" s="10">
        <v>1</v>
      </c>
      <c r="I623" s="10">
        <v>3</v>
      </c>
      <c r="K623" s="9">
        <v>74</v>
      </c>
      <c r="L623" s="11">
        <v>2</v>
      </c>
      <c r="M623" s="11">
        <v>2</v>
      </c>
      <c r="N623" s="11">
        <v>0</v>
      </c>
    </row>
    <row r="625" spans="1:14">
      <c r="A625" s="9" t="str">
        <v xml:space="preserve">  5 -  9</v>
      </c>
      <c r="B625" s="10">
        <v>26</v>
      </c>
      <c r="C625" s="10">
        <v>11</v>
      </c>
      <c r="D625" s="10">
        <v>15</v>
      </c>
      <c r="F625" s="9" t="str">
        <v xml:space="preserve"> 40 - 44</v>
      </c>
      <c r="G625" s="10">
        <v>30</v>
      </c>
      <c r="H625" s="10">
        <v>18</v>
      </c>
      <c r="I625" s="10">
        <v>12</v>
      </c>
      <c r="K625" s="9" t="str">
        <v xml:space="preserve"> 75 - 79</v>
      </c>
      <c r="L625" s="11">
        <v>37</v>
      </c>
      <c r="M625" s="11">
        <v>17</v>
      </c>
      <c r="N625" s="11">
        <v>20</v>
      </c>
    </row>
    <row r="627" spans="1:14">
      <c r="A627" s="9">
        <v>5</v>
      </c>
      <c r="B627" s="10">
        <v>3</v>
      </c>
      <c r="C627" s="10">
        <v>3</v>
      </c>
      <c r="D627" s="10">
        <v>0</v>
      </c>
      <c r="F627" s="9">
        <v>40</v>
      </c>
      <c r="G627" s="10">
        <v>7</v>
      </c>
      <c r="H627" s="10">
        <v>4</v>
      </c>
      <c r="I627" s="10">
        <v>3</v>
      </c>
      <c r="K627" s="9">
        <v>75</v>
      </c>
      <c r="L627" s="11">
        <v>10</v>
      </c>
      <c r="M627" s="11">
        <v>3</v>
      </c>
      <c r="N627" s="11">
        <v>7</v>
      </c>
    </row>
    <row r="628" spans="1:14">
      <c r="A628" s="9">
        <v>6</v>
      </c>
      <c r="B628" s="10">
        <v>7</v>
      </c>
      <c r="C628" s="10">
        <v>1</v>
      </c>
      <c r="D628" s="10">
        <v>6</v>
      </c>
      <c r="F628" s="9">
        <v>41</v>
      </c>
      <c r="G628" s="10">
        <v>9</v>
      </c>
      <c r="H628" s="10">
        <v>7</v>
      </c>
      <c r="I628" s="10">
        <v>2</v>
      </c>
      <c r="K628" s="9">
        <v>76</v>
      </c>
      <c r="L628" s="11">
        <v>8</v>
      </c>
      <c r="M628" s="11">
        <v>3</v>
      </c>
      <c r="N628" s="11">
        <v>5</v>
      </c>
    </row>
    <row r="629" spans="1:14">
      <c r="A629" s="9">
        <v>7</v>
      </c>
      <c r="B629" s="10">
        <v>4</v>
      </c>
      <c r="C629" s="10">
        <v>3</v>
      </c>
      <c r="D629" s="10">
        <v>1</v>
      </c>
      <c r="F629" s="9">
        <v>42</v>
      </c>
      <c r="G629" s="10">
        <v>7</v>
      </c>
      <c r="H629" s="10">
        <v>2</v>
      </c>
      <c r="I629" s="10">
        <v>5</v>
      </c>
      <c r="K629" s="9">
        <v>77</v>
      </c>
      <c r="L629" s="11">
        <v>9</v>
      </c>
      <c r="M629" s="11">
        <v>5</v>
      </c>
      <c r="N629" s="11">
        <v>4</v>
      </c>
    </row>
    <row r="630" spans="1:14">
      <c r="A630" s="9">
        <v>8</v>
      </c>
      <c r="B630" s="10">
        <v>5</v>
      </c>
      <c r="C630" s="10">
        <v>2</v>
      </c>
      <c r="D630" s="10">
        <v>3</v>
      </c>
      <c r="F630" s="9">
        <v>43</v>
      </c>
      <c r="G630" s="10">
        <v>3</v>
      </c>
      <c r="H630" s="10">
        <v>1</v>
      </c>
      <c r="I630" s="10">
        <v>2</v>
      </c>
      <c r="K630" s="9">
        <v>78</v>
      </c>
      <c r="L630" s="11">
        <v>5</v>
      </c>
      <c r="M630" s="11">
        <v>4</v>
      </c>
      <c r="N630" s="11">
        <v>1</v>
      </c>
    </row>
    <row r="631" spans="1:14">
      <c r="A631" s="9">
        <v>9</v>
      </c>
      <c r="B631" s="10">
        <v>7</v>
      </c>
      <c r="C631" s="10">
        <v>2</v>
      </c>
      <c r="D631" s="10">
        <v>5</v>
      </c>
      <c r="F631" s="9">
        <v>44</v>
      </c>
      <c r="G631" s="10">
        <v>4</v>
      </c>
      <c r="H631" s="10">
        <v>4</v>
      </c>
      <c r="I631" s="10">
        <v>0</v>
      </c>
      <c r="K631" s="9">
        <v>79</v>
      </c>
      <c r="L631" s="11">
        <v>5</v>
      </c>
      <c r="M631" s="11">
        <v>2</v>
      </c>
      <c r="N631" s="11">
        <v>3</v>
      </c>
    </row>
    <row r="633" spans="1:14">
      <c r="A633" s="9" t="str">
        <v xml:space="preserve"> 10 - 14</v>
      </c>
      <c r="B633" s="10">
        <v>37</v>
      </c>
      <c r="C633" s="10">
        <v>21</v>
      </c>
      <c r="D633" s="10">
        <v>16</v>
      </c>
      <c r="F633" s="9" t="str">
        <v xml:space="preserve"> 45 - 49</v>
      </c>
      <c r="G633" s="10">
        <v>49</v>
      </c>
      <c r="H633" s="10">
        <v>24</v>
      </c>
      <c r="I633" s="10">
        <v>25</v>
      </c>
      <c r="K633" s="9" t="str">
        <v xml:space="preserve"> 80 - 84</v>
      </c>
      <c r="L633" s="11">
        <v>16</v>
      </c>
      <c r="M633" s="11">
        <v>6</v>
      </c>
      <c r="N633" s="11">
        <v>10</v>
      </c>
    </row>
    <row r="635" spans="1:14">
      <c r="A635" s="9">
        <v>10</v>
      </c>
      <c r="B635" s="10">
        <v>9</v>
      </c>
      <c r="C635" s="10">
        <v>4</v>
      </c>
      <c r="D635" s="10">
        <v>5</v>
      </c>
      <c r="F635" s="9">
        <v>45</v>
      </c>
      <c r="G635" s="10">
        <v>10</v>
      </c>
      <c r="H635" s="10">
        <v>7</v>
      </c>
      <c r="I635" s="10">
        <v>3</v>
      </c>
      <c r="K635" s="9">
        <v>80</v>
      </c>
      <c r="L635" s="11">
        <v>1</v>
      </c>
      <c r="M635" s="11">
        <v>0</v>
      </c>
      <c r="N635" s="11">
        <v>1</v>
      </c>
    </row>
    <row r="636" spans="1:14">
      <c r="A636" s="9">
        <v>11</v>
      </c>
      <c r="B636" s="10">
        <v>10</v>
      </c>
      <c r="C636" s="10">
        <v>5</v>
      </c>
      <c r="D636" s="10">
        <v>5</v>
      </c>
      <c r="F636" s="9">
        <v>46</v>
      </c>
      <c r="G636" s="10">
        <v>8</v>
      </c>
      <c r="H636" s="10">
        <v>2</v>
      </c>
      <c r="I636" s="10">
        <v>6</v>
      </c>
      <c r="K636" s="9">
        <v>81</v>
      </c>
      <c r="L636" s="11">
        <v>3</v>
      </c>
      <c r="M636" s="11">
        <v>1</v>
      </c>
      <c r="N636" s="11">
        <v>2</v>
      </c>
    </row>
    <row r="637" spans="1:14">
      <c r="A637" s="9">
        <v>12</v>
      </c>
      <c r="B637" s="10">
        <v>3</v>
      </c>
      <c r="C637" s="10">
        <v>2</v>
      </c>
      <c r="D637" s="10">
        <v>1</v>
      </c>
      <c r="F637" s="9">
        <v>47</v>
      </c>
      <c r="G637" s="10">
        <v>11</v>
      </c>
      <c r="H637" s="10">
        <v>5</v>
      </c>
      <c r="I637" s="10">
        <v>6</v>
      </c>
      <c r="K637" s="9">
        <v>82</v>
      </c>
      <c r="L637" s="11">
        <v>6</v>
      </c>
      <c r="M637" s="11">
        <v>3</v>
      </c>
      <c r="N637" s="11">
        <v>3</v>
      </c>
    </row>
    <row r="638" spans="1:14">
      <c r="A638" s="9">
        <v>13</v>
      </c>
      <c r="B638" s="10">
        <v>6</v>
      </c>
      <c r="C638" s="10">
        <v>3</v>
      </c>
      <c r="D638" s="10">
        <v>3</v>
      </c>
      <c r="F638" s="9">
        <v>48</v>
      </c>
      <c r="G638" s="10">
        <v>13</v>
      </c>
      <c r="H638" s="10">
        <v>7</v>
      </c>
      <c r="I638" s="10">
        <v>6</v>
      </c>
      <c r="K638" s="9">
        <v>83</v>
      </c>
      <c r="L638" s="11">
        <v>3</v>
      </c>
      <c r="M638" s="11">
        <v>0</v>
      </c>
      <c r="N638" s="11">
        <v>3</v>
      </c>
    </row>
    <row r="639" spans="1:14">
      <c r="A639" s="9">
        <v>14</v>
      </c>
      <c r="B639" s="10">
        <v>9</v>
      </c>
      <c r="C639" s="10">
        <v>7</v>
      </c>
      <c r="D639" s="10">
        <v>2</v>
      </c>
      <c r="F639" s="9">
        <v>49</v>
      </c>
      <c r="G639" s="10">
        <v>7</v>
      </c>
      <c r="H639" s="10">
        <v>3</v>
      </c>
      <c r="I639" s="10">
        <v>4</v>
      </c>
      <c r="K639" s="9">
        <v>84</v>
      </c>
      <c r="L639" s="11">
        <v>3</v>
      </c>
      <c r="M639" s="11">
        <v>2</v>
      </c>
      <c r="N639" s="11">
        <v>1</v>
      </c>
    </row>
    <row r="641" spans="1:14">
      <c r="A641" s="9" t="str">
        <v xml:space="preserve"> 15 - 19</v>
      </c>
      <c r="B641" s="10">
        <v>22</v>
      </c>
      <c r="C641" s="10">
        <v>12</v>
      </c>
      <c r="D641" s="10">
        <v>10</v>
      </c>
      <c r="F641" s="9" t="str">
        <v xml:space="preserve"> 50 - 54</v>
      </c>
      <c r="G641" s="10">
        <v>36</v>
      </c>
      <c r="H641" s="10">
        <v>22</v>
      </c>
      <c r="I641" s="10">
        <v>14</v>
      </c>
      <c r="K641" s="9" t="str">
        <v xml:space="preserve"> 85 - 89</v>
      </c>
      <c r="L641" s="11">
        <v>10</v>
      </c>
      <c r="M641" s="11">
        <v>5</v>
      </c>
      <c r="N641" s="11">
        <v>5</v>
      </c>
    </row>
    <row r="643" spans="1:14">
      <c r="A643" s="9">
        <v>15</v>
      </c>
      <c r="B643" s="10">
        <v>5</v>
      </c>
      <c r="C643" s="10">
        <v>3</v>
      </c>
      <c r="D643" s="10">
        <v>2</v>
      </c>
      <c r="F643" s="9">
        <v>50</v>
      </c>
      <c r="G643" s="10">
        <v>9</v>
      </c>
      <c r="H643" s="10">
        <v>5</v>
      </c>
      <c r="I643" s="10">
        <v>4</v>
      </c>
      <c r="K643" s="9">
        <v>85</v>
      </c>
      <c r="L643" s="11">
        <v>3</v>
      </c>
      <c r="M643" s="11">
        <v>2</v>
      </c>
      <c r="N643" s="11">
        <v>1</v>
      </c>
    </row>
    <row r="644" spans="1:14">
      <c r="A644" s="9">
        <v>16</v>
      </c>
      <c r="B644" s="10">
        <v>4</v>
      </c>
      <c r="C644" s="10">
        <v>2</v>
      </c>
      <c r="D644" s="10">
        <v>2</v>
      </c>
      <c r="F644" s="9">
        <v>51</v>
      </c>
      <c r="G644" s="10">
        <v>4</v>
      </c>
      <c r="H644" s="10">
        <v>3</v>
      </c>
      <c r="I644" s="10">
        <v>1</v>
      </c>
      <c r="K644" s="9">
        <v>86</v>
      </c>
      <c r="L644" s="11">
        <v>3</v>
      </c>
      <c r="M644" s="11">
        <v>1</v>
      </c>
      <c r="N644" s="11">
        <v>2</v>
      </c>
    </row>
    <row r="645" spans="1:14">
      <c r="A645" s="9">
        <v>17</v>
      </c>
      <c r="B645" s="10">
        <v>1</v>
      </c>
      <c r="C645" s="10">
        <v>0</v>
      </c>
      <c r="D645" s="10">
        <v>1</v>
      </c>
      <c r="F645" s="9">
        <v>52</v>
      </c>
      <c r="G645" s="10">
        <v>10</v>
      </c>
      <c r="H645" s="10">
        <v>8</v>
      </c>
      <c r="I645" s="10">
        <v>2</v>
      </c>
      <c r="K645" s="9">
        <v>87</v>
      </c>
      <c r="L645" s="11">
        <v>2</v>
      </c>
      <c r="M645" s="11">
        <v>0</v>
      </c>
      <c r="N645" s="11">
        <v>2</v>
      </c>
    </row>
    <row r="646" spans="1:14">
      <c r="A646" s="9">
        <v>18</v>
      </c>
      <c r="B646" s="10">
        <v>6</v>
      </c>
      <c r="C646" s="10">
        <v>3</v>
      </c>
      <c r="D646" s="10">
        <v>3</v>
      </c>
      <c r="F646" s="9">
        <v>53</v>
      </c>
      <c r="G646" s="10">
        <v>5</v>
      </c>
      <c r="H646" s="10">
        <v>3</v>
      </c>
      <c r="I646" s="10">
        <v>2</v>
      </c>
      <c r="K646" s="9">
        <v>88</v>
      </c>
      <c r="L646" s="11">
        <v>1</v>
      </c>
      <c r="M646" s="11">
        <v>1</v>
      </c>
      <c r="N646" s="11">
        <v>0</v>
      </c>
    </row>
    <row r="647" spans="1:14">
      <c r="A647" s="9">
        <v>19</v>
      </c>
      <c r="B647" s="10">
        <v>6</v>
      </c>
      <c r="C647" s="10">
        <v>4</v>
      </c>
      <c r="D647" s="10">
        <v>2</v>
      </c>
      <c r="F647" s="9">
        <v>54</v>
      </c>
      <c r="G647" s="10">
        <v>8</v>
      </c>
      <c r="H647" s="10">
        <v>3</v>
      </c>
      <c r="I647" s="10">
        <v>5</v>
      </c>
      <c r="K647" s="9">
        <v>89</v>
      </c>
      <c r="L647" s="11">
        <v>1</v>
      </c>
      <c r="M647" s="11">
        <v>1</v>
      </c>
      <c r="N647" s="11">
        <v>0</v>
      </c>
    </row>
    <row r="649" spans="1:14">
      <c r="A649" s="9" t="str">
        <v xml:space="preserve"> 20 - 24</v>
      </c>
      <c r="B649" s="10">
        <v>26</v>
      </c>
      <c r="C649" s="10">
        <v>16</v>
      </c>
      <c r="D649" s="10">
        <v>10</v>
      </c>
      <c r="F649" s="9" t="str">
        <v xml:space="preserve"> 55 - 59</v>
      </c>
      <c r="G649" s="10">
        <v>43</v>
      </c>
      <c r="H649" s="10">
        <v>22</v>
      </c>
      <c r="I649" s="10">
        <v>21</v>
      </c>
      <c r="K649" s="9" t="str">
        <v xml:space="preserve"> 90 - 94</v>
      </c>
      <c r="L649" s="11">
        <v>8</v>
      </c>
      <c r="M649" s="11">
        <v>2</v>
      </c>
      <c r="N649" s="11">
        <v>6</v>
      </c>
    </row>
    <row r="651" spans="1:14">
      <c r="A651" s="9">
        <v>20</v>
      </c>
      <c r="B651" s="10">
        <v>3</v>
      </c>
      <c r="C651" s="10">
        <v>2</v>
      </c>
      <c r="D651" s="10">
        <v>1</v>
      </c>
      <c r="F651" s="9">
        <v>55</v>
      </c>
      <c r="G651" s="10">
        <v>7</v>
      </c>
      <c r="H651" s="10">
        <v>3</v>
      </c>
      <c r="I651" s="10">
        <v>4</v>
      </c>
      <c r="K651" s="9">
        <v>90</v>
      </c>
      <c r="L651" s="11">
        <v>0</v>
      </c>
      <c r="M651" s="11">
        <v>0</v>
      </c>
      <c r="N651" s="11">
        <v>0</v>
      </c>
    </row>
    <row r="652" spans="1:14">
      <c r="A652" s="9">
        <v>21</v>
      </c>
      <c r="B652" s="10">
        <v>7</v>
      </c>
      <c r="C652" s="10">
        <v>4</v>
      </c>
      <c r="D652" s="10">
        <v>3</v>
      </c>
      <c r="F652" s="9">
        <v>56</v>
      </c>
      <c r="G652" s="10">
        <v>10</v>
      </c>
      <c r="H652" s="10">
        <v>6</v>
      </c>
      <c r="I652" s="10">
        <v>4</v>
      </c>
      <c r="K652" s="9">
        <v>91</v>
      </c>
      <c r="L652" s="11">
        <v>0</v>
      </c>
      <c r="M652" s="11">
        <v>0</v>
      </c>
      <c r="N652" s="11">
        <v>0</v>
      </c>
    </row>
    <row r="653" spans="1:14">
      <c r="A653" s="9">
        <v>22</v>
      </c>
      <c r="B653" s="10">
        <v>5</v>
      </c>
      <c r="C653" s="10">
        <v>4</v>
      </c>
      <c r="D653" s="10">
        <v>1</v>
      </c>
      <c r="F653" s="9">
        <v>57</v>
      </c>
      <c r="G653" s="10">
        <v>7</v>
      </c>
      <c r="H653" s="10">
        <v>5</v>
      </c>
      <c r="I653" s="10">
        <v>2</v>
      </c>
      <c r="K653" s="9">
        <v>92</v>
      </c>
      <c r="L653" s="11">
        <v>4</v>
      </c>
      <c r="M653" s="11">
        <v>2</v>
      </c>
      <c r="N653" s="11">
        <v>2</v>
      </c>
    </row>
    <row r="654" spans="1:14">
      <c r="A654" s="9">
        <v>23</v>
      </c>
      <c r="B654" s="10">
        <v>6</v>
      </c>
      <c r="C654" s="10">
        <v>4</v>
      </c>
      <c r="D654" s="10">
        <v>2</v>
      </c>
      <c r="F654" s="9">
        <v>58</v>
      </c>
      <c r="G654" s="10">
        <v>14</v>
      </c>
      <c r="H654" s="10">
        <v>7</v>
      </c>
      <c r="I654" s="10">
        <v>7</v>
      </c>
      <c r="K654" s="9">
        <v>93</v>
      </c>
      <c r="L654" s="11">
        <v>3</v>
      </c>
      <c r="M654" s="11">
        <v>0</v>
      </c>
      <c r="N654" s="11">
        <v>3</v>
      </c>
    </row>
    <row r="655" spans="1:14">
      <c r="A655" s="9">
        <v>24</v>
      </c>
      <c r="B655" s="10">
        <v>5</v>
      </c>
      <c r="C655" s="10">
        <v>2</v>
      </c>
      <c r="D655" s="10">
        <v>3</v>
      </c>
      <c r="F655" s="9">
        <v>59</v>
      </c>
      <c r="G655" s="10">
        <v>5</v>
      </c>
      <c r="H655" s="10">
        <v>1</v>
      </c>
      <c r="I655" s="10">
        <v>4</v>
      </c>
      <c r="K655" s="9">
        <v>94</v>
      </c>
      <c r="L655" s="11">
        <v>1</v>
      </c>
      <c r="M655" s="11">
        <v>0</v>
      </c>
      <c r="N655" s="11">
        <v>1</v>
      </c>
    </row>
    <row r="657" spans="1:14">
      <c r="A657" s="9" t="str">
        <v xml:space="preserve"> 25 - 29</v>
      </c>
      <c r="B657" s="10">
        <v>30</v>
      </c>
      <c r="C657" s="10">
        <v>18</v>
      </c>
      <c r="D657" s="10">
        <v>12</v>
      </c>
      <c r="F657" s="9" t="str">
        <v xml:space="preserve"> 60 - 64</v>
      </c>
      <c r="G657" s="10">
        <v>28</v>
      </c>
      <c r="H657" s="10">
        <v>17</v>
      </c>
      <c r="I657" s="10">
        <v>11</v>
      </c>
      <c r="K657" s="9" t="str">
        <v xml:space="preserve"> 95 - 99</v>
      </c>
      <c r="L657" s="11">
        <v>0</v>
      </c>
      <c r="M657" s="11">
        <v>0</v>
      </c>
      <c r="N657" s="11">
        <v>0</v>
      </c>
    </row>
    <row r="659" spans="1:14">
      <c r="A659" s="9">
        <v>25</v>
      </c>
      <c r="B659" s="10">
        <v>5</v>
      </c>
      <c r="C659" s="10">
        <v>4</v>
      </c>
      <c r="D659" s="10">
        <v>1</v>
      </c>
      <c r="F659" s="9">
        <v>60</v>
      </c>
      <c r="G659" s="10">
        <v>8</v>
      </c>
      <c r="H659" s="10">
        <v>5</v>
      </c>
      <c r="I659" s="10">
        <v>3</v>
      </c>
      <c r="K659" s="9">
        <v>95</v>
      </c>
      <c r="L659" s="11">
        <v>0</v>
      </c>
      <c r="M659" s="11">
        <v>0</v>
      </c>
      <c r="N659" s="11">
        <v>0</v>
      </c>
    </row>
    <row r="660" spans="1:14">
      <c r="A660" s="9">
        <v>26</v>
      </c>
      <c r="B660" s="10">
        <v>5</v>
      </c>
      <c r="C660" s="10">
        <v>4</v>
      </c>
      <c r="D660" s="10">
        <v>1</v>
      </c>
      <c r="F660" s="9">
        <v>61</v>
      </c>
      <c r="G660" s="10">
        <v>9</v>
      </c>
      <c r="H660" s="10">
        <v>5</v>
      </c>
      <c r="I660" s="10">
        <v>4</v>
      </c>
      <c r="K660" s="9">
        <v>96</v>
      </c>
      <c r="L660" s="11">
        <v>0</v>
      </c>
      <c r="M660" s="11">
        <v>0</v>
      </c>
      <c r="N660" s="11">
        <v>0</v>
      </c>
    </row>
    <row r="661" spans="1:14">
      <c r="A661" s="9">
        <v>27</v>
      </c>
      <c r="B661" s="10">
        <v>7</v>
      </c>
      <c r="C661" s="10">
        <v>5</v>
      </c>
      <c r="D661" s="10">
        <v>2</v>
      </c>
      <c r="F661" s="9">
        <v>62</v>
      </c>
      <c r="G661" s="10">
        <v>2</v>
      </c>
      <c r="H661" s="10">
        <v>2</v>
      </c>
      <c r="I661" s="10">
        <v>0</v>
      </c>
      <c r="K661" s="9">
        <v>97</v>
      </c>
      <c r="L661" s="11">
        <v>0</v>
      </c>
      <c r="M661" s="11">
        <v>0</v>
      </c>
      <c r="N661" s="11">
        <v>0</v>
      </c>
    </row>
    <row r="662" spans="1:14">
      <c r="A662" s="9">
        <v>28</v>
      </c>
      <c r="B662" s="10">
        <v>9</v>
      </c>
      <c r="C662" s="10">
        <v>4</v>
      </c>
      <c r="D662" s="10">
        <v>5</v>
      </c>
      <c r="F662" s="9">
        <v>63</v>
      </c>
      <c r="G662" s="10">
        <v>5</v>
      </c>
      <c r="H662" s="10">
        <v>3</v>
      </c>
      <c r="I662" s="10">
        <v>2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4</v>
      </c>
      <c r="C663" s="10">
        <v>1</v>
      </c>
      <c r="D663" s="10">
        <v>3</v>
      </c>
      <c r="F663" s="9">
        <v>64</v>
      </c>
      <c r="G663" s="10">
        <v>4</v>
      </c>
      <c r="H663" s="10">
        <v>2</v>
      </c>
      <c r="I663" s="10">
        <v>2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36</v>
      </c>
      <c r="C665" s="10">
        <v>21</v>
      </c>
      <c r="D665" s="10">
        <v>15</v>
      </c>
      <c r="F665" s="9" t="str">
        <v xml:space="preserve"> 65 - 69</v>
      </c>
      <c r="G665" s="10">
        <v>38</v>
      </c>
      <c r="H665" s="10">
        <v>20</v>
      </c>
      <c r="I665" s="10">
        <v>18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6</v>
      </c>
      <c r="C667" s="10">
        <v>2</v>
      </c>
      <c r="D667" s="10">
        <v>4</v>
      </c>
      <c r="F667" s="9">
        <v>65</v>
      </c>
      <c r="G667" s="10">
        <v>9</v>
      </c>
      <c r="H667" s="10">
        <v>3</v>
      </c>
      <c r="I667" s="10">
        <v>6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9</v>
      </c>
      <c r="C668" s="10">
        <v>7</v>
      </c>
      <c r="D668" s="10">
        <v>2</v>
      </c>
      <c r="F668" s="9">
        <v>66</v>
      </c>
      <c r="G668" s="10">
        <v>13</v>
      </c>
      <c r="H668" s="10">
        <v>9</v>
      </c>
      <c r="I668" s="10">
        <v>4</v>
      </c>
      <c r="K668" s="9">
        <v>0</v>
      </c>
    </row>
    <row r="669" spans="1:14">
      <c r="A669" s="9">
        <v>32</v>
      </c>
      <c r="B669" s="10">
        <v>10</v>
      </c>
      <c r="C669" s="10">
        <v>6</v>
      </c>
      <c r="D669" s="10">
        <v>4</v>
      </c>
      <c r="F669" s="9">
        <v>67</v>
      </c>
      <c r="G669" s="10">
        <v>4</v>
      </c>
      <c r="H669" s="10">
        <v>3</v>
      </c>
      <c r="I669" s="10">
        <v>1</v>
      </c>
      <c r="K669" s="9" t="str">
        <v>( 0 - 14)</v>
      </c>
      <c r="L669" s="11">
        <v>76</v>
      </c>
      <c r="M669" s="11">
        <v>41</v>
      </c>
      <c r="N669" s="11">
        <v>35</v>
      </c>
    </row>
    <row r="670" spans="1:14">
      <c r="A670" s="9">
        <v>33</v>
      </c>
      <c r="B670" s="10">
        <v>7</v>
      </c>
      <c r="C670" s="10">
        <v>5</v>
      </c>
      <c r="D670" s="10">
        <v>2</v>
      </c>
      <c r="F670" s="9">
        <v>68</v>
      </c>
      <c r="G670" s="10">
        <v>7</v>
      </c>
      <c r="H670" s="10">
        <v>0</v>
      </c>
      <c r="I670" s="10">
        <v>7</v>
      </c>
      <c r="K670" s="9" t="str">
        <v>(15 - 64)</v>
      </c>
      <c r="L670" s="11">
        <v>331</v>
      </c>
      <c r="M670" s="11">
        <v>188</v>
      </c>
      <c r="N670" s="11">
        <v>143</v>
      </c>
    </row>
    <row r="671" spans="1:14">
      <c r="A671" s="9">
        <v>34</v>
      </c>
      <c r="B671" s="10">
        <v>4</v>
      </c>
      <c r="C671" s="10">
        <v>1</v>
      </c>
      <c r="D671" s="10">
        <v>3</v>
      </c>
      <c r="F671" s="9">
        <v>69</v>
      </c>
      <c r="G671" s="10">
        <v>5</v>
      </c>
      <c r="H671" s="10">
        <v>5</v>
      </c>
      <c r="I671" s="10">
        <v>0</v>
      </c>
      <c r="K671" s="9" t="str">
        <v>(65 -   )</v>
      </c>
      <c r="L671" s="11">
        <v>138</v>
      </c>
      <c r="M671" s="11">
        <v>64</v>
      </c>
      <c r="N671" s="11">
        <v>74</v>
      </c>
    </row>
    <row r="672" spans="1:14">
      <c r="A672" s="9" t="s">
        <v>8</v>
      </c>
      <c r="B672" s="10" t="str">
        <v>大久保２区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542</v>
      </c>
      <c r="C676" s="10">
        <v>298</v>
      </c>
      <c r="D676" s="10">
        <v>244</v>
      </c>
    </row>
    <row r="678" spans="1:14">
      <c r="A678" s="9" t="str">
        <v xml:space="preserve">  0 -  4</v>
      </c>
      <c r="B678" s="10">
        <v>19</v>
      </c>
      <c r="C678" s="10">
        <v>11</v>
      </c>
      <c r="D678" s="10">
        <v>8</v>
      </c>
      <c r="F678" s="9" t="str">
        <v xml:space="preserve"> 35 - 39</v>
      </c>
      <c r="G678" s="10">
        <v>30</v>
      </c>
      <c r="H678" s="10">
        <v>16</v>
      </c>
      <c r="I678" s="10">
        <v>14</v>
      </c>
      <c r="K678" s="9" t="str">
        <v xml:space="preserve"> 70 - 74</v>
      </c>
      <c r="L678" s="11">
        <v>27</v>
      </c>
      <c r="M678" s="11">
        <v>13</v>
      </c>
      <c r="N678" s="11">
        <v>14</v>
      </c>
    </row>
    <row r="680" spans="1:14">
      <c r="A680" s="9">
        <v>0</v>
      </c>
      <c r="B680" s="10">
        <v>3</v>
      </c>
      <c r="C680" s="10">
        <v>2</v>
      </c>
      <c r="D680" s="10">
        <v>1</v>
      </c>
      <c r="F680" s="9">
        <v>35</v>
      </c>
      <c r="G680" s="10">
        <v>5</v>
      </c>
      <c r="H680" s="10">
        <v>2</v>
      </c>
      <c r="I680" s="10">
        <v>3</v>
      </c>
      <c r="K680" s="9">
        <v>70</v>
      </c>
      <c r="L680" s="11">
        <v>8</v>
      </c>
      <c r="M680" s="11">
        <v>4</v>
      </c>
      <c r="N680" s="11">
        <v>4</v>
      </c>
    </row>
    <row r="681" spans="1:14">
      <c r="A681" s="9">
        <v>1</v>
      </c>
      <c r="B681" s="10">
        <v>2</v>
      </c>
      <c r="C681" s="10">
        <v>1</v>
      </c>
      <c r="D681" s="10">
        <v>1</v>
      </c>
      <c r="F681" s="9">
        <v>36</v>
      </c>
      <c r="G681" s="10">
        <v>6</v>
      </c>
      <c r="H681" s="10">
        <v>5</v>
      </c>
      <c r="I681" s="10">
        <v>1</v>
      </c>
      <c r="K681" s="9">
        <v>71</v>
      </c>
      <c r="L681" s="11">
        <v>3</v>
      </c>
      <c r="M681" s="11">
        <v>2</v>
      </c>
      <c r="N681" s="11">
        <v>1</v>
      </c>
    </row>
    <row r="682" spans="1:14">
      <c r="A682" s="9">
        <v>2</v>
      </c>
      <c r="B682" s="10">
        <v>4</v>
      </c>
      <c r="C682" s="10">
        <v>4</v>
      </c>
      <c r="D682" s="10">
        <v>0</v>
      </c>
      <c r="F682" s="9">
        <v>37</v>
      </c>
      <c r="G682" s="10">
        <v>7</v>
      </c>
      <c r="H682" s="10">
        <v>3</v>
      </c>
      <c r="I682" s="10">
        <v>4</v>
      </c>
      <c r="K682" s="9">
        <v>72</v>
      </c>
      <c r="L682" s="11">
        <v>3</v>
      </c>
      <c r="M682" s="11">
        <v>1</v>
      </c>
      <c r="N682" s="11">
        <v>2</v>
      </c>
    </row>
    <row r="683" spans="1:14">
      <c r="A683" s="9">
        <v>3</v>
      </c>
      <c r="B683" s="10">
        <v>6</v>
      </c>
      <c r="C683" s="10">
        <v>2</v>
      </c>
      <c r="D683" s="10">
        <v>4</v>
      </c>
      <c r="F683" s="9">
        <v>38</v>
      </c>
      <c r="G683" s="10">
        <v>6</v>
      </c>
      <c r="H683" s="10">
        <v>2</v>
      </c>
      <c r="I683" s="10">
        <v>4</v>
      </c>
      <c r="K683" s="9">
        <v>73</v>
      </c>
      <c r="L683" s="11">
        <v>7</v>
      </c>
      <c r="M683" s="11">
        <v>3</v>
      </c>
      <c r="N683" s="11">
        <v>4</v>
      </c>
    </row>
    <row r="684" spans="1:14">
      <c r="A684" s="9">
        <v>4</v>
      </c>
      <c r="B684" s="10">
        <v>4</v>
      </c>
      <c r="C684" s="10">
        <v>2</v>
      </c>
      <c r="D684" s="10">
        <v>2</v>
      </c>
      <c r="F684" s="9">
        <v>39</v>
      </c>
      <c r="G684" s="10">
        <v>6</v>
      </c>
      <c r="H684" s="10">
        <v>4</v>
      </c>
      <c r="I684" s="10">
        <v>2</v>
      </c>
      <c r="K684" s="9">
        <v>74</v>
      </c>
      <c r="L684" s="11">
        <v>6</v>
      </c>
      <c r="M684" s="11">
        <v>3</v>
      </c>
      <c r="N684" s="11">
        <v>3</v>
      </c>
    </row>
    <row r="686" spans="1:14">
      <c r="A686" s="9" t="str">
        <v xml:space="preserve">  5 -  9</v>
      </c>
      <c r="B686" s="10">
        <v>22</v>
      </c>
      <c r="C686" s="10">
        <v>7</v>
      </c>
      <c r="D686" s="10">
        <v>15</v>
      </c>
      <c r="F686" s="9" t="str">
        <v xml:space="preserve"> 40 - 44</v>
      </c>
      <c r="G686" s="10">
        <v>38</v>
      </c>
      <c r="H686" s="10">
        <v>24</v>
      </c>
      <c r="I686" s="10">
        <v>14</v>
      </c>
      <c r="K686" s="9" t="str">
        <v xml:space="preserve"> 75 - 79</v>
      </c>
      <c r="L686" s="11">
        <v>28</v>
      </c>
      <c r="M686" s="11">
        <v>16</v>
      </c>
      <c r="N686" s="11">
        <v>12</v>
      </c>
    </row>
    <row r="688" spans="1:14">
      <c r="A688" s="9">
        <v>5</v>
      </c>
      <c r="B688" s="10">
        <v>6</v>
      </c>
      <c r="C688" s="10">
        <v>2</v>
      </c>
      <c r="D688" s="10">
        <v>4</v>
      </c>
      <c r="F688" s="9">
        <v>40</v>
      </c>
      <c r="G688" s="10">
        <v>8</v>
      </c>
      <c r="H688" s="10">
        <v>4</v>
      </c>
      <c r="I688" s="10">
        <v>4</v>
      </c>
      <c r="K688" s="9">
        <v>75</v>
      </c>
      <c r="L688" s="11">
        <v>7</v>
      </c>
      <c r="M688" s="11">
        <v>3</v>
      </c>
      <c r="N688" s="11">
        <v>4</v>
      </c>
    </row>
    <row r="689" spans="1:14">
      <c r="A689" s="9">
        <v>6</v>
      </c>
      <c r="B689" s="10">
        <v>2</v>
      </c>
      <c r="C689" s="10">
        <v>0</v>
      </c>
      <c r="D689" s="10">
        <v>2</v>
      </c>
      <c r="F689" s="9">
        <v>41</v>
      </c>
      <c r="G689" s="10">
        <v>5</v>
      </c>
      <c r="H689" s="10">
        <v>2</v>
      </c>
      <c r="I689" s="10">
        <v>3</v>
      </c>
      <c r="K689" s="9">
        <v>76</v>
      </c>
      <c r="L689" s="11">
        <v>6</v>
      </c>
      <c r="M689" s="11">
        <v>5</v>
      </c>
      <c r="N689" s="11">
        <v>1</v>
      </c>
    </row>
    <row r="690" spans="1:14">
      <c r="A690" s="9">
        <v>7</v>
      </c>
      <c r="B690" s="10">
        <v>4</v>
      </c>
      <c r="C690" s="10">
        <v>1</v>
      </c>
      <c r="D690" s="10">
        <v>3</v>
      </c>
      <c r="F690" s="9">
        <v>42</v>
      </c>
      <c r="G690" s="10">
        <v>7</v>
      </c>
      <c r="H690" s="10">
        <v>6</v>
      </c>
      <c r="I690" s="10">
        <v>1</v>
      </c>
      <c r="K690" s="9">
        <v>77</v>
      </c>
      <c r="L690" s="11">
        <v>6</v>
      </c>
      <c r="M690" s="11">
        <v>2</v>
      </c>
      <c r="N690" s="11">
        <v>4</v>
      </c>
    </row>
    <row r="691" spans="1:14">
      <c r="A691" s="9">
        <v>8</v>
      </c>
      <c r="B691" s="10">
        <v>4</v>
      </c>
      <c r="C691" s="10">
        <v>0</v>
      </c>
      <c r="D691" s="10">
        <v>4</v>
      </c>
      <c r="F691" s="9">
        <v>43</v>
      </c>
      <c r="G691" s="10">
        <v>6</v>
      </c>
      <c r="H691" s="10">
        <v>5</v>
      </c>
      <c r="I691" s="10">
        <v>1</v>
      </c>
      <c r="K691" s="9">
        <v>78</v>
      </c>
      <c r="L691" s="11">
        <v>6</v>
      </c>
      <c r="M691" s="11">
        <v>4</v>
      </c>
      <c r="N691" s="11">
        <v>2</v>
      </c>
    </row>
    <row r="692" spans="1:14">
      <c r="A692" s="9">
        <v>9</v>
      </c>
      <c r="B692" s="10">
        <v>6</v>
      </c>
      <c r="C692" s="10">
        <v>4</v>
      </c>
      <c r="D692" s="10">
        <v>2</v>
      </c>
      <c r="F692" s="9">
        <v>44</v>
      </c>
      <c r="G692" s="10">
        <v>12</v>
      </c>
      <c r="H692" s="10">
        <v>7</v>
      </c>
      <c r="I692" s="10">
        <v>5</v>
      </c>
      <c r="K692" s="9">
        <v>79</v>
      </c>
      <c r="L692" s="11">
        <v>3</v>
      </c>
      <c r="M692" s="11">
        <v>2</v>
      </c>
      <c r="N692" s="11">
        <v>1</v>
      </c>
    </row>
    <row r="694" spans="1:14">
      <c r="A694" s="9" t="str">
        <v xml:space="preserve"> 10 - 14</v>
      </c>
      <c r="B694" s="10">
        <v>28</v>
      </c>
      <c r="C694" s="10">
        <v>11</v>
      </c>
      <c r="D694" s="10">
        <v>17</v>
      </c>
      <c r="F694" s="9" t="str">
        <v xml:space="preserve"> 45 - 49</v>
      </c>
      <c r="G694" s="10">
        <v>47</v>
      </c>
      <c r="H694" s="10">
        <v>28</v>
      </c>
      <c r="I694" s="10">
        <v>19</v>
      </c>
      <c r="K694" s="9" t="str">
        <v xml:space="preserve"> 80 - 84</v>
      </c>
      <c r="L694" s="11">
        <v>10</v>
      </c>
      <c r="M694" s="11">
        <v>4</v>
      </c>
      <c r="N694" s="11">
        <v>6</v>
      </c>
    </row>
    <row r="696" spans="1:14">
      <c r="A696" s="9">
        <v>10</v>
      </c>
      <c r="B696" s="10">
        <v>4</v>
      </c>
      <c r="C696" s="10">
        <v>2</v>
      </c>
      <c r="D696" s="10">
        <v>2</v>
      </c>
      <c r="F696" s="9">
        <v>45</v>
      </c>
      <c r="G696" s="10">
        <v>5</v>
      </c>
      <c r="H696" s="10">
        <v>2</v>
      </c>
      <c r="I696" s="10">
        <v>3</v>
      </c>
      <c r="K696" s="9">
        <v>80</v>
      </c>
      <c r="L696" s="11">
        <v>2</v>
      </c>
      <c r="M696" s="11">
        <v>2</v>
      </c>
      <c r="N696" s="11">
        <v>0</v>
      </c>
    </row>
    <row r="697" spans="1:14">
      <c r="A697" s="9">
        <v>11</v>
      </c>
      <c r="B697" s="10">
        <v>8</v>
      </c>
      <c r="C697" s="10">
        <v>5</v>
      </c>
      <c r="D697" s="10">
        <v>3</v>
      </c>
      <c r="F697" s="9">
        <v>46</v>
      </c>
      <c r="G697" s="10">
        <v>6</v>
      </c>
      <c r="H697" s="10">
        <v>2</v>
      </c>
      <c r="I697" s="10">
        <v>4</v>
      </c>
      <c r="K697" s="9">
        <v>81</v>
      </c>
      <c r="L697" s="11">
        <v>3</v>
      </c>
      <c r="M697" s="11">
        <v>1</v>
      </c>
      <c r="N697" s="11">
        <v>2</v>
      </c>
    </row>
    <row r="698" spans="1:14">
      <c r="A698" s="9">
        <v>12</v>
      </c>
      <c r="B698" s="10">
        <v>5</v>
      </c>
      <c r="C698" s="10">
        <v>1</v>
      </c>
      <c r="D698" s="10">
        <v>4</v>
      </c>
      <c r="F698" s="9">
        <v>47</v>
      </c>
      <c r="G698" s="10">
        <v>11</v>
      </c>
      <c r="H698" s="10">
        <v>9</v>
      </c>
      <c r="I698" s="10">
        <v>2</v>
      </c>
      <c r="K698" s="9">
        <v>82</v>
      </c>
      <c r="L698" s="11">
        <v>2</v>
      </c>
      <c r="M698" s="11">
        <v>0</v>
      </c>
      <c r="N698" s="11">
        <v>2</v>
      </c>
    </row>
    <row r="699" spans="1:14">
      <c r="A699" s="9">
        <v>13</v>
      </c>
      <c r="B699" s="10">
        <v>7</v>
      </c>
      <c r="C699" s="10">
        <v>1</v>
      </c>
      <c r="D699" s="10">
        <v>6</v>
      </c>
      <c r="F699" s="9">
        <v>48</v>
      </c>
      <c r="G699" s="10">
        <v>10</v>
      </c>
      <c r="H699" s="10">
        <v>4</v>
      </c>
      <c r="I699" s="10">
        <v>6</v>
      </c>
      <c r="K699" s="9">
        <v>83</v>
      </c>
      <c r="L699" s="11">
        <v>0</v>
      </c>
      <c r="M699" s="11">
        <v>0</v>
      </c>
      <c r="N699" s="11">
        <v>0</v>
      </c>
    </row>
    <row r="700" spans="1:14">
      <c r="A700" s="9">
        <v>14</v>
      </c>
      <c r="B700" s="10">
        <v>4</v>
      </c>
      <c r="C700" s="10">
        <v>2</v>
      </c>
      <c r="D700" s="10">
        <v>2</v>
      </c>
      <c r="F700" s="9">
        <v>49</v>
      </c>
      <c r="G700" s="10">
        <v>15</v>
      </c>
      <c r="H700" s="10">
        <v>11</v>
      </c>
      <c r="I700" s="10">
        <v>4</v>
      </c>
      <c r="K700" s="9">
        <v>84</v>
      </c>
      <c r="L700" s="11">
        <v>3</v>
      </c>
      <c r="M700" s="11">
        <v>1</v>
      </c>
      <c r="N700" s="11">
        <v>2</v>
      </c>
    </row>
    <row r="702" spans="1:14">
      <c r="A702" s="9" t="str">
        <v xml:space="preserve"> 15 - 19</v>
      </c>
      <c r="B702" s="10">
        <v>27</v>
      </c>
      <c r="C702" s="10">
        <v>20</v>
      </c>
      <c r="D702" s="10">
        <v>7</v>
      </c>
      <c r="F702" s="9" t="str">
        <v xml:space="preserve"> 50 - 54</v>
      </c>
      <c r="G702" s="10">
        <v>38</v>
      </c>
      <c r="H702" s="10">
        <v>20</v>
      </c>
      <c r="I702" s="10">
        <v>18</v>
      </c>
      <c r="K702" s="9" t="str">
        <v xml:space="preserve"> 85 - 89</v>
      </c>
      <c r="L702" s="11">
        <v>9</v>
      </c>
      <c r="M702" s="11">
        <v>1</v>
      </c>
      <c r="N702" s="11">
        <v>8</v>
      </c>
    </row>
    <row r="704" spans="1:14">
      <c r="A704" s="9">
        <v>15</v>
      </c>
      <c r="B704" s="10">
        <v>7</v>
      </c>
      <c r="C704" s="10">
        <v>5</v>
      </c>
      <c r="D704" s="10">
        <v>2</v>
      </c>
      <c r="F704" s="9">
        <v>50</v>
      </c>
      <c r="G704" s="10">
        <v>5</v>
      </c>
      <c r="H704" s="10">
        <v>4</v>
      </c>
      <c r="I704" s="10">
        <v>1</v>
      </c>
      <c r="K704" s="9">
        <v>85</v>
      </c>
      <c r="L704" s="11">
        <v>2</v>
      </c>
      <c r="M704" s="11">
        <v>1</v>
      </c>
      <c r="N704" s="11">
        <v>1</v>
      </c>
    </row>
    <row r="705" spans="1:14">
      <c r="A705" s="9">
        <v>16</v>
      </c>
      <c r="B705" s="10">
        <v>4</v>
      </c>
      <c r="C705" s="10">
        <v>2</v>
      </c>
      <c r="D705" s="10">
        <v>2</v>
      </c>
      <c r="F705" s="9">
        <v>51</v>
      </c>
      <c r="G705" s="10">
        <v>6</v>
      </c>
      <c r="H705" s="10">
        <v>1</v>
      </c>
      <c r="I705" s="10">
        <v>5</v>
      </c>
      <c r="K705" s="9">
        <v>86</v>
      </c>
      <c r="L705" s="11">
        <v>2</v>
      </c>
      <c r="M705" s="11">
        <v>0</v>
      </c>
      <c r="N705" s="11">
        <v>2</v>
      </c>
    </row>
    <row r="706" spans="1:14">
      <c r="A706" s="9">
        <v>17</v>
      </c>
      <c r="B706" s="10">
        <v>7</v>
      </c>
      <c r="C706" s="10">
        <v>5</v>
      </c>
      <c r="D706" s="10">
        <v>2</v>
      </c>
      <c r="F706" s="9">
        <v>52</v>
      </c>
      <c r="G706" s="10">
        <v>11</v>
      </c>
      <c r="H706" s="10">
        <v>7</v>
      </c>
      <c r="I706" s="10">
        <v>4</v>
      </c>
      <c r="K706" s="9">
        <v>87</v>
      </c>
      <c r="L706" s="11">
        <v>1</v>
      </c>
      <c r="M706" s="11">
        <v>0</v>
      </c>
      <c r="N706" s="11">
        <v>1</v>
      </c>
    </row>
    <row r="707" spans="1:14">
      <c r="A707" s="9">
        <v>18</v>
      </c>
      <c r="B707" s="10">
        <v>6</v>
      </c>
      <c r="C707" s="10">
        <v>5</v>
      </c>
      <c r="D707" s="10">
        <v>1</v>
      </c>
      <c r="F707" s="9">
        <v>53</v>
      </c>
      <c r="G707" s="10">
        <v>7</v>
      </c>
      <c r="H707" s="10">
        <v>4</v>
      </c>
      <c r="I707" s="10">
        <v>3</v>
      </c>
      <c r="K707" s="9">
        <v>88</v>
      </c>
      <c r="L707" s="11">
        <v>3</v>
      </c>
      <c r="M707" s="11">
        <v>0</v>
      </c>
      <c r="N707" s="11">
        <v>3</v>
      </c>
    </row>
    <row r="708" spans="1:14">
      <c r="A708" s="9">
        <v>19</v>
      </c>
      <c r="B708" s="10">
        <v>3</v>
      </c>
      <c r="C708" s="10">
        <v>3</v>
      </c>
      <c r="D708" s="10">
        <v>0</v>
      </c>
      <c r="F708" s="9">
        <v>54</v>
      </c>
      <c r="G708" s="10">
        <v>9</v>
      </c>
      <c r="H708" s="10">
        <v>4</v>
      </c>
      <c r="I708" s="10">
        <v>5</v>
      </c>
      <c r="K708" s="9">
        <v>89</v>
      </c>
      <c r="L708" s="11">
        <v>1</v>
      </c>
      <c r="M708" s="11">
        <v>0</v>
      </c>
      <c r="N708" s="11">
        <v>1</v>
      </c>
    </row>
    <row r="710" spans="1:14">
      <c r="A710" s="9" t="str">
        <v xml:space="preserve"> 20 - 24</v>
      </c>
      <c r="B710" s="10">
        <v>32</v>
      </c>
      <c r="C710" s="10">
        <v>21</v>
      </c>
      <c r="D710" s="10">
        <v>11</v>
      </c>
      <c r="F710" s="9" t="str">
        <v xml:space="preserve"> 55 - 59</v>
      </c>
      <c r="G710" s="10">
        <v>37</v>
      </c>
      <c r="H710" s="10">
        <v>20</v>
      </c>
      <c r="I710" s="10">
        <v>17</v>
      </c>
      <c r="K710" s="9" t="str">
        <v xml:space="preserve"> 90 - 94</v>
      </c>
      <c r="L710" s="11">
        <v>5</v>
      </c>
      <c r="M710" s="11">
        <v>1</v>
      </c>
      <c r="N710" s="11">
        <v>4</v>
      </c>
    </row>
    <row r="712" spans="1:14">
      <c r="A712" s="9">
        <v>20</v>
      </c>
      <c r="B712" s="10">
        <v>7</v>
      </c>
      <c r="C712" s="10">
        <v>4</v>
      </c>
      <c r="D712" s="10">
        <v>3</v>
      </c>
      <c r="F712" s="9">
        <v>55</v>
      </c>
      <c r="G712" s="10">
        <v>12</v>
      </c>
      <c r="H712" s="10">
        <v>7</v>
      </c>
      <c r="I712" s="10">
        <v>5</v>
      </c>
      <c r="K712" s="9">
        <v>90</v>
      </c>
      <c r="L712" s="11">
        <v>0</v>
      </c>
      <c r="M712" s="11">
        <v>0</v>
      </c>
      <c r="N712" s="11">
        <v>0</v>
      </c>
    </row>
    <row r="713" spans="1:14">
      <c r="A713" s="9">
        <v>21</v>
      </c>
      <c r="B713" s="10">
        <v>3</v>
      </c>
      <c r="C713" s="10">
        <v>1</v>
      </c>
      <c r="D713" s="10">
        <v>2</v>
      </c>
      <c r="F713" s="9">
        <v>56</v>
      </c>
      <c r="G713" s="10">
        <v>7</v>
      </c>
      <c r="H713" s="10">
        <v>4</v>
      </c>
      <c r="I713" s="10">
        <v>3</v>
      </c>
      <c r="K713" s="9">
        <v>91</v>
      </c>
      <c r="L713" s="11">
        <v>2</v>
      </c>
      <c r="M713" s="11">
        <v>0</v>
      </c>
      <c r="N713" s="11">
        <v>2</v>
      </c>
    </row>
    <row r="714" spans="1:14">
      <c r="A714" s="9">
        <v>22</v>
      </c>
      <c r="B714" s="10">
        <v>10</v>
      </c>
      <c r="C714" s="10">
        <v>8</v>
      </c>
      <c r="D714" s="10">
        <v>2</v>
      </c>
      <c r="F714" s="9">
        <v>57</v>
      </c>
      <c r="G714" s="10">
        <v>7</v>
      </c>
      <c r="H714" s="10">
        <v>4</v>
      </c>
      <c r="I714" s="10">
        <v>3</v>
      </c>
      <c r="K714" s="9">
        <v>92</v>
      </c>
      <c r="L714" s="11">
        <v>2</v>
      </c>
      <c r="M714" s="11">
        <v>1</v>
      </c>
      <c r="N714" s="11">
        <v>1</v>
      </c>
    </row>
    <row r="715" spans="1:14">
      <c r="A715" s="9">
        <v>23</v>
      </c>
      <c r="B715" s="10">
        <v>7</v>
      </c>
      <c r="C715" s="10">
        <v>6</v>
      </c>
      <c r="D715" s="10">
        <v>1</v>
      </c>
      <c r="F715" s="9">
        <v>58</v>
      </c>
      <c r="G715" s="10">
        <v>5</v>
      </c>
      <c r="H715" s="10">
        <v>3</v>
      </c>
      <c r="I715" s="10">
        <v>2</v>
      </c>
      <c r="K715" s="9">
        <v>93</v>
      </c>
      <c r="L715" s="11">
        <v>1</v>
      </c>
      <c r="M715" s="11">
        <v>0</v>
      </c>
      <c r="N715" s="11">
        <v>1</v>
      </c>
    </row>
    <row r="716" spans="1:14">
      <c r="A716" s="9">
        <v>24</v>
      </c>
      <c r="B716" s="10">
        <v>5</v>
      </c>
      <c r="C716" s="10">
        <v>2</v>
      </c>
      <c r="D716" s="10">
        <v>3</v>
      </c>
      <c r="F716" s="9">
        <v>59</v>
      </c>
      <c r="G716" s="10">
        <v>6</v>
      </c>
      <c r="H716" s="10">
        <v>2</v>
      </c>
      <c r="I716" s="10">
        <v>4</v>
      </c>
      <c r="K716" s="9">
        <v>94</v>
      </c>
      <c r="L716" s="11">
        <v>0</v>
      </c>
      <c r="M716" s="11">
        <v>0</v>
      </c>
      <c r="N716" s="11">
        <v>0</v>
      </c>
    </row>
    <row r="718" spans="1:14">
      <c r="A718" s="9" t="str">
        <v xml:space="preserve"> 25 - 29</v>
      </c>
      <c r="B718" s="10">
        <v>40</v>
      </c>
      <c r="C718" s="10">
        <v>23</v>
      </c>
      <c r="D718" s="10">
        <v>17</v>
      </c>
      <c r="F718" s="9" t="str">
        <v xml:space="preserve"> 60 - 64</v>
      </c>
      <c r="G718" s="10">
        <v>19</v>
      </c>
      <c r="H718" s="10">
        <v>8</v>
      </c>
      <c r="I718" s="10">
        <v>11</v>
      </c>
      <c r="K718" s="9" t="str">
        <v xml:space="preserve"> 95 - 99</v>
      </c>
      <c r="L718" s="11">
        <v>1</v>
      </c>
      <c r="M718" s="11">
        <v>0</v>
      </c>
      <c r="N718" s="11">
        <v>1</v>
      </c>
    </row>
    <row r="720" spans="1:14">
      <c r="A720" s="9">
        <v>25</v>
      </c>
      <c r="B720" s="10">
        <v>7</v>
      </c>
      <c r="C720" s="10">
        <v>4</v>
      </c>
      <c r="D720" s="10">
        <v>3</v>
      </c>
      <c r="F720" s="9">
        <v>60</v>
      </c>
      <c r="G720" s="10">
        <v>3</v>
      </c>
      <c r="H720" s="10">
        <v>1</v>
      </c>
      <c r="I720" s="10">
        <v>2</v>
      </c>
      <c r="K720" s="9">
        <v>95</v>
      </c>
      <c r="L720" s="11">
        <v>1</v>
      </c>
      <c r="M720" s="11">
        <v>0</v>
      </c>
      <c r="N720" s="11">
        <v>1</v>
      </c>
    </row>
    <row r="721" spans="1:14">
      <c r="A721" s="9">
        <v>26</v>
      </c>
      <c r="B721" s="10">
        <v>3</v>
      </c>
      <c r="C721" s="10">
        <v>3</v>
      </c>
      <c r="D721" s="10">
        <v>0</v>
      </c>
      <c r="F721" s="9">
        <v>61</v>
      </c>
      <c r="G721" s="10">
        <v>5</v>
      </c>
      <c r="H721" s="10">
        <v>5</v>
      </c>
      <c r="I721" s="10">
        <v>0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9</v>
      </c>
      <c r="C722" s="10">
        <v>5</v>
      </c>
      <c r="D722" s="10">
        <v>4</v>
      </c>
      <c r="F722" s="9">
        <v>62</v>
      </c>
      <c r="G722" s="10">
        <v>9</v>
      </c>
      <c r="H722" s="10">
        <v>2</v>
      </c>
      <c r="I722" s="10">
        <v>7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9</v>
      </c>
      <c r="C723" s="10">
        <v>5</v>
      </c>
      <c r="D723" s="10">
        <v>4</v>
      </c>
      <c r="F723" s="9">
        <v>63</v>
      </c>
      <c r="G723" s="10">
        <v>1</v>
      </c>
      <c r="H723" s="10">
        <v>0</v>
      </c>
      <c r="I723" s="10">
        <v>1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12</v>
      </c>
      <c r="C724" s="10">
        <v>6</v>
      </c>
      <c r="D724" s="10">
        <v>6</v>
      </c>
      <c r="F724" s="9">
        <v>64</v>
      </c>
      <c r="G724" s="10">
        <v>1</v>
      </c>
      <c r="H724" s="10">
        <v>0</v>
      </c>
      <c r="I724" s="10">
        <v>1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57</v>
      </c>
      <c r="C726" s="10">
        <v>38</v>
      </c>
      <c r="D726" s="10">
        <v>19</v>
      </c>
      <c r="F726" s="9" t="str">
        <v xml:space="preserve"> 65 - 69</v>
      </c>
      <c r="G726" s="10">
        <v>28</v>
      </c>
      <c r="H726" s="10">
        <v>16</v>
      </c>
      <c r="I726" s="10">
        <v>12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16</v>
      </c>
      <c r="C728" s="10">
        <v>11</v>
      </c>
      <c r="D728" s="10">
        <v>5</v>
      </c>
      <c r="F728" s="9">
        <v>65</v>
      </c>
      <c r="G728" s="10">
        <v>8</v>
      </c>
      <c r="H728" s="10">
        <v>4</v>
      </c>
      <c r="I728" s="10">
        <v>4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11</v>
      </c>
      <c r="C729" s="10">
        <v>8</v>
      </c>
      <c r="D729" s="10">
        <v>3</v>
      </c>
      <c r="F729" s="9">
        <v>66</v>
      </c>
      <c r="G729" s="10">
        <v>4</v>
      </c>
      <c r="H729" s="10">
        <v>3</v>
      </c>
      <c r="I729" s="10">
        <v>1</v>
      </c>
      <c r="K729" s="9">
        <v>0</v>
      </c>
    </row>
    <row r="730" spans="1:14">
      <c r="A730" s="9">
        <v>32</v>
      </c>
      <c r="B730" s="10">
        <v>12</v>
      </c>
      <c r="C730" s="10">
        <v>8</v>
      </c>
      <c r="D730" s="10">
        <v>4</v>
      </c>
      <c r="F730" s="9">
        <v>67</v>
      </c>
      <c r="G730" s="10">
        <v>7</v>
      </c>
      <c r="H730" s="10">
        <v>5</v>
      </c>
      <c r="I730" s="10">
        <v>2</v>
      </c>
      <c r="K730" s="9" t="str">
        <v>( 0 - 14)</v>
      </c>
      <c r="L730" s="11">
        <v>69</v>
      </c>
      <c r="M730" s="11">
        <v>29</v>
      </c>
      <c r="N730" s="11">
        <v>40</v>
      </c>
    </row>
    <row r="731" spans="1:14">
      <c r="A731" s="9">
        <v>33</v>
      </c>
      <c r="B731" s="10">
        <v>13</v>
      </c>
      <c r="C731" s="10">
        <v>8</v>
      </c>
      <c r="D731" s="10">
        <v>5</v>
      </c>
      <c r="F731" s="9">
        <v>68</v>
      </c>
      <c r="G731" s="10">
        <v>5</v>
      </c>
      <c r="H731" s="10">
        <v>2</v>
      </c>
      <c r="I731" s="10">
        <v>3</v>
      </c>
      <c r="K731" s="9" t="str">
        <v>(15 - 64)</v>
      </c>
      <c r="L731" s="11">
        <v>365</v>
      </c>
      <c r="M731" s="11">
        <v>218</v>
      </c>
      <c r="N731" s="11">
        <v>147</v>
      </c>
    </row>
    <row r="732" spans="1:14">
      <c r="A732" s="9">
        <v>34</v>
      </c>
      <c r="B732" s="10">
        <v>5</v>
      </c>
      <c r="C732" s="10">
        <v>3</v>
      </c>
      <c r="D732" s="10">
        <v>2</v>
      </c>
      <c r="F732" s="9">
        <v>69</v>
      </c>
      <c r="G732" s="10">
        <v>4</v>
      </c>
      <c r="H732" s="10">
        <v>2</v>
      </c>
      <c r="I732" s="10">
        <v>2</v>
      </c>
      <c r="K732" s="9" t="str">
        <v>(65 -   )</v>
      </c>
      <c r="L732" s="11">
        <v>108</v>
      </c>
      <c r="M732" s="11">
        <v>51</v>
      </c>
      <c r="N732" s="11">
        <v>57</v>
      </c>
    </row>
    <row r="733" spans="1:14">
      <c r="A733" s="9" t="s">
        <v>8</v>
      </c>
      <c r="B733" s="10" t="str">
        <v>大久保３区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677</v>
      </c>
      <c r="C737" s="10">
        <v>352</v>
      </c>
      <c r="D737" s="10">
        <v>325</v>
      </c>
    </row>
    <row r="739" spans="1:14">
      <c r="A739" s="9" t="str">
        <v xml:space="preserve">  0 -  4</v>
      </c>
      <c r="B739" s="10">
        <v>26</v>
      </c>
      <c r="C739" s="10">
        <v>12</v>
      </c>
      <c r="D739" s="10">
        <v>14</v>
      </c>
      <c r="F739" s="9" t="str">
        <v xml:space="preserve"> 35 - 39</v>
      </c>
      <c r="G739" s="10">
        <v>48</v>
      </c>
      <c r="H739" s="10">
        <v>29</v>
      </c>
      <c r="I739" s="10">
        <v>19</v>
      </c>
      <c r="K739" s="9" t="str">
        <v xml:space="preserve"> 70 - 74</v>
      </c>
      <c r="L739" s="11">
        <v>25</v>
      </c>
      <c r="M739" s="11">
        <v>15</v>
      </c>
      <c r="N739" s="11">
        <v>10</v>
      </c>
    </row>
    <row r="741" spans="1:14">
      <c r="A741" s="9">
        <v>0</v>
      </c>
      <c r="B741" s="10">
        <v>5</v>
      </c>
      <c r="C741" s="10">
        <v>2</v>
      </c>
      <c r="D741" s="10">
        <v>3</v>
      </c>
      <c r="F741" s="9">
        <v>35</v>
      </c>
      <c r="G741" s="10">
        <v>7</v>
      </c>
      <c r="H741" s="10">
        <v>5</v>
      </c>
      <c r="I741" s="10">
        <v>2</v>
      </c>
      <c r="K741" s="9">
        <v>70</v>
      </c>
      <c r="L741" s="11">
        <v>5</v>
      </c>
      <c r="M741" s="11">
        <v>3</v>
      </c>
      <c r="N741" s="11">
        <v>2</v>
      </c>
    </row>
    <row r="742" spans="1:14">
      <c r="A742" s="9">
        <v>1</v>
      </c>
      <c r="B742" s="10">
        <v>8</v>
      </c>
      <c r="C742" s="10">
        <v>4</v>
      </c>
      <c r="D742" s="10">
        <v>4</v>
      </c>
      <c r="F742" s="9">
        <v>36</v>
      </c>
      <c r="G742" s="10">
        <v>10</v>
      </c>
      <c r="H742" s="10">
        <v>7</v>
      </c>
      <c r="I742" s="10">
        <v>3</v>
      </c>
      <c r="K742" s="9">
        <v>71</v>
      </c>
      <c r="L742" s="11">
        <v>5</v>
      </c>
      <c r="M742" s="11">
        <v>2</v>
      </c>
      <c r="N742" s="11">
        <v>3</v>
      </c>
    </row>
    <row r="743" spans="1:14">
      <c r="A743" s="9">
        <v>2</v>
      </c>
      <c r="B743" s="10">
        <v>5</v>
      </c>
      <c r="C743" s="10">
        <v>3</v>
      </c>
      <c r="D743" s="10">
        <v>2</v>
      </c>
      <c r="F743" s="9">
        <v>37</v>
      </c>
      <c r="G743" s="10">
        <v>9</v>
      </c>
      <c r="H743" s="10">
        <v>4</v>
      </c>
      <c r="I743" s="10">
        <v>5</v>
      </c>
      <c r="K743" s="9">
        <v>72</v>
      </c>
      <c r="L743" s="11">
        <v>8</v>
      </c>
      <c r="M743" s="11">
        <v>4</v>
      </c>
      <c r="N743" s="11">
        <v>4</v>
      </c>
    </row>
    <row r="744" spans="1:14">
      <c r="A744" s="9">
        <v>3</v>
      </c>
      <c r="B744" s="10">
        <v>3</v>
      </c>
      <c r="C744" s="10">
        <v>1</v>
      </c>
      <c r="D744" s="10">
        <v>2</v>
      </c>
      <c r="F744" s="9">
        <v>38</v>
      </c>
      <c r="G744" s="10">
        <v>12</v>
      </c>
      <c r="H744" s="10">
        <v>7</v>
      </c>
      <c r="I744" s="10">
        <v>5</v>
      </c>
      <c r="K744" s="9">
        <v>73</v>
      </c>
      <c r="L744" s="11">
        <v>3</v>
      </c>
      <c r="M744" s="11">
        <v>3</v>
      </c>
      <c r="N744" s="11">
        <v>0</v>
      </c>
    </row>
    <row r="745" spans="1:14">
      <c r="A745" s="9">
        <v>4</v>
      </c>
      <c r="B745" s="10">
        <v>5</v>
      </c>
      <c r="C745" s="10">
        <v>2</v>
      </c>
      <c r="D745" s="10">
        <v>3</v>
      </c>
      <c r="F745" s="9">
        <v>39</v>
      </c>
      <c r="G745" s="10">
        <v>10</v>
      </c>
      <c r="H745" s="10">
        <v>6</v>
      </c>
      <c r="I745" s="10">
        <v>4</v>
      </c>
      <c r="K745" s="9">
        <v>74</v>
      </c>
      <c r="L745" s="11">
        <v>4</v>
      </c>
      <c r="M745" s="11">
        <v>3</v>
      </c>
      <c r="N745" s="11">
        <v>1</v>
      </c>
    </row>
    <row r="747" spans="1:14">
      <c r="A747" s="9" t="str">
        <v xml:space="preserve">  5 -  9</v>
      </c>
      <c r="B747" s="10">
        <v>27</v>
      </c>
      <c r="C747" s="10">
        <v>14</v>
      </c>
      <c r="D747" s="10">
        <v>13</v>
      </c>
      <c r="F747" s="9" t="str">
        <v xml:space="preserve"> 40 - 44</v>
      </c>
      <c r="G747" s="10">
        <v>54</v>
      </c>
      <c r="H747" s="10">
        <v>28</v>
      </c>
      <c r="I747" s="10">
        <v>26</v>
      </c>
      <c r="K747" s="9" t="str">
        <v xml:space="preserve"> 75 - 79</v>
      </c>
      <c r="L747" s="11">
        <v>28</v>
      </c>
      <c r="M747" s="11">
        <v>13</v>
      </c>
      <c r="N747" s="11">
        <v>15</v>
      </c>
    </row>
    <row r="749" spans="1:14">
      <c r="A749" s="9">
        <v>5</v>
      </c>
      <c r="B749" s="10">
        <v>4</v>
      </c>
      <c r="C749" s="10">
        <v>2</v>
      </c>
      <c r="D749" s="10">
        <v>2</v>
      </c>
      <c r="F749" s="9">
        <v>40</v>
      </c>
      <c r="G749" s="10">
        <v>9</v>
      </c>
      <c r="H749" s="10">
        <v>6</v>
      </c>
      <c r="I749" s="10">
        <v>3</v>
      </c>
      <c r="K749" s="9">
        <v>75</v>
      </c>
      <c r="L749" s="11">
        <v>10</v>
      </c>
      <c r="M749" s="11">
        <v>5</v>
      </c>
      <c r="N749" s="11">
        <v>5</v>
      </c>
    </row>
    <row r="750" spans="1:14">
      <c r="A750" s="9">
        <v>6</v>
      </c>
      <c r="B750" s="10">
        <v>2</v>
      </c>
      <c r="C750" s="10">
        <v>1</v>
      </c>
      <c r="D750" s="10">
        <v>1</v>
      </c>
      <c r="F750" s="9">
        <v>41</v>
      </c>
      <c r="G750" s="10">
        <v>9</v>
      </c>
      <c r="H750" s="10">
        <v>6</v>
      </c>
      <c r="I750" s="10">
        <v>3</v>
      </c>
      <c r="K750" s="9">
        <v>76</v>
      </c>
      <c r="L750" s="11">
        <v>5</v>
      </c>
      <c r="M750" s="11">
        <v>2</v>
      </c>
      <c r="N750" s="11">
        <v>3</v>
      </c>
    </row>
    <row r="751" spans="1:14">
      <c r="A751" s="9">
        <v>7</v>
      </c>
      <c r="B751" s="10">
        <v>7</v>
      </c>
      <c r="C751" s="10">
        <v>4</v>
      </c>
      <c r="D751" s="10">
        <v>3</v>
      </c>
      <c r="F751" s="9">
        <v>42</v>
      </c>
      <c r="G751" s="10">
        <v>11</v>
      </c>
      <c r="H751" s="10">
        <v>5</v>
      </c>
      <c r="I751" s="10">
        <v>6</v>
      </c>
      <c r="K751" s="9">
        <v>77</v>
      </c>
      <c r="L751" s="11">
        <v>5</v>
      </c>
      <c r="M751" s="11">
        <v>3</v>
      </c>
      <c r="N751" s="11">
        <v>2</v>
      </c>
    </row>
    <row r="752" spans="1:14">
      <c r="A752" s="9">
        <v>8</v>
      </c>
      <c r="B752" s="10">
        <v>4</v>
      </c>
      <c r="C752" s="10">
        <v>3</v>
      </c>
      <c r="D752" s="10">
        <v>1</v>
      </c>
      <c r="F752" s="9">
        <v>43</v>
      </c>
      <c r="G752" s="10">
        <v>11</v>
      </c>
      <c r="H752" s="10">
        <v>5</v>
      </c>
      <c r="I752" s="10">
        <v>6</v>
      </c>
      <c r="K752" s="9">
        <v>78</v>
      </c>
      <c r="L752" s="11">
        <v>6</v>
      </c>
      <c r="M752" s="11">
        <v>2</v>
      </c>
      <c r="N752" s="11">
        <v>4</v>
      </c>
    </row>
    <row r="753" spans="1:14">
      <c r="A753" s="9">
        <v>9</v>
      </c>
      <c r="B753" s="10">
        <v>10</v>
      </c>
      <c r="C753" s="10">
        <v>4</v>
      </c>
      <c r="D753" s="10">
        <v>6</v>
      </c>
      <c r="F753" s="9">
        <v>44</v>
      </c>
      <c r="G753" s="10">
        <v>14</v>
      </c>
      <c r="H753" s="10">
        <v>6</v>
      </c>
      <c r="I753" s="10">
        <v>8</v>
      </c>
      <c r="K753" s="9">
        <v>79</v>
      </c>
      <c r="L753" s="11">
        <v>2</v>
      </c>
      <c r="M753" s="11">
        <v>1</v>
      </c>
      <c r="N753" s="11">
        <v>1</v>
      </c>
    </row>
    <row r="755" spans="1:14">
      <c r="A755" s="9" t="str">
        <v xml:space="preserve"> 10 - 14</v>
      </c>
      <c r="B755" s="10">
        <v>36</v>
      </c>
      <c r="C755" s="10">
        <v>17</v>
      </c>
      <c r="D755" s="10">
        <v>19</v>
      </c>
      <c r="F755" s="9" t="str">
        <v xml:space="preserve"> 45 - 49</v>
      </c>
      <c r="G755" s="10">
        <v>60</v>
      </c>
      <c r="H755" s="10">
        <v>32</v>
      </c>
      <c r="I755" s="10">
        <v>28</v>
      </c>
      <c r="K755" s="9" t="str">
        <v xml:space="preserve"> 80 - 84</v>
      </c>
      <c r="L755" s="11">
        <v>17</v>
      </c>
      <c r="M755" s="11">
        <v>7</v>
      </c>
      <c r="N755" s="11">
        <v>10</v>
      </c>
    </row>
    <row r="757" spans="1:14">
      <c r="A757" s="9">
        <v>10</v>
      </c>
      <c r="B757" s="10">
        <v>7</v>
      </c>
      <c r="C757" s="10">
        <v>3</v>
      </c>
      <c r="D757" s="10">
        <v>4</v>
      </c>
      <c r="F757" s="9">
        <v>45</v>
      </c>
      <c r="G757" s="10">
        <v>9</v>
      </c>
      <c r="H757" s="10">
        <v>4</v>
      </c>
      <c r="I757" s="10">
        <v>5</v>
      </c>
      <c r="K757" s="9">
        <v>80</v>
      </c>
      <c r="L757" s="11">
        <v>3</v>
      </c>
      <c r="M757" s="11">
        <v>2</v>
      </c>
      <c r="N757" s="11">
        <v>1</v>
      </c>
    </row>
    <row r="758" spans="1:14">
      <c r="A758" s="9">
        <v>11</v>
      </c>
      <c r="B758" s="10">
        <v>8</v>
      </c>
      <c r="C758" s="10">
        <v>6</v>
      </c>
      <c r="D758" s="10">
        <v>2</v>
      </c>
      <c r="F758" s="9">
        <v>46</v>
      </c>
      <c r="G758" s="10">
        <v>12</v>
      </c>
      <c r="H758" s="10">
        <v>7</v>
      </c>
      <c r="I758" s="10">
        <v>5</v>
      </c>
      <c r="K758" s="9">
        <v>81</v>
      </c>
      <c r="L758" s="11">
        <v>4</v>
      </c>
      <c r="M758" s="11">
        <v>0</v>
      </c>
      <c r="N758" s="11">
        <v>4</v>
      </c>
    </row>
    <row r="759" spans="1:14">
      <c r="A759" s="9">
        <v>12</v>
      </c>
      <c r="B759" s="10">
        <v>9</v>
      </c>
      <c r="C759" s="10">
        <v>6</v>
      </c>
      <c r="D759" s="10">
        <v>3</v>
      </c>
      <c r="F759" s="9">
        <v>47</v>
      </c>
      <c r="G759" s="10">
        <v>12</v>
      </c>
      <c r="H759" s="10">
        <v>5</v>
      </c>
      <c r="I759" s="10">
        <v>7</v>
      </c>
      <c r="K759" s="9">
        <v>82</v>
      </c>
      <c r="L759" s="11">
        <v>2</v>
      </c>
      <c r="M759" s="11">
        <v>1</v>
      </c>
      <c r="N759" s="11">
        <v>1</v>
      </c>
    </row>
    <row r="760" spans="1:14">
      <c r="A760" s="9">
        <v>13</v>
      </c>
      <c r="B760" s="10">
        <v>8</v>
      </c>
      <c r="C760" s="10">
        <v>1</v>
      </c>
      <c r="D760" s="10">
        <v>7</v>
      </c>
      <c r="F760" s="9">
        <v>48</v>
      </c>
      <c r="G760" s="10">
        <v>15</v>
      </c>
      <c r="H760" s="10">
        <v>10</v>
      </c>
      <c r="I760" s="10">
        <v>5</v>
      </c>
      <c r="K760" s="9">
        <v>83</v>
      </c>
      <c r="L760" s="11">
        <v>3</v>
      </c>
      <c r="M760" s="11">
        <v>2</v>
      </c>
      <c r="N760" s="11">
        <v>1</v>
      </c>
    </row>
    <row r="761" spans="1:14">
      <c r="A761" s="9">
        <v>14</v>
      </c>
      <c r="B761" s="10">
        <v>4</v>
      </c>
      <c r="C761" s="10">
        <v>1</v>
      </c>
      <c r="D761" s="10">
        <v>3</v>
      </c>
      <c r="F761" s="9">
        <v>49</v>
      </c>
      <c r="G761" s="10">
        <v>12</v>
      </c>
      <c r="H761" s="10">
        <v>6</v>
      </c>
      <c r="I761" s="10">
        <v>6</v>
      </c>
      <c r="K761" s="9">
        <v>84</v>
      </c>
      <c r="L761" s="11">
        <v>5</v>
      </c>
      <c r="M761" s="11">
        <v>2</v>
      </c>
      <c r="N761" s="11">
        <v>3</v>
      </c>
    </row>
    <row r="763" spans="1:14">
      <c r="A763" s="9" t="str">
        <v xml:space="preserve"> 15 - 19</v>
      </c>
      <c r="B763" s="10">
        <v>35</v>
      </c>
      <c r="C763" s="10">
        <v>20</v>
      </c>
      <c r="D763" s="10">
        <v>15</v>
      </c>
      <c r="F763" s="9" t="str">
        <v xml:space="preserve"> 50 - 54</v>
      </c>
      <c r="G763" s="10">
        <v>53</v>
      </c>
      <c r="H763" s="10">
        <v>28</v>
      </c>
      <c r="I763" s="10">
        <v>25</v>
      </c>
      <c r="K763" s="9" t="str">
        <v xml:space="preserve"> 85 - 89</v>
      </c>
      <c r="L763" s="11">
        <v>9</v>
      </c>
      <c r="M763" s="11">
        <v>3</v>
      </c>
      <c r="N763" s="11">
        <v>6</v>
      </c>
    </row>
    <row r="765" spans="1:14">
      <c r="A765" s="9">
        <v>15</v>
      </c>
      <c r="B765" s="10">
        <v>9</v>
      </c>
      <c r="C765" s="10">
        <v>3</v>
      </c>
      <c r="D765" s="10">
        <v>6</v>
      </c>
      <c r="F765" s="9">
        <v>50</v>
      </c>
      <c r="G765" s="10">
        <v>12</v>
      </c>
      <c r="H765" s="10">
        <v>7</v>
      </c>
      <c r="I765" s="10">
        <v>5</v>
      </c>
      <c r="K765" s="9">
        <v>85</v>
      </c>
      <c r="L765" s="11">
        <v>3</v>
      </c>
      <c r="M765" s="11">
        <v>1</v>
      </c>
      <c r="N765" s="11">
        <v>2</v>
      </c>
    </row>
    <row r="766" spans="1:14">
      <c r="A766" s="9">
        <v>16</v>
      </c>
      <c r="B766" s="10">
        <v>7</v>
      </c>
      <c r="C766" s="10">
        <v>6</v>
      </c>
      <c r="D766" s="10">
        <v>1</v>
      </c>
      <c r="F766" s="9">
        <v>51</v>
      </c>
      <c r="G766" s="10">
        <v>17</v>
      </c>
      <c r="H766" s="10">
        <v>8</v>
      </c>
      <c r="I766" s="10">
        <v>9</v>
      </c>
      <c r="K766" s="9">
        <v>86</v>
      </c>
      <c r="L766" s="11">
        <v>3</v>
      </c>
      <c r="M766" s="11">
        <v>1</v>
      </c>
      <c r="N766" s="11">
        <v>2</v>
      </c>
    </row>
    <row r="767" spans="1:14">
      <c r="A767" s="9">
        <v>17</v>
      </c>
      <c r="B767" s="10">
        <v>1</v>
      </c>
      <c r="C767" s="10">
        <v>0</v>
      </c>
      <c r="D767" s="10">
        <v>1</v>
      </c>
      <c r="F767" s="9">
        <v>52</v>
      </c>
      <c r="G767" s="10">
        <v>9</v>
      </c>
      <c r="H767" s="10">
        <v>4</v>
      </c>
      <c r="I767" s="10">
        <v>5</v>
      </c>
      <c r="K767" s="9">
        <v>87</v>
      </c>
      <c r="L767" s="11">
        <v>2</v>
      </c>
      <c r="M767" s="11">
        <v>1</v>
      </c>
      <c r="N767" s="11">
        <v>1</v>
      </c>
    </row>
    <row r="768" spans="1:14">
      <c r="A768" s="9">
        <v>18</v>
      </c>
      <c r="B768" s="10">
        <v>10</v>
      </c>
      <c r="C768" s="10">
        <v>5</v>
      </c>
      <c r="D768" s="10">
        <v>5</v>
      </c>
      <c r="F768" s="9">
        <v>53</v>
      </c>
      <c r="G768" s="10">
        <v>7</v>
      </c>
      <c r="H768" s="10">
        <v>5</v>
      </c>
      <c r="I768" s="10">
        <v>2</v>
      </c>
      <c r="K768" s="9">
        <v>88</v>
      </c>
      <c r="L768" s="11">
        <v>1</v>
      </c>
      <c r="M768" s="11">
        <v>0</v>
      </c>
      <c r="N768" s="11">
        <v>1</v>
      </c>
    </row>
    <row r="769" spans="1:14">
      <c r="A769" s="9">
        <v>19</v>
      </c>
      <c r="B769" s="10">
        <v>8</v>
      </c>
      <c r="C769" s="10">
        <v>6</v>
      </c>
      <c r="D769" s="10">
        <v>2</v>
      </c>
      <c r="F769" s="9">
        <v>54</v>
      </c>
      <c r="G769" s="10">
        <v>8</v>
      </c>
      <c r="H769" s="10">
        <v>4</v>
      </c>
      <c r="I769" s="10">
        <v>4</v>
      </c>
      <c r="K769" s="9">
        <v>89</v>
      </c>
      <c r="L769" s="11">
        <v>0</v>
      </c>
      <c r="M769" s="11">
        <v>0</v>
      </c>
      <c r="N769" s="11">
        <v>0</v>
      </c>
    </row>
    <row r="771" spans="1:14">
      <c r="A771" s="9" t="str">
        <v xml:space="preserve"> 20 - 24</v>
      </c>
      <c r="B771" s="10">
        <v>46</v>
      </c>
      <c r="C771" s="10">
        <v>22</v>
      </c>
      <c r="D771" s="10">
        <v>24</v>
      </c>
      <c r="F771" s="9" t="str">
        <v xml:space="preserve"> 55 - 59</v>
      </c>
      <c r="G771" s="10">
        <v>44</v>
      </c>
      <c r="H771" s="10">
        <v>22</v>
      </c>
      <c r="I771" s="10">
        <v>22</v>
      </c>
      <c r="K771" s="9" t="str">
        <v xml:space="preserve"> 90 - 94</v>
      </c>
      <c r="L771" s="11">
        <v>0</v>
      </c>
      <c r="M771" s="11">
        <v>0</v>
      </c>
      <c r="N771" s="11">
        <v>0</v>
      </c>
    </row>
    <row r="773" spans="1:14">
      <c r="A773" s="9">
        <v>20</v>
      </c>
      <c r="B773" s="10">
        <v>5</v>
      </c>
      <c r="C773" s="10">
        <v>2</v>
      </c>
      <c r="D773" s="10">
        <v>3</v>
      </c>
      <c r="F773" s="9">
        <v>55</v>
      </c>
      <c r="G773" s="10">
        <v>8</v>
      </c>
      <c r="H773" s="10">
        <v>4</v>
      </c>
      <c r="I773" s="10">
        <v>4</v>
      </c>
      <c r="K773" s="9">
        <v>90</v>
      </c>
      <c r="L773" s="11">
        <v>0</v>
      </c>
      <c r="M773" s="11">
        <v>0</v>
      </c>
      <c r="N773" s="11">
        <v>0</v>
      </c>
    </row>
    <row r="774" spans="1:14">
      <c r="A774" s="9">
        <v>21</v>
      </c>
      <c r="B774" s="10">
        <v>10</v>
      </c>
      <c r="C774" s="10">
        <v>2</v>
      </c>
      <c r="D774" s="10">
        <v>8</v>
      </c>
      <c r="F774" s="9">
        <v>56</v>
      </c>
      <c r="G774" s="10">
        <v>12</v>
      </c>
      <c r="H774" s="10">
        <v>5</v>
      </c>
      <c r="I774" s="10">
        <v>7</v>
      </c>
      <c r="K774" s="9">
        <v>91</v>
      </c>
      <c r="L774" s="11">
        <v>0</v>
      </c>
      <c r="M774" s="11">
        <v>0</v>
      </c>
      <c r="N774" s="11">
        <v>0</v>
      </c>
    </row>
    <row r="775" spans="1:14">
      <c r="A775" s="9">
        <v>22</v>
      </c>
      <c r="B775" s="10">
        <v>9</v>
      </c>
      <c r="C775" s="10">
        <v>4</v>
      </c>
      <c r="D775" s="10">
        <v>5</v>
      </c>
      <c r="F775" s="9">
        <v>57</v>
      </c>
      <c r="G775" s="10">
        <v>9</v>
      </c>
      <c r="H775" s="10">
        <v>4</v>
      </c>
      <c r="I775" s="10">
        <v>5</v>
      </c>
      <c r="K775" s="9">
        <v>92</v>
      </c>
      <c r="L775" s="11">
        <v>0</v>
      </c>
      <c r="M775" s="11">
        <v>0</v>
      </c>
      <c r="N775" s="11">
        <v>0</v>
      </c>
    </row>
    <row r="776" spans="1:14">
      <c r="A776" s="9">
        <v>23</v>
      </c>
      <c r="B776" s="10">
        <v>6</v>
      </c>
      <c r="C776" s="10">
        <v>5</v>
      </c>
      <c r="D776" s="10">
        <v>1</v>
      </c>
      <c r="F776" s="9">
        <v>58</v>
      </c>
      <c r="G776" s="10">
        <v>12</v>
      </c>
      <c r="H776" s="10">
        <v>8</v>
      </c>
      <c r="I776" s="10">
        <v>4</v>
      </c>
      <c r="K776" s="9">
        <v>93</v>
      </c>
      <c r="L776" s="11">
        <v>0</v>
      </c>
      <c r="M776" s="11">
        <v>0</v>
      </c>
      <c r="N776" s="11">
        <v>0</v>
      </c>
    </row>
    <row r="777" spans="1:14">
      <c r="A777" s="9">
        <v>24</v>
      </c>
      <c r="B777" s="10">
        <v>16</v>
      </c>
      <c r="C777" s="10">
        <v>9</v>
      </c>
      <c r="D777" s="10">
        <v>7</v>
      </c>
      <c r="F777" s="9">
        <v>59</v>
      </c>
      <c r="G777" s="10">
        <v>3</v>
      </c>
      <c r="H777" s="10">
        <v>1</v>
      </c>
      <c r="I777" s="10">
        <v>2</v>
      </c>
      <c r="K777" s="9">
        <v>94</v>
      </c>
      <c r="L777" s="11">
        <v>0</v>
      </c>
      <c r="M777" s="11">
        <v>0</v>
      </c>
      <c r="N777" s="11">
        <v>0</v>
      </c>
    </row>
    <row r="779" spans="1:14">
      <c r="A779" s="9" t="str">
        <v xml:space="preserve"> 25 - 29</v>
      </c>
      <c r="B779" s="10">
        <v>52</v>
      </c>
      <c r="C779" s="10">
        <v>30</v>
      </c>
      <c r="D779" s="10">
        <v>22</v>
      </c>
      <c r="F779" s="9" t="str">
        <v xml:space="preserve"> 60 - 64</v>
      </c>
      <c r="G779" s="10">
        <v>34</v>
      </c>
      <c r="H779" s="10">
        <v>18</v>
      </c>
      <c r="I779" s="10">
        <v>16</v>
      </c>
      <c r="K779" s="9" t="str">
        <v xml:space="preserve"> 95 - 99</v>
      </c>
      <c r="L779" s="11">
        <v>5</v>
      </c>
      <c r="M779" s="11">
        <v>0</v>
      </c>
      <c r="N779" s="11">
        <v>5</v>
      </c>
    </row>
    <row r="781" spans="1:14">
      <c r="A781" s="9">
        <v>25</v>
      </c>
      <c r="B781" s="10">
        <v>10</v>
      </c>
      <c r="C781" s="10">
        <v>5</v>
      </c>
      <c r="D781" s="10">
        <v>5</v>
      </c>
      <c r="F781" s="9">
        <v>60</v>
      </c>
      <c r="G781" s="10">
        <v>6</v>
      </c>
      <c r="H781" s="10">
        <v>3</v>
      </c>
      <c r="I781" s="10">
        <v>3</v>
      </c>
      <c r="K781" s="9">
        <v>95</v>
      </c>
      <c r="L781" s="11">
        <v>1</v>
      </c>
      <c r="M781" s="11">
        <v>0</v>
      </c>
      <c r="N781" s="11">
        <v>1</v>
      </c>
    </row>
    <row r="782" spans="1:14">
      <c r="A782" s="9">
        <v>26</v>
      </c>
      <c r="B782" s="10">
        <v>13</v>
      </c>
      <c r="C782" s="10">
        <v>10</v>
      </c>
      <c r="D782" s="10">
        <v>3</v>
      </c>
      <c r="F782" s="9">
        <v>61</v>
      </c>
      <c r="G782" s="10">
        <v>5</v>
      </c>
      <c r="H782" s="10">
        <v>3</v>
      </c>
      <c r="I782" s="10">
        <v>2</v>
      </c>
      <c r="K782" s="9">
        <v>96</v>
      </c>
      <c r="L782" s="11">
        <v>3</v>
      </c>
      <c r="M782" s="11">
        <v>0</v>
      </c>
      <c r="N782" s="11">
        <v>3</v>
      </c>
    </row>
    <row r="783" spans="1:14">
      <c r="A783" s="9">
        <v>27</v>
      </c>
      <c r="B783" s="10">
        <v>12</v>
      </c>
      <c r="C783" s="10">
        <v>8</v>
      </c>
      <c r="D783" s="10">
        <v>4</v>
      </c>
      <c r="F783" s="9">
        <v>62</v>
      </c>
      <c r="G783" s="10">
        <v>9</v>
      </c>
      <c r="H783" s="10">
        <v>2</v>
      </c>
      <c r="I783" s="10">
        <v>7</v>
      </c>
      <c r="K783" s="9">
        <v>97</v>
      </c>
      <c r="L783" s="11">
        <v>1</v>
      </c>
      <c r="M783" s="11">
        <v>0</v>
      </c>
      <c r="N783" s="11">
        <v>1</v>
      </c>
    </row>
    <row r="784" spans="1:14">
      <c r="A784" s="9">
        <v>28</v>
      </c>
      <c r="B784" s="10">
        <v>12</v>
      </c>
      <c r="C784" s="10">
        <v>5</v>
      </c>
      <c r="D784" s="10">
        <v>7</v>
      </c>
      <c r="F784" s="9">
        <v>63</v>
      </c>
      <c r="G784" s="10">
        <v>7</v>
      </c>
      <c r="H784" s="10">
        <v>3</v>
      </c>
      <c r="I784" s="10">
        <v>4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5</v>
      </c>
      <c r="C785" s="10">
        <v>2</v>
      </c>
      <c r="D785" s="10">
        <v>3</v>
      </c>
      <c r="F785" s="9">
        <v>64</v>
      </c>
      <c r="G785" s="10">
        <v>7</v>
      </c>
      <c r="H785" s="10">
        <v>7</v>
      </c>
      <c r="I785" s="10">
        <v>0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41</v>
      </c>
      <c r="C787" s="10">
        <v>24</v>
      </c>
      <c r="D787" s="10">
        <v>17</v>
      </c>
      <c r="F787" s="9" t="str">
        <v xml:space="preserve"> 65 - 69</v>
      </c>
      <c r="G787" s="10">
        <v>37</v>
      </c>
      <c r="H787" s="10">
        <v>18</v>
      </c>
      <c r="I787" s="10">
        <v>19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10</v>
      </c>
      <c r="C789" s="10">
        <v>7</v>
      </c>
      <c r="D789" s="10">
        <v>3</v>
      </c>
      <c r="F789" s="9">
        <v>65</v>
      </c>
      <c r="G789" s="10">
        <v>8</v>
      </c>
      <c r="H789" s="10">
        <v>4</v>
      </c>
      <c r="I789" s="10">
        <v>4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7</v>
      </c>
      <c r="C790" s="10">
        <v>4</v>
      </c>
      <c r="D790" s="10">
        <v>3</v>
      </c>
      <c r="F790" s="9">
        <v>66</v>
      </c>
      <c r="G790" s="10">
        <v>9</v>
      </c>
      <c r="H790" s="10">
        <v>3</v>
      </c>
      <c r="I790" s="10">
        <v>6</v>
      </c>
      <c r="K790" s="9">
        <v>0</v>
      </c>
    </row>
    <row r="791" spans="1:14">
      <c r="A791" s="9">
        <v>32</v>
      </c>
      <c r="B791" s="10">
        <v>11</v>
      </c>
      <c r="C791" s="10">
        <v>5</v>
      </c>
      <c r="D791" s="10">
        <v>6</v>
      </c>
      <c r="F791" s="9">
        <v>67</v>
      </c>
      <c r="G791" s="10">
        <v>6</v>
      </c>
      <c r="H791" s="10">
        <v>3</v>
      </c>
      <c r="I791" s="10">
        <v>3</v>
      </c>
      <c r="K791" s="9" t="str">
        <v>( 0 - 14)</v>
      </c>
      <c r="L791" s="11">
        <v>89</v>
      </c>
      <c r="M791" s="11">
        <v>43</v>
      </c>
      <c r="N791" s="11">
        <v>46</v>
      </c>
    </row>
    <row r="792" spans="1:14">
      <c r="A792" s="9">
        <v>33</v>
      </c>
      <c r="B792" s="10">
        <v>6</v>
      </c>
      <c r="C792" s="10">
        <v>4</v>
      </c>
      <c r="D792" s="10">
        <v>2</v>
      </c>
      <c r="F792" s="9">
        <v>68</v>
      </c>
      <c r="G792" s="10">
        <v>7</v>
      </c>
      <c r="H792" s="10">
        <v>4</v>
      </c>
      <c r="I792" s="10">
        <v>3</v>
      </c>
      <c r="K792" s="9" t="str">
        <v>(15 - 64)</v>
      </c>
      <c r="L792" s="11">
        <v>467</v>
      </c>
      <c r="M792" s="11">
        <v>253</v>
      </c>
      <c r="N792" s="11">
        <v>214</v>
      </c>
    </row>
    <row r="793" spans="1:14">
      <c r="A793" s="9">
        <v>34</v>
      </c>
      <c r="B793" s="10">
        <v>7</v>
      </c>
      <c r="C793" s="10">
        <v>4</v>
      </c>
      <c r="D793" s="10">
        <v>3</v>
      </c>
      <c r="F793" s="9">
        <v>69</v>
      </c>
      <c r="G793" s="10">
        <v>7</v>
      </c>
      <c r="H793" s="10">
        <v>4</v>
      </c>
      <c r="I793" s="10">
        <v>3</v>
      </c>
      <c r="K793" s="9" t="str">
        <v>(65 -   )</v>
      </c>
      <c r="L793" s="11">
        <v>121</v>
      </c>
      <c r="M793" s="11">
        <v>56</v>
      </c>
      <c r="N793" s="11">
        <v>65</v>
      </c>
    </row>
    <row r="794" spans="1:14">
      <c r="A794" s="9" t="s">
        <v>8</v>
      </c>
      <c r="B794" s="10" t="str">
        <v>西ケ原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596</v>
      </c>
      <c r="C798" s="10">
        <v>303</v>
      </c>
      <c r="D798" s="10">
        <v>293</v>
      </c>
    </row>
    <row r="800" spans="1:14">
      <c r="A800" s="9" t="str">
        <v xml:space="preserve">  0 -  4</v>
      </c>
      <c r="B800" s="10">
        <v>10</v>
      </c>
      <c r="C800" s="10">
        <v>5</v>
      </c>
      <c r="D800" s="10">
        <v>5</v>
      </c>
      <c r="F800" s="9" t="str">
        <v xml:space="preserve"> 35 - 39</v>
      </c>
      <c r="G800" s="10">
        <v>36</v>
      </c>
      <c r="H800" s="10">
        <v>21</v>
      </c>
      <c r="I800" s="10">
        <v>15</v>
      </c>
      <c r="K800" s="9" t="str">
        <v xml:space="preserve"> 70 - 74</v>
      </c>
      <c r="L800" s="11">
        <v>42</v>
      </c>
      <c r="M800" s="11">
        <v>19</v>
      </c>
      <c r="N800" s="11">
        <v>23</v>
      </c>
    </row>
    <row r="802" spans="1:14">
      <c r="A802" s="9">
        <v>0</v>
      </c>
      <c r="B802" s="10">
        <v>0</v>
      </c>
      <c r="C802" s="10">
        <v>0</v>
      </c>
      <c r="D802" s="10">
        <v>0</v>
      </c>
      <c r="F802" s="9">
        <v>35</v>
      </c>
      <c r="G802" s="10">
        <v>9</v>
      </c>
      <c r="H802" s="10">
        <v>6</v>
      </c>
      <c r="I802" s="10">
        <v>3</v>
      </c>
      <c r="K802" s="9">
        <v>70</v>
      </c>
      <c r="L802" s="11">
        <v>12</v>
      </c>
      <c r="M802" s="11">
        <v>3</v>
      </c>
      <c r="N802" s="11">
        <v>9</v>
      </c>
    </row>
    <row r="803" spans="1:14">
      <c r="A803" s="9">
        <v>1</v>
      </c>
      <c r="B803" s="10">
        <v>2</v>
      </c>
      <c r="C803" s="10">
        <v>1</v>
      </c>
      <c r="D803" s="10">
        <v>1</v>
      </c>
      <c r="F803" s="9">
        <v>36</v>
      </c>
      <c r="G803" s="10">
        <v>5</v>
      </c>
      <c r="H803" s="10">
        <v>3</v>
      </c>
      <c r="I803" s="10">
        <v>2</v>
      </c>
      <c r="K803" s="9">
        <v>71</v>
      </c>
      <c r="L803" s="11">
        <v>10</v>
      </c>
      <c r="M803" s="11">
        <v>7</v>
      </c>
      <c r="N803" s="11">
        <v>3</v>
      </c>
    </row>
    <row r="804" spans="1:14">
      <c r="A804" s="9">
        <v>2</v>
      </c>
      <c r="B804" s="10">
        <v>5</v>
      </c>
      <c r="C804" s="10">
        <v>3</v>
      </c>
      <c r="D804" s="10">
        <v>2</v>
      </c>
      <c r="F804" s="9">
        <v>37</v>
      </c>
      <c r="G804" s="10">
        <v>7</v>
      </c>
      <c r="H804" s="10">
        <v>5</v>
      </c>
      <c r="I804" s="10">
        <v>2</v>
      </c>
      <c r="K804" s="9">
        <v>72</v>
      </c>
      <c r="L804" s="11">
        <v>4</v>
      </c>
      <c r="M804" s="11">
        <v>1</v>
      </c>
      <c r="N804" s="11">
        <v>3</v>
      </c>
    </row>
    <row r="805" spans="1:14">
      <c r="A805" s="9">
        <v>3</v>
      </c>
      <c r="B805" s="10">
        <v>2</v>
      </c>
      <c r="C805" s="10">
        <v>1</v>
      </c>
      <c r="D805" s="10">
        <v>1</v>
      </c>
      <c r="F805" s="9">
        <v>38</v>
      </c>
      <c r="G805" s="10">
        <v>9</v>
      </c>
      <c r="H805" s="10">
        <v>5</v>
      </c>
      <c r="I805" s="10">
        <v>4</v>
      </c>
      <c r="K805" s="9">
        <v>73</v>
      </c>
      <c r="L805" s="11">
        <v>7</v>
      </c>
      <c r="M805" s="11">
        <v>4</v>
      </c>
      <c r="N805" s="11">
        <v>3</v>
      </c>
    </row>
    <row r="806" spans="1:14">
      <c r="A806" s="9">
        <v>4</v>
      </c>
      <c r="B806" s="10">
        <v>1</v>
      </c>
      <c r="C806" s="10">
        <v>0</v>
      </c>
      <c r="D806" s="10">
        <v>1</v>
      </c>
      <c r="F806" s="9">
        <v>39</v>
      </c>
      <c r="G806" s="10">
        <v>6</v>
      </c>
      <c r="H806" s="10">
        <v>2</v>
      </c>
      <c r="I806" s="10">
        <v>4</v>
      </c>
      <c r="K806" s="9">
        <v>74</v>
      </c>
      <c r="L806" s="11">
        <v>9</v>
      </c>
      <c r="M806" s="11">
        <v>4</v>
      </c>
      <c r="N806" s="11">
        <v>5</v>
      </c>
    </row>
    <row r="808" spans="1:14">
      <c r="A808" s="9" t="str">
        <v xml:space="preserve">  5 -  9</v>
      </c>
      <c r="B808" s="10">
        <v>13</v>
      </c>
      <c r="C808" s="10">
        <v>5</v>
      </c>
      <c r="D808" s="10">
        <v>8</v>
      </c>
      <c r="F808" s="9" t="str">
        <v xml:space="preserve"> 40 - 44</v>
      </c>
      <c r="G808" s="10">
        <v>35</v>
      </c>
      <c r="H808" s="10">
        <v>18</v>
      </c>
      <c r="I808" s="10">
        <v>17</v>
      </c>
      <c r="K808" s="9" t="str">
        <v xml:space="preserve"> 75 - 79</v>
      </c>
      <c r="L808" s="11">
        <v>41</v>
      </c>
      <c r="M808" s="11">
        <v>17</v>
      </c>
      <c r="N808" s="11">
        <v>24</v>
      </c>
    </row>
    <row r="810" spans="1:14">
      <c r="A810" s="9">
        <v>5</v>
      </c>
      <c r="B810" s="10">
        <v>2</v>
      </c>
      <c r="C810" s="10">
        <v>2</v>
      </c>
      <c r="D810" s="10">
        <v>0</v>
      </c>
      <c r="F810" s="9">
        <v>40</v>
      </c>
      <c r="G810" s="10">
        <v>8</v>
      </c>
      <c r="H810" s="10">
        <v>6</v>
      </c>
      <c r="I810" s="10">
        <v>2</v>
      </c>
      <c r="K810" s="9">
        <v>75</v>
      </c>
      <c r="L810" s="11">
        <v>6</v>
      </c>
      <c r="M810" s="11">
        <v>2</v>
      </c>
      <c r="N810" s="11">
        <v>4</v>
      </c>
    </row>
    <row r="811" spans="1:14">
      <c r="A811" s="9">
        <v>6</v>
      </c>
      <c r="B811" s="10">
        <v>4</v>
      </c>
      <c r="C811" s="10">
        <v>1</v>
      </c>
      <c r="D811" s="10">
        <v>3</v>
      </c>
      <c r="F811" s="9">
        <v>41</v>
      </c>
      <c r="G811" s="10">
        <v>7</v>
      </c>
      <c r="H811" s="10">
        <v>5</v>
      </c>
      <c r="I811" s="10">
        <v>2</v>
      </c>
      <c r="K811" s="9">
        <v>76</v>
      </c>
      <c r="L811" s="11">
        <v>10</v>
      </c>
      <c r="M811" s="11">
        <v>5</v>
      </c>
      <c r="N811" s="11">
        <v>5</v>
      </c>
    </row>
    <row r="812" spans="1:14">
      <c r="A812" s="9">
        <v>7</v>
      </c>
      <c r="B812" s="10">
        <v>1</v>
      </c>
      <c r="C812" s="10">
        <v>0</v>
      </c>
      <c r="D812" s="10">
        <v>1</v>
      </c>
      <c r="F812" s="9">
        <v>42</v>
      </c>
      <c r="G812" s="10">
        <v>11</v>
      </c>
      <c r="H812" s="10">
        <v>4</v>
      </c>
      <c r="I812" s="10">
        <v>7</v>
      </c>
      <c r="K812" s="9">
        <v>77</v>
      </c>
      <c r="L812" s="11">
        <v>12</v>
      </c>
      <c r="M812" s="11">
        <v>3</v>
      </c>
      <c r="N812" s="11">
        <v>9</v>
      </c>
    </row>
    <row r="813" spans="1:14">
      <c r="A813" s="9">
        <v>8</v>
      </c>
      <c r="B813" s="10">
        <v>3</v>
      </c>
      <c r="C813" s="10">
        <v>1</v>
      </c>
      <c r="D813" s="10">
        <v>2</v>
      </c>
      <c r="F813" s="9">
        <v>43</v>
      </c>
      <c r="G813" s="10">
        <v>4</v>
      </c>
      <c r="H813" s="10">
        <v>0</v>
      </c>
      <c r="I813" s="10">
        <v>4</v>
      </c>
      <c r="K813" s="9">
        <v>78</v>
      </c>
      <c r="L813" s="11">
        <v>6</v>
      </c>
      <c r="M813" s="11">
        <v>3</v>
      </c>
      <c r="N813" s="11">
        <v>3</v>
      </c>
    </row>
    <row r="814" spans="1:14">
      <c r="A814" s="9">
        <v>9</v>
      </c>
      <c r="B814" s="10">
        <v>3</v>
      </c>
      <c r="C814" s="10">
        <v>1</v>
      </c>
      <c r="D814" s="10">
        <v>2</v>
      </c>
      <c r="F814" s="9">
        <v>44</v>
      </c>
      <c r="G814" s="10">
        <v>5</v>
      </c>
      <c r="H814" s="10">
        <v>3</v>
      </c>
      <c r="I814" s="10">
        <v>2</v>
      </c>
      <c r="K814" s="9">
        <v>79</v>
      </c>
      <c r="L814" s="11">
        <v>7</v>
      </c>
      <c r="M814" s="11">
        <v>4</v>
      </c>
      <c r="N814" s="11">
        <v>3</v>
      </c>
    </row>
    <row r="816" spans="1:14">
      <c r="A816" s="9" t="str">
        <v xml:space="preserve"> 10 - 14</v>
      </c>
      <c r="B816" s="10">
        <v>24</v>
      </c>
      <c r="C816" s="10">
        <v>11</v>
      </c>
      <c r="D816" s="10">
        <v>13</v>
      </c>
      <c r="F816" s="9" t="str">
        <v xml:space="preserve"> 45 - 49</v>
      </c>
      <c r="G816" s="10">
        <v>39</v>
      </c>
      <c r="H816" s="10">
        <v>22</v>
      </c>
      <c r="I816" s="10">
        <v>17</v>
      </c>
      <c r="K816" s="9" t="str">
        <v xml:space="preserve"> 80 - 84</v>
      </c>
      <c r="L816" s="11">
        <v>19</v>
      </c>
      <c r="M816" s="11">
        <v>4</v>
      </c>
      <c r="N816" s="11">
        <v>15</v>
      </c>
    </row>
    <row r="818" spans="1:14">
      <c r="A818" s="9">
        <v>10</v>
      </c>
      <c r="B818" s="10">
        <v>3</v>
      </c>
      <c r="C818" s="10">
        <v>2</v>
      </c>
      <c r="D818" s="10">
        <v>1</v>
      </c>
      <c r="F818" s="9">
        <v>45</v>
      </c>
      <c r="G818" s="10">
        <v>9</v>
      </c>
      <c r="H818" s="10">
        <v>4</v>
      </c>
      <c r="I818" s="10">
        <v>5</v>
      </c>
      <c r="K818" s="9">
        <v>80</v>
      </c>
      <c r="L818" s="11">
        <v>4</v>
      </c>
      <c r="M818" s="11">
        <v>2</v>
      </c>
      <c r="N818" s="11">
        <v>2</v>
      </c>
    </row>
    <row r="819" spans="1:14">
      <c r="A819" s="9">
        <v>11</v>
      </c>
      <c r="B819" s="10">
        <v>5</v>
      </c>
      <c r="C819" s="10">
        <v>3</v>
      </c>
      <c r="D819" s="10">
        <v>2</v>
      </c>
      <c r="F819" s="9">
        <v>46</v>
      </c>
      <c r="G819" s="10">
        <v>3</v>
      </c>
      <c r="H819" s="10">
        <v>2</v>
      </c>
      <c r="I819" s="10">
        <v>1</v>
      </c>
      <c r="K819" s="9">
        <v>81</v>
      </c>
      <c r="L819" s="11">
        <v>5</v>
      </c>
      <c r="M819" s="11">
        <v>1</v>
      </c>
      <c r="N819" s="11">
        <v>4</v>
      </c>
    </row>
    <row r="820" spans="1:14">
      <c r="A820" s="9">
        <v>12</v>
      </c>
      <c r="B820" s="10">
        <v>7</v>
      </c>
      <c r="C820" s="10">
        <v>3</v>
      </c>
      <c r="D820" s="10">
        <v>4</v>
      </c>
      <c r="F820" s="9">
        <v>47</v>
      </c>
      <c r="G820" s="10">
        <v>12</v>
      </c>
      <c r="H820" s="10">
        <v>7</v>
      </c>
      <c r="I820" s="10">
        <v>5</v>
      </c>
      <c r="K820" s="9">
        <v>82</v>
      </c>
      <c r="L820" s="11">
        <v>1</v>
      </c>
      <c r="M820" s="11">
        <v>0</v>
      </c>
      <c r="N820" s="11">
        <v>1</v>
      </c>
    </row>
    <row r="821" spans="1:14">
      <c r="A821" s="9">
        <v>13</v>
      </c>
      <c r="B821" s="10">
        <v>3</v>
      </c>
      <c r="C821" s="10">
        <v>1</v>
      </c>
      <c r="D821" s="10">
        <v>2</v>
      </c>
      <c r="F821" s="9">
        <v>48</v>
      </c>
      <c r="G821" s="10">
        <v>11</v>
      </c>
      <c r="H821" s="10">
        <v>7</v>
      </c>
      <c r="I821" s="10">
        <v>4</v>
      </c>
      <c r="K821" s="9">
        <v>83</v>
      </c>
      <c r="L821" s="11">
        <v>7</v>
      </c>
      <c r="M821" s="11">
        <v>0</v>
      </c>
      <c r="N821" s="11">
        <v>7</v>
      </c>
    </row>
    <row r="822" spans="1:14">
      <c r="A822" s="9">
        <v>14</v>
      </c>
      <c r="B822" s="10">
        <v>6</v>
      </c>
      <c r="C822" s="10">
        <v>2</v>
      </c>
      <c r="D822" s="10">
        <v>4</v>
      </c>
      <c r="F822" s="9">
        <v>49</v>
      </c>
      <c r="G822" s="10">
        <v>4</v>
      </c>
      <c r="H822" s="10">
        <v>2</v>
      </c>
      <c r="I822" s="10">
        <v>2</v>
      </c>
      <c r="K822" s="9">
        <v>84</v>
      </c>
      <c r="L822" s="11">
        <v>2</v>
      </c>
      <c r="M822" s="11">
        <v>1</v>
      </c>
      <c r="N822" s="11">
        <v>1</v>
      </c>
    </row>
    <row r="824" spans="1:14">
      <c r="A824" s="9" t="str">
        <v xml:space="preserve"> 15 - 19</v>
      </c>
      <c r="B824" s="10">
        <v>31</v>
      </c>
      <c r="C824" s="10">
        <v>16</v>
      </c>
      <c r="D824" s="10">
        <v>15</v>
      </c>
      <c r="F824" s="9" t="str">
        <v xml:space="preserve"> 50 - 54</v>
      </c>
      <c r="G824" s="10">
        <v>59</v>
      </c>
      <c r="H824" s="10">
        <v>25</v>
      </c>
      <c r="I824" s="10">
        <v>34</v>
      </c>
      <c r="K824" s="9" t="str">
        <v xml:space="preserve"> 85 - 89</v>
      </c>
      <c r="L824" s="11">
        <v>18</v>
      </c>
      <c r="M824" s="11">
        <v>7</v>
      </c>
      <c r="N824" s="11">
        <v>11</v>
      </c>
    </row>
    <row r="826" spans="1:14">
      <c r="A826" s="9">
        <v>15</v>
      </c>
      <c r="B826" s="10">
        <v>3</v>
      </c>
      <c r="C826" s="10">
        <v>1</v>
      </c>
      <c r="D826" s="10">
        <v>2</v>
      </c>
      <c r="F826" s="9">
        <v>50</v>
      </c>
      <c r="G826" s="10">
        <v>10</v>
      </c>
      <c r="H826" s="10">
        <v>3</v>
      </c>
      <c r="I826" s="10">
        <v>7</v>
      </c>
      <c r="K826" s="9">
        <v>85</v>
      </c>
      <c r="L826" s="11">
        <v>5</v>
      </c>
      <c r="M826" s="11">
        <v>1</v>
      </c>
      <c r="N826" s="11">
        <v>4</v>
      </c>
    </row>
    <row r="827" spans="1:14">
      <c r="A827" s="9">
        <v>16</v>
      </c>
      <c r="B827" s="10">
        <v>5</v>
      </c>
      <c r="C827" s="10">
        <v>4</v>
      </c>
      <c r="D827" s="10">
        <v>1</v>
      </c>
      <c r="F827" s="9">
        <v>51</v>
      </c>
      <c r="G827" s="10">
        <v>12</v>
      </c>
      <c r="H827" s="10">
        <v>3</v>
      </c>
      <c r="I827" s="10">
        <v>9</v>
      </c>
      <c r="K827" s="9">
        <v>86</v>
      </c>
      <c r="L827" s="11">
        <v>7</v>
      </c>
      <c r="M827" s="11">
        <v>3</v>
      </c>
      <c r="N827" s="11">
        <v>4</v>
      </c>
    </row>
    <row r="828" spans="1:14">
      <c r="A828" s="9">
        <v>17</v>
      </c>
      <c r="B828" s="10">
        <v>6</v>
      </c>
      <c r="C828" s="10">
        <v>4</v>
      </c>
      <c r="D828" s="10">
        <v>2</v>
      </c>
      <c r="F828" s="9">
        <v>52</v>
      </c>
      <c r="G828" s="10">
        <v>7</v>
      </c>
      <c r="H828" s="10">
        <v>2</v>
      </c>
      <c r="I828" s="10">
        <v>5</v>
      </c>
      <c r="K828" s="9">
        <v>87</v>
      </c>
      <c r="L828" s="11">
        <v>3</v>
      </c>
      <c r="M828" s="11">
        <v>2</v>
      </c>
      <c r="N828" s="11">
        <v>1</v>
      </c>
    </row>
    <row r="829" spans="1:14">
      <c r="A829" s="9">
        <v>18</v>
      </c>
      <c r="B829" s="10">
        <v>6</v>
      </c>
      <c r="C829" s="10">
        <v>3</v>
      </c>
      <c r="D829" s="10">
        <v>3</v>
      </c>
      <c r="F829" s="9">
        <v>53</v>
      </c>
      <c r="G829" s="10">
        <v>11</v>
      </c>
      <c r="H829" s="10">
        <v>8</v>
      </c>
      <c r="I829" s="10">
        <v>3</v>
      </c>
      <c r="K829" s="9">
        <v>88</v>
      </c>
      <c r="L829" s="11">
        <v>3</v>
      </c>
      <c r="M829" s="11">
        <v>1</v>
      </c>
      <c r="N829" s="11">
        <v>2</v>
      </c>
    </row>
    <row r="830" spans="1:14">
      <c r="A830" s="9">
        <v>19</v>
      </c>
      <c r="B830" s="10">
        <v>11</v>
      </c>
      <c r="C830" s="10">
        <v>4</v>
      </c>
      <c r="D830" s="10">
        <v>7</v>
      </c>
      <c r="F830" s="9">
        <v>54</v>
      </c>
      <c r="G830" s="10">
        <v>19</v>
      </c>
      <c r="H830" s="10">
        <v>9</v>
      </c>
      <c r="I830" s="10">
        <v>10</v>
      </c>
      <c r="K830" s="9">
        <v>89</v>
      </c>
      <c r="L830" s="11">
        <v>0</v>
      </c>
      <c r="M830" s="11">
        <v>0</v>
      </c>
      <c r="N830" s="11">
        <v>0</v>
      </c>
    </row>
    <row r="832" spans="1:14">
      <c r="A832" s="9" t="str">
        <v xml:space="preserve"> 20 - 24</v>
      </c>
      <c r="B832" s="10">
        <v>37</v>
      </c>
      <c r="C832" s="10">
        <v>21</v>
      </c>
      <c r="D832" s="10">
        <v>16</v>
      </c>
      <c r="F832" s="9" t="str">
        <v xml:space="preserve"> 55 - 59</v>
      </c>
      <c r="G832" s="10">
        <v>41</v>
      </c>
      <c r="H832" s="10">
        <v>22</v>
      </c>
      <c r="I832" s="10">
        <v>19</v>
      </c>
      <c r="K832" s="9" t="str">
        <v xml:space="preserve"> 90 - 94</v>
      </c>
      <c r="L832" s="11">
        <v>2</v>
      </c>
      <c r="M832" s="11">
        <v>0</v>
      </c>
      <c r="N832" s="11">
        <v>2</v>
      </c>
    </row>
    <row r="834" spans="1:14">
      <c r="A834" s="9">
        <v>20</v>
      </c>
      <c r="B834" s="10">
        <v>7</v>
      </c>
      <c r="C834" s="10">
        <v>4</v>
      </c>
      <c r="D834" s="10">
        <v>3</v>
      </c>
      <c r="F834" s="9">
        <v>55</v>
      </c>
      <c r="G834" s="10">
        <v>12</v>
      </c>
      <c r="H834" s="10">
        <v>6</v>
      </c>
      <c r="I834" s="10">
        <v>6</v>
      </c>
      <c r="K834" s="9">
        <v>90</v>
      </c>
      <c r="L834" s="11">
        <v>1</v>
      </c>
      <c r="M834" s="11">
        <v>0</v>
      </c>
      <c r="N834" s="11">
        <v>1</v>
      </c>
    </row>
    <row r="835" spans="1:14">
      <c r="A835" s="9">
        <v>21</v>
      </c>
      <c r="B835" s="10">
        <v>10</v>
      </c>
      <c r="C835" s="10">
        <v>4</v>
      </c>
      <c r="D835" s="10">
        <v>6</v>
      </c>
      <c r="F835" s="9">
        <v>56</v>
      </c>
      <c r="G835" s="10">
        <v>8</v>
      </c>
      <c r="H835" s="10">
        <v>5</v>
      </c>
      <c r="I835" s="10">
        <v>3</v>
      </c>
      <c r="K835" s="9">
        <v>91</v>
      </c>
      <c r="L835" s="11">
        <v>0</v>
      </c>
      <c r="M835" s="11">
        <v>0</v>
      </c>
      <c r="N835" s="11">
        <v>0</v>
      </c>
    </row>
    <row r="836" spans="1:14">
      <c r="A836" s="9">
        <v>22</v>
      </c>
      <c r="B836" s="10">
        <v>9</v>
      </c>
      <c r="C836" s="10">
        <v>6</v>
      </c>
      <c r="D836" s="10">
        <v>3</v>
      </c>
      <c r="F836" s="9">
        <v>57</v>
      </c>
      <c r="G836" s="10">
        <v>8</v>
      </c>
      <c r="H836" s="10">
        <v>5</v>
      </c>
      <c r="I836" s="10">
        <v>3</v>
      </c>
      <c r="K836" s="9">
        <v>92</v>
      </c>
      <c r="L836" s="11">
        <v>1</v>
      </c>
      <c r="M836" s="11">
        <v>0</v>
      </c>
      <c r="N836" s="11">
        <v>1</v>
      </c>
    </row>
    <row r="837" spans="1:14">
      <c r="A837" s="9">
        <v>23</v>
      </c>
      <c r="B837" s="10">
        <v>7</v>
      </c>
      <c r="C837" s="10">
        <v>5</v>
      </c>
      <c r="D837" s="10">
        <v>2</v>
      </c>
      <c r="F837" s="9">
        <v>58</v>
      </c>
      <c r="G837" s="10">
        <v>8</v>
      </c>
      <c r="H837" s="10">
        <v>3</v>
      </c>
      <c r="I837" s="10">
        <v>5</v>
      </c>
      <c r="K837" s="9">
        <v>93</v>
      </c>
      <c r="L837" s="11">
        <v>0</v>
      </c>
      <c r="M837" s="11">
        <v>0</v>
      </c>
      <c r="N837" s="11">
        <v>0</v>
      </c>
    </row>
    <row r="838" spans="1:14">
      <c r="A838" s="9">
        <v>24</v>
      </c>
      <c r="B838" s="10">
        <v>4</v>
      </c>
      <c r="C838" s="10">
        <v>2</v>
      </c>
      <c r="D838" s="10">
        <v>2</v>
      </c>
      <c r="F838" s="9">
        <v>59</v>
      </c>
      <c r="G838" s="10">
        <v>5</v>
      </c>
      <c r="H838" s="10">
        <v>3</v>
      </c>
      <c r="I838" s="10">
        <v>2</v>
      </c>
      <c r="K838" s="9">
        <v>94</v>
      </c>
      <c r="L838" s="11">
        <v>0</v>
      </c>
      <c r="M838" s="11">
        <v>0</v>
      </c>
      <c r="N838" s="11">
        <v>0</v>
      </c>
    </row>
    <row r="840" spans="1:14">
      <c r="A840" s="9" t="str">
        <v xml:space="preserve"> 25 - 29</v>
      </c>
      <c r="B840" s="10">
        <v>32</v>
      </c>
      <c r="C840" s="10">
        <v>21</v>
      </c>
      <c r="D840" s="10">
        <v>11</v>
      </c>
      <c r="F840" s="9" t="str">
        <v xml:space="preserve"> 60 - 64</v>
      </c>
      <c r="G840" s="10">
        <v>42</v>
      </c>
      <c r="H840" s="10">
        <v>24</v>
      </c>
      <c r="I840" s="10">
        <v>18</v>
      </c>
      <c r="K840" s="9" t="str">
        <v xml:space="preserve"> 95 - 99</v>
      </c>
      <c r="L840" s="11">
        <v>2</v>
      </c>
      <c r="M840" s="11">
        <v>1</v>
      </c>
      <c r="N840" s="11">
        <v>1</v>
      </c>
    </row>
    <row r="842" spans="1:14">
      <c r="A842" s="9">
        <v>25</v>
      </c>
      <c r="B842" s="10">
        <v>6</v>
      </c>
      <c r="C842" s="10">
        <v>5</v>
      </c>
      <c r="D842" s="10">
        <v>1</v>
      </c>
      <c r="F842" s="9">
        <v>60</v>
      </c>
      <c r="G842" s="10">
        <v>8</v>
      </c>
      <c r="H842" s="10">
        <v>4</v>
      </c>
      <c r="I842" s="10">
        <v>4</v>
      </c>
      <c r="K842" s="9">
        <v>95</v>
      </c>
      <c r="L842" s="11">
        <v>0</v>
      </c>
      <c r="M842" s="11">
        <v>0</v>
      </c>
      <c r="N842" s="11">
        <v>0</v>
      </c>
    </row>
    <row r="843" spans="1:14">
      <c r="A843" s="9">
        <v>26</v>
      </c>
      <c r="B843" s="10">
        <v>7</v>
      </c>
      <c r="C843" s="10">
        <v>4</v>
      </c>
      <c r="D843" s="10">
        <v>3</v>
      </c>
      <c r="F843" s="9">
        <v>61</v>
      </c>
      <c r="G843" s="10">
        <v>5</v>
      </c>
      <c r="H843" s="10">
        <v>5</v>
      </c>
      <c r="I843" s="10">
        <v>0</v>
      </c>
      <c r="K843" s="9">
        <v>96</v>
      </c>
      <c r="L843" s="11">
        <v>0</v>
      </c>
      <c r="M843" s="11">
        <v>0</v>
      </c>
      <c r="N843" s="11">
        <v>0</v>
      </c>
    </row>
    <row r="844" spans="1:14">
      <c r="A844" s="9">
        <v>27</v>
      </c>
      <c r="B844" s="10">
        <v>3</v>
      </c>
      <c r="C844" s="10">
        <v>2</v>
      </c>
      <c r="D844" s="10">
        <v>1</v>
      </c>
      <c r="F844" s="9">
        <v>62</v>
      </c>
      <c r="G844" s="10">
        <v>14</v>
      </c>
      <c r="H844" s="10">
        <v>7</v>
      </c>
      <c r="I844" s="10">
        <v>7</v>
      </c>
      <c r="K844" s="9">
        <v>97</v>
      </c>
      <c r="L844" s="11">
        <v>2</v>
      </c>
      <c r="M844" s="11">
        <v>1</v>
      </c>
      <c r="N844" s="11">
        <v>1</v>
      </c>
    </row>
    <row r="845" spans="1:14">
      <c r="A845" s="9">
        <v>28</v>
      </c>
      <c r="B845" s="10">
        <v>3</v>
      </c>
      <c r="C845" s="10">
        <v>3</v>
      </c>
      <c r="D845" s="10">
        <v>0</v>
      </c>
      <c r="F845" s="9">
        <v>63</v>
      </c>
      <c r="G845" s="10">
        <v>10</v>
      </c>
      <c r="H845" s="10">
        <v>3</v>
      </c>
      <c r="I845" s="10">
        <v>7</v>
      </c>
      <c r="K845" s="9">
        <v>98</v>
      </c>
      <c r="L845" s="11">
        <v>0</v>
      </c>
      <c r="M845" s="11">
        <v>0</v>
      </c>
      <c r="N845" s="11">
        <v>0</v>
      </c>
    </row>
    <row r="846" spans="1:14">
      <c r="A846" s="9">
        <v>29</v>
      </c>
      <c r="B846" s="10">
        <v>13</v>
      </c>
      <c r="C846" s="10">
        <v>7</v>
      </c>
      <c r="D846" s="10">
        <v>6</v>
      </c>
      <c r="F846" s="9">
        <v>64</v>
      </c>
      <c r="G846" s="10">
        <v>5</v>
      </c>
      <c r="H846" s="10">
        <v>5</v>
      </c>
      <c r="I846" s="10">
        <v>0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31</v>
      </c>
      <c r="C848" s="10">
        <v>20</v>
      </c>
      <c r="D848" s="10">
        <v>11</v>
      </c>
      <c r="F848" s="9" t="str">
        <v xml:space="preserve"> 65 - 69</v>
      </c>
      <c r="G848" s="10">
        <v>42</v>
      </c>
      <c r="H848" s="10">
        <v>24</v>
      </c>
      <c r="I848" s="10">
        <v>18</v>
      </c>
      <c r="K848" s="9" t="str">
        <v xml:space="preserve">100 -  </v>
      </c>
      <c r="L848" s="11">
        <v>0</v>
      </c>
      <c r="M848" s="11">
        <v>0</v>
      </c>
      <c r="N848" s="11">
        <v>0</v>
      </c>
    </row>
    <row r="850" spans="1:14">
      <c r="A850" s="9">
        <v>30</v>
      </c>
      <c r="B850" s="10">
        <v>7</v>
      </c>
      <c r="C850" s="10">
        <v>5</v>
      </c>
      <c r="D850" s="10">
        <v>2</v>
      </c>
      <c r="F850" s="9">
        <v>65</v>
      </c>
      <c r="G850" s="10">
        <v>7</v>
      </c>
      <c r="H850" s="10">
        <v>5</v>
      </c>
      <c r="I850" s="10">
        <v>2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6</v>
      </c>
      <c r="C851" s="10">
        <v>4</v>
      </c>
      <c r="D851" s="10">
        <v>2</v>
      </c>
      <c r="F851" s="9">
        <v>66</v>
      </c>
      <c r="G851" s="10">
        <v>10</v>
      </c>
      <c r="H851" s="10">
        <v>6</v>
      </c>
      <c r="I851" s="10">
        <v>4</v>
      </c>
      <c r="K851" s="9">
        <v>0</v>
      </c>
    </row>
    <row r="852" spans="1:14">
      <c r="A852" s="9">
        <v>32</v>
      </c>
      <c r="B852" s="10">
        <v>5</v>
      </c>
      <c r="C852" s="10">
        <v>3</v>
      </c>
      <c r="D852" s="10">
        <v>2</v>
      </c>
      <c r="F852" s="9">
        <v>67</v>
      </c>
      <c r="G852" s="10">
        <v>6</v>
      </c>
      <c r="H852" s="10">
        <v>3</v>
      </c>
      <c r="I852" s="10">
        <v>3</v>
      </c>
      <c r="K852" s="9" t="str">
        <v>( 0 - 14)</v>
      </c>
      <c r="L852" s="11">
        <v>47</v>
      </c>
      <c r="M852" s="11">
        <v>21</v>
      </c>
      <c r="N852" s="11">
        <v>26</v>
      </c>
    </row>
    <row r="853" spans="1:14">
      <c r="A853" s="9">
        <v>33</v>
      </c>
      <c r="B853" s="10">
        <v>6</v>
      </c>
      <c r="C853" s="10">
        <v>3</v>
      </c>
      <c r="D853" s="10">
        <v>3</v>
      </c>
      <c r="F853" s="9">
        <v>68</v>
      </c>
      <c r="G853" s="10">
        <v>9</v>
      </c>
      <c r="H853" s="10">
        <v>5</v>
      </c>
      <c r="I853" s="10">
        <v>4</v>
      </c>
      <c r="K853" s="9" t="str">
        <v>(15 - 64)</v>
      </c>
      <c r="L853" s="11">
        <v>383</v>
      </c>
      <c r="M853" s="11">
        <v>210</v>
      </c>
      <c r="N853" s="11">
        <v>173</v>
      </c>
    </row>
    <row r="854" spans="1:14">
      <c r="A854" s="9">
        <v>34</v>
      </c>
      <c r="B854" s="10">
        <v>7</v>
      </c>
      <c r="C854" s="10">
        <v>5</v>
      </c>
      <c r="D854" s="10">
        <v>2</v>
      </c>
      <c r="F854" s="9">
        <v>69</v>
      </c>
      <c r="G854" s="10">
        <v>10</v>
      </c>
      <c r="H854" s="10">
        <v>5</v>
      </c>
      <c r="I854" s="10">
        <v>5</v>
      </c>
      <c r="K854" s="9" t="str">
        <v>(65 -   )</v>
      </c>
      <c r="L854" s="11">
        <v>166</v>
      </c>
      <c r="M854" s="11">
        <v>72</v>
      </c>
      <c r="N854" s="11">
        <v>94</v>
      </c>
    </row>
  </sheetData>
  <mergeCells count="15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P2:Q5"/>
  </mergeCells>
  <phoneticPr fontId="1"/>
  <conditionalFormatting sqref="B1:IV1 B855:IV65536 B2:O2 R2:IV2">
    <cfRule type="cellIs" dxfId="4" priority="6" stopIfTrue="1" operator="equal">
      <formula>0</formula>
    </cfRule>
  </conditionalFormatting>
  <conditionalFormatting sqref="B62:IV305">
    <cfRule type="cellIs" dxfId="3" priority="5" stopIfTrue="1" operator="equal">
      <formula>0</formula>
    </cfRule>
  </conditionalFormatting>
  <conditionalFormatting sqref="B306:IV854">
    <cfRule type="cellIs" dxfId="2" priority="4" stopIfTrue="1" operator="equal">
      <formula>0</formula>
    </cfRule>
  </conditionalFormatting>
  <conditionalFormatting sqref="B6:IV61 B3:O5 R3:IV5">
    <cfRule type="cellIs" dxfId="1" priority="2" stopIfTrue="1" operator="equal">
      <formula>0</formula>
    </cfRule>
  </conditionalFormatting>
  <conditionalFormatting sqref="P2">
    <cfRule type="cellIs" dxfId="0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/>
  <dimension ref="A1:Q61"/>
  <sheetViews>
    <sheetView view="pageBreakPreview" zoomScale="67" zoomScaleSheetLayoutView="67" workbookViewId="0">
      <selection activeCell="D59" sqref="D59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0" customWidth="1"/>
    <col min="15" max="15" width="3.375" style="10" customWidth="1"/>
    <col min="16" max="16384" width="9" style="10" customWidth="1"/>
  </cols>
  <sheetData>
    <row r="1" spans="1:17">
      <c r="A1" s="9" t="s">
        <v>8</v>
      </c>
      <c r="B1" s="10" t="str">
        <v>合　計</v>
      </c>
      <c r="D1" s="9" t="str">
        <v>令和　７年　９月３０日　現在</v>
      </c>
      <c r="E1" s="9"/>
      <c r="F1" s="9"/>
      <c r="G1" s="9"/>
      <c r="H1" s="10" t="str">
        <v>人口階層表　</v>
      </c>
      <c r="L1" s="11"/>
      <c r="M1" s="11"/>
      <c r="N1" s="11"/>
    </row>
    <row r="2" spans="1:17">
      <c r="L2" s="11"/>
      <c r="M2" s="11"/>
      <c r="N2" s="11"/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L4" s="11"/>
      <c r="M4" s="11"/>
      <c r="N4" s="11"/>
      <c r="P4" s="13"/>
      <c r="Q4" s="16"/>
    </row>
    <row r="5" spans="1:17">
      <c r="A5" s="9" t="str">
        <v>総　　数</v>
      </c>
      <c r="B5" s="10">
        <v>222455</v>
      </c>
      <c r="C5" s="10">
        <v>114186</v>
      </c>
      <c r="D5" s="10">
        <v>108269</v>
      </c>
      <c r="L5" s="11"/>
      <c r="M5" s="11"/>
      <c r="N5" s="11"/>
      <c r="P5" s="14"/>
      <c r="Q5" s="17"/>
    </row>
    <row r="6" spans="1:17">
      <c r="L6" s="11"/>
      <c r="M6" s="11"/>
      <c r="N6" s="11"/>
    </row>
    <row r="7" spans="1:17">
      <c r="A7" s="9" t="str">
        <v xml:space="preserve">  0 -  4</v>
      </c>
      <c r="B7" s="10">
        <v>7310</v>
      </c>
      <c r="C7" s="10">
        <v>3750</v>
      </c>
      <c r="D7" s="10">
        <v>3560</v>
      </c>
      <c r="F7" s="9" t="str">
        <v xml:space="preserve"> 35 - 39</v>
      </c>
      <c r="G7" s="10">
        <v>12724</v>
      </c>
      <c r="H7" s="10">
        <v>6962</v>
      </c>
      <c r="I7" s="10">
        <v>5762</v>
      </c>
      <c r="K7" s="9" t="str">
        <v xml:space="preserve"> 70 - 74</v>
      </c>
      <c r="L7" s="11">
        <v>12918</v>
      </c>
      <c r="M7" s="11">
        <v>6121</v>
      </c>
      <c r="N7" s="11">
        <v>6797</v>
      </c>
    </row>
    <row r="8" spans="1:17">
      <c r="L8" s="11"/>
      <c r="M8" s="11"/>
      <c r="N8" s="11"/>
    </row>
    <row r="9" spans="1:17">
      <c r="A9" s="9">
        <v>0</v>
      </c>
      <c r="B9" s="10">
        <v>1264</v>
      </c>
      <c r="C9" s="10">
        <v>674</v>
      </c>
      <c r="D9" s="10">
        <v>590</v>
      </c>
      <c r="F9" s="9">
        <v>35</v>
      </c>
      <c r="G9" s="10">
        <v>2529</v>
      </c>
      <c r="H9" s="10">
        <v>1448</v>
      </c>
      <c r="I9" s="10">
        <v>1081</v>
      </c>
      <c r="K9" s="9">
        <v>70</v>
      </c>
      <c r="L9" s="11">
        <v>2446</v>
      </c>
      <c r="M9" s="11">
        <v>1207</v>
      </c>
      <c r="N9" s="11">
        <v>1239</v>
      </c>
    </row>
    <row r="10" spans="1:17">
      <c r="A10" s="9">
        <v>1</v>
      </c>
      <c r="B10" s="10">
        <v>1349</v>
      </c>
      <c r="C10" s="10">
        <v>653</v>
      </c>
      <c r="D10" s="10">
        <v>696</v>
      </c>
      <c r="F10" s="9">
        <v>36</v>
      </c>
      <c r="G10" s="10">
        <v>2485</v>
      </c>
      <c r="H10" s="10">
        <v>1374</v>
      </c>
      <c r="I10" s="10">
        <v>1111</v>
      </c>
      <c r="K10" s="9">
        <v>71</v>
      </c>
      <c r="L10" s="11">
        <v>2252</v>
      </c>
      <c r="M10" s="11">
        <v>1089</v>
      </c>
      <c r="N10" s="11">
        <v>1163</v>
      </c>
    </row>
    <row r="11" spans="1:17">
      <c r="A11" s="9">
        <v>2</v>
      </c>
      <c r="B11" s="10">
        <v>1506</v>
      </c>
      <c r="C11" s="10">
        <v>767</v>
      </c>
      <c r="D11" s="10">
        <v>739</v>
      </c>
      <c r="F11" s="9">
        <v>37</v>
      </c>
      <c r="G11" s="10">
        <v>2567</v>
      </c>
      <c r="H11" s="10">
        <v>1388</v>
      </c>
      <c r="I11" s="10">
        <v>1179</v>
      </c>
      <c r="K11" s="9">
        <v>72</v>
      </c>
      <c r="L11" s="11">
        <v>2529</v>
      </c>
      <c r="M11" s="11">
        <v>1184</v>
      </c>
      <c r="N11" s="11">
        <v>1345</v>
      </c>
    </row>
    <row r="12" spans="1:17">
      <c r="A12" s="9">
        <v>3</v>
      </c>
      <c r="B12" s="10">
        <v>1547</v>
      </c>
      <c r="C12" s="10">
        <v>817</v>
      </c>
      <c r="D12" s="10">
        <v>730</v>
      </c>
      <c r="F12" s="9">
        <v>38</v>
      </c>
      <c r="G12" s="10">
        <v>2587</v>
      </c>
      <c r="H12" s="10">
        <v>1355</v>
      </c>
      <c r="I12" s="10">
        <v>1232</v>
      </c>
      <c r="K12" s="9">
        <v>73</v>
      </c>
      <c r="L12" s="11">
        <v>2759</v>
      </c>
      <c r="M12" s="11">
        <v>1280</v>
      </c>
      <c r="N12" s="11">
        <v>1479</v>
      </c>
    </row>
    <row r="13" spans="1:17">
      <c r="A13" s="9">
        <v>4</v>
      </c>
      <c r="B13" s="10">
        <v>1644</v>
      </c>
      <c r="C13" s="10">
        <v>839</v>
      </c>
      <c r="D13" s="10">
        <v>805</v>
      </c>
      <c r="F13" s="9">
        <v>39</v>
      </c>
      <c r="G13" s="10">
        <v>2556</v>
      </c>
      <c r="H13" s="10">
        <v>1397</v>
      </c>
      <c r="I13" s="10">
        <v>1159</v>
      </c>
      <c r="K13" s="9">
        <v>74</v>
      </c>
      <c r="L13" s="11">
        <v>2932</v>
      </c>
      <c r="M13" s="11">
        <v>1361</v>
      </c>
      <c r="N13" s="11">
        <v>1571</v>
      </c>
    </row>
    <row r="14" spans="1:17">
      <c r="L14" s="11"/>
      <c r="M14" s="11"/>
      <c r="N14" s="11"/>
    </row>
    <row r="15" spans="1:17">
      <c r="A15" s="9" t="str">
        <v xml:space="preserve">  5 -  9</v>
      </c>
      <c r="B15" s="10">
        <v>9159</v>
      </c>
      <c r="C15" s="10">
        <v>4655</v>
      </c>
      <c r="D15" s="10">
        <v>4504</v>
      </c>
      <c r="F15" s="9" t="str">
        <v xml:space="preserve"> 40 - 44</v>
      </c>
      <c r="G15" s="10">
        <v>14467</v>
      </c>
      <c r="H15" s="10">
        <v>7732</v>
      </c>
      <c r="I15" s="10">
        <v>6735</v>
      </c>
      <c r="K15" s="9" t="str">
        <v xml:space="preserve"> 75 - 79</v>
      </c>
      <c r="L15" s="11">
        <v>14847</v>
      </c>
      <c r="M15" s="11">
        <v>6868</v>
      </c>
      <c r="N15" s="11">
        <v>7979</v>
      </c>
    </row>
    <row r="16" spans="1:17">
      <c r="L16" s="11"/>
      <c r="M16" s="11"/>
      <c r="N16" s="11"/>
    </row>
    <row r="17" spans="1:14">
      <c r="A17" s="9">
        <v>5</v>
      </c>
      <c r="B17" s="10">
        <v>1650</v>
      </c>
      <c r="C17" s="10">
        <v>843</v>
      </c>
      <c r="D17" s="10">
        <v>807</v>
      </c>
      <c r="F17" s="9">
        <v>40</v>
      </c>
      <c r="G17" s="10">
        <v>2732</v>
      </c>
      <c r="H17" s="10">
        <v>1465</v>
      </c>
      <c r="I17" s="10">
        <v>1267</v>
      </c>
      <c r="K17" s="9">
        <v>75</v>
      </c>
      <c r="L17" s="11">
        <v>3071</v>
      </c>
      <c r="M17" s="11">
        <v>1397</v>
      </c>
      <c r="N17" s="11">
        <v>1674</v>
      </c>
    </row>
    <row r="18" spans="1:14">
      <c r="A18" s="9">
        <v>6</v>
      </c>
      <c r="B18" s="10">
        <v>1783</v>
      </c>
      <c r="C18" s="10">
        <v>905</v>
      </c>
      <c r="D18" s="10">
        <v>878</v>
      </c>
      <c r="F18" s="9">
        <v>41</v>
      </c>
      <c r="G18" s="10">
        <v>2947</v>
      </c>
      <c r="H18" s="10">
        <v>1595</v>
      </c>
      <c r="I18" s="10">
        <v>1352</v>
      </c>
      <c r="K18" s="9">
        <v>76</v>
      </c>
      <c r="L18" s="11">
        <v>3262</v>
      </c>
      <c r="M18" s="11">
        <v>1536</v>
      </c>
      <c r="N18" s="11">
        <v>1726</v>
      </c>
    </row>
    <row r="19" spans="1:14">
      <c r="A19" s="9">
        <v>7</v>
      </c>
      <c r="B19" s="10">
        <v>1898</v>
      </c>
      <c r="C19" s="10">
        <v>957</v>
      </c>
      <c r="D19" s="10">
        <v>941</v>
      </c>
      <c r="F19" s="9">
        <v>42</v>
      </c>
      <c r="G19" s="10">
        <v>2785</v>
      </c>
      <c r="H19" s="10">
        <v>1452</v>
      </c>
      <c r="I19" s="10">
        <v>1333</v>
      </c>
      <c r="K19" s="9">
        <v>77</v>
      </c>
      <c r="L19" s="11">
        <v>3123</v>
      </c>
      <c r="M19" s="11">
        <v>1468</v>
      </c>
      <c r="N19" s="11">
        <v>1655</v>
      </c>
    </row>
    <row r="20" spans="1:14">
      <c r="A20" s="9">
        <v>8</v>
      </c>
      <c r="B20" s="10">
        <v>1894</v>
      </c>
      <c r="C20" s="10">
        <v>971</v>
      </c>
      <c r="D20" s="10">
        <v>923</v>
      </c>
      <c r="F20" s="9">
        <v>43</v>
      </c>
      <c r="G20" s="10">
        <v>2979</v>
      </c>
      <c r="H20" s="10">
        <v>1625</v>
      </c>
      <c r="I20" s="10">
        <v>1354</v>
      </c>
      <c r="K20" s="9">
        <v>78</v>
      </c>
      <c r="L20" s="11">
        <v>3182</v>
      </c>
      <c r="M20" s="11">
        <v>1479</v>
      </c>
      <c r="N20" s="11">
        <v>1703</v>
      </c>
    </row>
    <row r="21" spans="1:14">
      <c r="A21" s="9">
        <v>9</v>
      </c>
      <c r="B21" s="10">
        <v>1934</v>
      </c>
      <c r="C21" s="10">
        <v>979</v>
      </c>
      <c r="D21" s="10">
        <v>955</v>
      </c>
      <c r="F21" s="9">
        <v>44</v>
      </c>
      <c r="G21" s="10">
        <v>3024</v>
      </c>
      <c r="H21" s="10">
        <v>1595</v>
      </c>
      <c r="I21" s="10">
        <v>1429</v>
      </c>
      <c r="K21" s="9">
        <v>79</v>
      </c>
      <c r="L21" s="11">
        <v>2209</v>
      </c>
      <c r="M21" s="11">
        <v>988</v>
      </c>
      <c r="N21" s="11">
        <v>1221</v>
      </c>
    </row>
    <row r="22" spans="1:14">
      <c r="L22" s="11"/>
      <c r="M22" s="11"/>
      <c r="N22" s="11"/>
    </row>
    <row r="23" spans="1:14">
      <c r="A23" s="9" t="str">
        <v xml:space="preserve"> 10 - 14</v>
      </c>
      <c r="B23" s="10">
        <v>10358</v>
      </c>
      <c r="C23" s="10">
        <v>5258</v>
      </c>
      <c r="D23" s="10">
        <v>5100</v>
      </c>
      <c r="F23" s="9" t="str">
        <v xml:space="preserve"> 45 - 49</v>
      </c>
      <c r="G23" s="10">
        <v>16328</v>
      </c>
      <c r="H23" s="10">
        <v>8733</v>
      </c>
      <c r="I23" s="10">
        <v>7595</v>
      </c>
      <c r="K23" s="9" t="str">
        <v xml:space="preserve"> 80 - 84</v>
      </c>
      <c r="L23" s="11">
        <v>10300</v>
      </c>
      <c r="M23" s="11">
        <v>4582</v>
      </c>
      <c r="N23" s="11">
        <v>5718</v>
      </c>
    </row>
    <row r="24" spans="1:14">
      <c r="L24" s="11"/>
      <c r="M24" s="11"/>
      <c r="N24" s="11"/>
    </row>
    <row r="25" spans="1:14">
      <c r="A25" s="9">
        <v>10</v>
      </c>
      <c r="B25" s="10">
        <v>2015</v>
      </c>
      <c r="C25" s="10">
        <v>1026</v>
      </c>
      <c r="D25" s="10">
        <v>989</v>
      </c>
      <c r="F25" s="9">
        <v>45</v>
      </c>
      <c r="G25" s="10">
        <v>3038</v>
      </c>
      <c r="H25" s="10">
        <v>1636</v>
      </c>
      <c r="I25" s="10">
        <v>1402</v>
      </c>
      <c r="K25" s="9">
        <v>80</v>
      </c>
      <c r="L25" s="11">
        <v>2062</v>
      </c>
      <c r="M25" s="11">
        <v>925</v>
      </c>
      <c r="N25" s="11">
        <v>1137</v>
      </c>
    </row>
    <row r="26" spans="1:14">
      <c r="A26" s="9">
        <v>11</v>
      </c>
      <c r="B26" s="10">
        <v>1953</v>
      </c>
      <c r="C26" s="10">
        <v>987</v>
      </c>
      <c r="D26" s="10">
        <v>966</v>
      </c>
      <c r="F26" s="9">
        <v>46</v>
      </c>
      <c r="G26" s="10">
        <v>3192</v>
      </c>
      <c r="H26" s="10">
        <v>1697</v>
      </c>
      <c r="I26" s="10">
        <v>1495</v>
      </c>
      <c r="K26" s="9">
        <v>81</v>
      </c>
      <c r="L26" s="11">
        <v>2302</v>
      </c>
      <c r="M26" s="11">
        <v>1056</v>
      </c>
      <c r="N26" s="11">
        <v>1246</v>
      </c>
    </row>
    <row r="27" spans="1:14">
      <c r="A27" s="9">
        <v>12</v>
      </c>
      <c r="B27" s="10">
        <v>2100</v>
      </c>
      <c r="C27" s="10">
        <v>1096</v>
      </c>
      <c r="D27" s="10">
        <v>1004</v>
      </c>
      <c r="F27" s="9">
        <v>47</v>
      </c>
      <c r="G27" s="10">
        <v>3334</v>
      </c>
      <c r="H27" s="10">
        <v>1809</v>
      </c>
      <c r="I27" s="10">
        <v>1525</v>
      </c>
      <c r="K27" s="9">
        <v>82</v>
      </c>
      <c r="L27" s="11">
        <v>2134</v>
      </c>
      <c r="M27" s="11">
        <v>928</v>
      </c>
      <c r="N27" s="11">
        <v>1206</v>
      </c>
    </row>
    <row r="28" spans="1:14">
      <c r="A28" s="9">
        <v>13</v>
      </c>
      <c r="B28" s="10">
        <v>2072</v>
      </c>
      <c r="C28" s="10">
        <v>1037</v>
      </c>
      <c r="D28" s="10">
        <v>1035</v>
      </c>
      <c r="F28" s="9">
        <v>48</v>
      </c>
      <c r="G28" s="10">
        <v>3287</v>
      </c>
      <c r="H28" s="10">
        <v>1776</v>
      </c>
      <c r="I28" s="10">
        <v>1511</v>
      </c>
      <c r="K28" s="9">
        <v>83</v>
      </c>
      <c r="L28" s="11">
        <v>2013</v>
      </c>
      <c r="M28" s="11">
        <v>912</v>
      </c>
      <c r="N28" s="11">
        <v>1101</v>
      </c>
    </row>
    <row r="29" spans="1:14">
      <c r="A29" s="9">
        <v>14</v>
      </c>
      <c r="B29" s="10">
        <v>2218</v>
      </c>
      <c r="C29" s="10">
        <v>1112</v>
      </c>
      <c r="D29" s="10">
        <v>1106</v>
      </c>
      <c r="F29" s="9">
        <v>49</v>
      </c>
      <c r="G29" s="10">
        <v>3477</v>
      </c>
      <c r="H29" s="10">
        <v>1815</v>
      </c>
      <c r="I29" s="10">
        <v>1662</v>
      </c>
      <c r="K29" s="9">
        <v>84</v>
      </c>
      <c r="L29" s="11">
        <v>1789</v>
      </c>
      <c r="M29" s="11">
        <v>761</v>
      </c>
      <c r="N29" s="11">
        <v>1028</v>
      </c>
    </row>
    <row r="30" spans="1:14">
      <c r="L30" s="11"/>
      <c r="M30" s="11"/>
      <c r="N30" s="11"/>
    </row>
    <row r="31" spans="1:14">
      <c r="A31" s="9" t="str">
        <v xml:space="preserve"> 15 - 19</v>
      </c>
      <c r="B31" s="10">
        <v>11134</v>
      </c>
      <c r="C31" s="10">
        <v>5789</v>
      </c>
      <c r="D31" s="10">
        <v>5345</v>
      </c>
      <c r="F31" s="9" t="str">
        <v xml:space="preserve"> 50 - 54</v>
      </c>
      <c r="G31" s="10">
        <v>18405</v>
      </c>
      <c r="H31" s="10">
        <v>9613</v>
      </c>
      <c r="I31" s="10">
        <v>8792</v>
      </c>
      <c r="K31" s="9" t="str">
        <v xml:space="preserve"> 85 - 89</v>
      </c>
      <c r="L31" s="11">
        <v>5813</v>
      </c>
      <c r="M31" s="11">
        <v>2270</v>
      </c>
      <c r="N31" s="11">
        <v>3543</v>
      </c>
    </row>
    <row r="32" spans="1:14">
      <c r="L32" s="11"/>
      <c r="M32" s="11"/>
      <c r="N32" s="11"/>
    </row>
    <row r="33" spans="1:14">
      <c r="A33" s="9">
        <v>15</v>
      </c>
      <c r="B33" s="10">
        <v>2124</v>
      </c>
      <c r="C33" s="10">
        <v>1130</v>
      </c>
      <c r="D33" s="10">
        <v>994</v>
      </c>
      <c r="F33" s="9">
        <v>50</v>
      </c>
      <c r="G33" s="10">
        <v>3515</v>
      </c>
      <c r="H33" s="10">
        <v>1885</v>
      </c>
      <c r="I33" s="10">
        <v>1630</v>
      </c>
      <c r="K33" s="9">
        <v>85</v>
      </c>
      <c r="L33" s="11">
        <v>1545</v>
      </c>
      <c r="M33" s="11">
        <v>655</v>
      </c>
      <c r="N33" s="11">
        <v>890</v>
      </c>
    </row>
    <row r="34" spans="1:14">
      <c r="A34" s="9">
        <v>16</v>
      </c>
      <c r="B34" s="10">
        <v>2274</v>
      </c>
      <c r="C34" s="10">
        <v>1182</v>
      </c>
      <c r="D34" s="10">
        <v>1092</v>
      </c>
      <c r="F34" s="9">
        <v>51</v>
      </c>
      <c r="G34" s="10">
        <v>3862</v>
      </c>
      <c r="H34" s="10">
        <v>2024</v>
      </c>
      <c r="I34" s="10">
        <v>1838</v>
      </c>
      <c r="K34" s="9">
        <v>86</v>
      </c>
      <c r="L34" s="11">
        <v>1142</v>
      </c>
      <c r="M34" s="11">
        <v>437</v>
      </c>
      <c r="N34" s="11">
        <v>705</v>
      </c>
    </row>
    <row r="35" spans="1:14">
      <c r="A35" s="9">
        <v>17</v>
      </c>
      <c r="B35" s="10">
        <v>2285</v>
      </c>
      <c r="C35" s="10">
        <v>1166</v>
      </c>
      <c r="D35" s="10">
        <v>1119</v>
      </c>
      <c r="F35" s="9">
        <v>52</v>
      </c>
      <c r="G35" s="10">
        <v>3754</v>
      </c>
      <c r="H35" s="10">
        <v>1934</v>
      </c>
      <c r="I35" s="10">
        <v>1820</v>
      </c>
      <c r="K35" s="9">
        <v>87</v>
      </c>
      <c r="L35" s="11">
        <v>1152</v>
      </c>
      <c r="M35" s="11">
        <v>451</v>
      </c>
      <c r="N35" s="11">
        <v>701</v>
      </c>
    </row>
    <row r="36" spans="1:14">
      <c r="A36" s="9">
        <v>18</v>
      </c>
      <c r="B36" s="10">
        <v>2177</v>
      </c>
      <c r="C36" s="10">
        <v>1117</v>
      </c>
      <c r="D36" s="10">
        <v>1060</v>
      </c>
      <c r="F36" s="9">
        <v>53</v>
      </c>
      <c r="G36" s="10">
        <v>3694</v>
      </c>
      <c r="H36" s="10">
        <v>1921</v>
      </c>
      <c r="I36" s="10">
        <v>1773</v>
      </c>
      <c r="K36" s="9">
        <v>88</v>
      </c>
      <c r="L36" s="11">
        <v>1054</v>
      </c>
      <c r="M36" s="11">
        <v>400</v>
      </c>
      <c r="N36" s="11">
        <v>654</v>
      </c>
    </row>
    <row r="37" spans="1:14">
      <c r="A37" s="9">
        <v>19</v>
      </c>
      <c r="B37" s="10">
        <v>2274</v>
      </c>
      <c r="C37" s="10">
        <v>1194</v>
      </c>
      <c r="D37" s="10">
        <v>1080</v>
      </c>
      <c r="F37" s="9">
        <v>54</v>
      </c>
      <c r="G37" s="10">
        <v>3580</v>
      </c>
      <c r="H37" s="10">
        <v>1849</v>
      </c>
      <c r="I37" s="10">
        <v>1731</v>
      </c>
      <c r="K37" s="9">
        <v>89</v>
      </c>
      <c r="L37" s="11">
        <v>920</v>
      </c>
      <c r="M37" s="11">
        <v>327</v>
      </c>
      <c r="N37" s="11">
        <v>593</v>
      </c>
    </row>
    <row r="38" spans="1:14">
      <c r="L38" s="11"/>
      <c r="M38" s="11"/>
      <c r="N38" s="11"/>
    </row>
    <row r="39" spans="1:14">
      <c r="A39" s="9" t="str">
        <v xml:space="preserve"> 20 - 24</v>
      </c>
      <c r="B39" s="10">
        <v>12155</v>
      </c>
      <c r="C39" s="10">
        <v>6861</v>
      </c>
      <c r="D39" s="10">
        <v>5294</v>
      </c>
      <c r="F39" s="9" t="str">
        <v xml:space="preserve"> 55 - 59</v>
      </c>
      <c r="G39" s="10">
        <v>15286</v>
      </c>
      <c r="H39" s="10">
        <v>8137</v>
      </c>
      <c r="I39" s="10">
        <v>7149</v>
      </c>
      <c r="K39" s="9" t="str">
        <v xml:space="preserve"> 90 - 94</v>
      </c>
      <c r="L39" s="11">
        <v>2628</v>
      </c>
      <c r="M39" s="11">
        <v>796</v>
      </c>
      <c r="N39" s="11">
        <v>1832</v>
      </c>
    </row>
    <row r="40" spans="1:14">
      <c r="L40" s="11"/>
      <c r="M40" s="11"/>
      <c r="N40" s="11"/>
    </row>
    <row r="41" spans="1:14">
      <c r="A41" s="9">
        <v>20</v>
      </c>
      <c r="B41" s="10">
        <v>2317</v>
      </c>
      <c r="C41" s="10">
        <v>1262</v>
      </c>
      <c r="D41" s="10">
        <v>1055</v>
      </c>
      <c r="F41" s="9">
        <v>55</v>
      </c>
      <c r="G41" s="10">
        <v>3419</v>
      </c>
      <c r="H41" s="10">
        <v>1793</v>
      </c>
      <c r="I41" s="10">
        <v>1626</v>
      </c>
      <c r="K41" s="9">
        <v>90</v>
      </c>
      <c r="L41" s="11">
        <v>771</v>
      </c>
      <c r="M41" s="11">
        <v>277</v>
      </c>
      <c r="N41" s="11">
        <v>494</v>
      </c>
    </row>
    <row r="42" spans="1:14">
      <c r="A42" s="9">
        <v>21</v>
      </c>
      <c r="B42" s="10">
        <v>2500</v>
      </c>
      <c r="C42" s="10">
        <v>1388</v>
      </c>
      <c r="D42" s="10">
        <v>1112</v>
      </c>
      <c r="F42" s="9">
        <v>56</v>
      </c>
      <c r="G42" s="10">
        <v>3280</v>
      </c>
      <c r="H42" s="10">
        <v>1729</v>
      </c>
      <c r="I42" s="10">
        <v>1551</v>
      </c>
      <c r="K42" s="9">
        <v>91</v>
      </c>
      <c r="L42" s="11">
        <v>675</v>
      </c>
      <c r="M42" s="11">
        <v>218</v>
      </c>
      <c r="N42" s="11">
        <v>457</v>
      </c>
    </row>
    <row r="43" spans="1:14">
      <c r="A43" s="9">
        <v>22</v>
      </c>
      <c r="B43" s="10">
        <v>2433</v>
      </c>
      <c r="C43" s="10">
        <v>1401</v>
      </c>
      <c r="D43" s="10">
        <v>1032</v>
      </c>
      <c r="F43" s="9">
        <v>57</v>
      </c>
      <c r="G43" s="10">
        <v>3253</v>
      </c>
      <c r="H43" s="10">
        <v>1774</v>
      </c>
      <c r="I43" s="10">
        <v>1479</v>
      </c>
      <c r="K43" s="9">
        <v>92</v>
      </c>
      <c r="L43" s="11">
        <v>474</v>
      </c>
      <c r="M43" s="11">
        <v>130</v>
      </c>
      <c r="N43" s="11">
        <v>344</v>
      </c>
    </row>
    <row r="44" spans="1:14">
      <c r="A44" s="9">
        <v>23</v>
      </c>
      <c r="B44" s="10">
        <v>2431</v>
      </c>
      <c r="C44" s="10">
        <v>1402</v>
      </c>
      <c r="D44" s="10">
        <v>1029</v>
      </c>
      <c r="F44" s="9">
        <v>58</v>
      </c>
      <c r="G44" s="10">
        <v>3140</v>
      </c>
      <c r="H44" s="10">
        <v>1678</v>
      </c>
      <c r="I44" s="10">
        <v>1462</v>
      </c>
      <c r="K44" s="9">
        <v>93</v>
      </c>
      <c r="L44" s="11">
        <v>385</v>
      </c>
      <c r="M44" s="11">
        <v>94</v>
      </c>
      <c r="N44" s="11">
        <v>291</v>
      </c>
    </row>
    <row r="45" spans="1:14">
      <c r="A45" s="9">
        <v>24</v>
      </c>
      <c r="B45" s="10">
        <v>2474</v>
      </c>
      <c r="C45" s="10">
        <v>1408</v>
      </c>
      <c r="D45" s="10">
        <v>1066</v>
      </c>
      <c r="F45" s="9">
        <v>59</v>
      </c>
      <c r="G45" s="10">
        <v>2194</v>
      </c>
      <c r="H45" s="10">
        <v>1163</v>
      </c>
      <c r="I45" s="10">
        <v>1031</v>
      </c>
      <c r="K45" s="9">
        <v>94</v>
      </c>
      <c r="L45" s="11">
        <v>323</v>
      </c>
      <c r="M45" s="11">
        <v>77</v>
      </c>
      <c r="N45" s="11">
        <v>246</v>
      </c>
    </row>
    <row r="46" spans="1:14">
      <c r="L46" s="11"/>
      <c r="M46" s="11"/>
      <c r="N46" s="11"/>
    </row>
    <row r="47" spans="1:14">
      <c r="A47" s="9" t="str">
        <v xml:space="preserve"> 25 - 29</v>
      </c>
      <c r="B47" s="10">
        <v>12390</v>
      </c>
      <c r="C47" s="10">
        <v>7200</v>
      </c>
      <c r="D47" s="10">
        <v>5190</v>
      </c>
      <c r="F47" s="9" t="str">
        <v xml:space="preserve"> 60 - 64</v>
      </c>
      <c r="G47" s="10">
        <v>12070</v>
      </c>
      <c r="H47" s="10">
        <v>6284</v>
      </c>
      <c r="I47" s="10">
        <v>5786</v>
      </c>
      <c r="K47" s="9" t="str">
        <v xml:space="preserve"> 95 - 99</v>
      </c>
      <c r="L47" s="11">
        <v>738</v>
      </c>
      <c r="M47" s="11">
        <v>148</v>
      </c>
      <c r="N47" s="11">
        <v>590</v>
      </c>
    </row>
    <row r="48" spans="1:14">
      <c r="L48" s="11"/>
      <c r="M48" s="11"/>
      <c r="N48" s="11"/>
    </row>
    <row r="49" spans="1:14">
      <c r="A49" s="9">
        <v>25</v>
      </c>
      <c r="B49" s="10">
        <v>2517</v>
      </c>
      <c r="C49" s="10">
        <v>1474</v>
      </c>
      <c r="D49" s="10">
        <v>1043</v>
      </c>
      <c r="F49" s="9">
        <v>60</v>
      </c>
      <c r="G49" s="10">
        <v>2804</v>
      </c>
      <c r="H49" s="10">
        <v>1451</v>
      </c>
      <c r="I49" s="10">
        <v>1353</v>
      </c>
      <c r="K49" s="9">
        <v>95</v>
      </c>
      <c r="L49" s="11">
        <v>255</v>
      </c>
      <c r="M49" s="11">
        <v>60</v>
      </c>
      <c r="N49" s="11">
        <v>195</v>
      </c>
    </row>
    <row r="50" spans="1:14">
      <c r="A50" s="9">
        <v>26</v>
      </c>
      <c r="B50" s="10">
        <v>2410</v>
      </c>
      <c r="C50" s="10">
        <v>1392</v>
      </c>
      <c r="D50" s="10">
        <v>1018</v>
      </c>
      <c r="F50" s="9">
        <v>61</v>
      </c>
      <c r="G50" s="10">
        <v>2540</v>
      </c>
      <c r="H50" s="10">
        <v>1318</v>
      </c>
      <c r="I50" s="10">
        <v>1222</v>
      </c>
      <c r="K50" s="9">
        <v>96</v>
      </c>
      <c r="L50" s="11">
        <v>185</v>
      </c>
      <c r="M50" s="11">
        <v>37</v>
      </c>
      <c r="N50" s="11">
        <v>148</v>
      </c>
    </row>
    <row r="51" spans="1:14">
      <c r="A51" s="9">
        <v>27</v>
      </c>
      <c r="B51" s="10">
        <v>2431</v>
      </c>
      <c r="C51" s="10">
        <v>1415</v>
      </c>
      <c r="D51" s="10">
        <v>1016</v>
      </c>
      <c r="F51" s="9">
        <v>62</v>
      </c>
      <c r="G51" s="10">
        <v>2406</v>
      </c>
      <c r="H51" s="10">
        <v>1274</v>
      </c>
      <c r="I51" s="10">
        <v>1132</v>
      </c>
      <c r="K51" s="9">
        <v>97</v>
      </c>
      <c r="L51" s="11">
        <v>151</v>
      </c>
      <c r="M51" s="11">
        <v>34</v>
      </c>
      <c r="N51" s="11">
        <v>117</v>
      </c>
    </row>
    <row r="52" spans="1:14">
      <c r="A52" s="9">
        <v>28</v>
      </c>
      <c r="B52" s="10">
        <v>2561</v>
      </c>
      <c r="C52" s="10">
        <v>1490</v>
      </c>
      <c r="D52" s="10">
        <v>1071</v>
      </c>
      <c r="F52" s="9">
        <v>63</v>
      </c>
      <c r="G52" s="10">
        <v>2195</v>
      </c>
      <c r="H52" s="10">
        <v>1123</v>
      </c>
      <c r="I52" s="10">
        <v>1072</v>
      </c>
      <c r="K52" s="9">
        <v>98</v>
      </c>
      <c r="L52" s="11">
        <v>91</v>
      </c>
      <c r="M52" s="11">
        <v>10</v>
      </c>
      <c r="N52" s="11">
        <v>81</v>
      </c>
    </row>
    <row r="53" spans="1:14">
      <c r="A53" s="9">
        <v>29</v>
      </c>
      <c r="B53" s="10">
        <v>2471</v>
      </c>
      <c r="C53" s="10">
        <v>1429</v>
      </c>
      <c r="D53" s="10">
        <v>1042</v>
      </c>
      <c r="F53" s="9">
        <v>64</v>
      </c>
      <c r="G53" s="10">
        <v>2125</v>
      </c>
      <c r="H53" s="10">
        <v>1118</v>
      </c>
      <c r="I53" s="10">
        <v>1007</v>
      </c>
      <c r="K53" s="9">
        <v>99</v>
      </c>
      <c r="L53" s="11">
        <v>56</v>
      </c>
      <c r="M53" s="11">
        <v>7</v>
      </c>
      <c r="N53" s="11">
        <v>49</v>
      </c>
    </row>
    <row r="54" spans="1:14">
      <c r="L54" s="11"/>
      <c r="M54" s="11"/>
      <c r="N54" s="11"/>
    </row>
    <row r="55" spans="1:14">
      <c r="A55" s="9" t="str">
        <v xml:space="preserve"> 30 - 34</v>
      </c>
      <c r="B55" s="10">
        <v>12323</v>
      </c>
      <c r="C55" s="10">
        <v>6964</v>
      </c>
      <c r="D55" s="10">
        <v>5359</v>
      </c>
      <c r="F55" s="9" t="str">
        <v xml:space="preserve"> 65 - 69</v>
      </c>
      <c r="G55" s="10">
        <v>10974</v>
      </c>
      <c r="H55" s="10">
        <v>5449</v>
      </c>
      <c r="I55" s="10">
        <v>5525</v>
      </c>
      <c r="K55" s="9" t="str">
        <v xml:space="preserve">100 -  </v>
      </c>
      <c r="L55" s="11">
        <v>128</v>
      </c>
      <c r="M55" s="11">
        <v>14</v>
      </c>
      <c r="N55" s="11">
        <v>114</v>
      </c>
    </row>
    <row r="56" spans="1:14">
      <c r="L56" s="11"/>
      <c r="M56" s="11"/>
      <c r="N56" s="11"/>
    </row>
    <row r="57" spans="1:14">
      <c r="A57" s="9">
        <v>30</v>
      </c>
      <c r="B57" s="10">
        <v>2539</v>
      </c>
      <c r="C57" s="10">
        <v>1467</v>
      </c>
      <c r="D57" s="10">
        <v>1072</v>
      </c>
      <c r="F57" s="9">
        <v>65</v>
      </c>
      <c r="G57" s="10">
        <v>2167</v>
      </c>
      <c r="H57" s="10">
        <v>1097</v>
      </c>
      <c r="I57" s="10">
        <v>1070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2413</v>
      </c>
      <c r="C58" s="10">
        <v>1371</v>
      </c>
      <c r="D58" s="10">
        <v>1042</v>
      </c>
      <c r="F58" s="9">
        <v>66</v>
      </c>
      <c r="G58" s="10">
        <v>2224</v>
      </c>
      <c r="H58" s="10">
        <v>1096</v>
      </c>
      <c r="I58" s="10">
        <v>1128</v>
      </c>
      <c r="K58" s="9">
        <v>0</v>
      </c>
      <c r="L58" s="11"/>
      <c r="M58" s="11"/>
      <c r="N58" s="11"/>
    </row>
    <row r="59" spans="1:14">
      <c r="A59" s="9">
        <v>32</v>
      </c>
      <c r="B59" s="10">
        <v>2457</v>
      </c>
      <c r="C59" s="10">
        <v>1365</v>
      </c>
      <c r="D59" s="10">
        <v>1092</v>
      </c>
      <c r="F59" s="9">
        <v>67</v>
      </c>
      <c r="G59" s="10">
        <v>2078</v>
      </c>
      <c r="H59" s="10">
        <v>1042</v>
      </c>
      <c r="I59" s="10">
        <v>1036</v>
      </c>
      <c r="K59" s="9" t="str">
        <v>( 0 - 14)</v>
      </c>
      <c r="L59" s="11">
        <v>26827</v>
      </c>
      <c r="M59" s="11">
        <v>13663</v>
      </c>
      <c r="N59" s="11">
        <v>13164</v>
      </c>
    </row>
    <row r="60" spans="1:14">
      <c r="A60" s="9">
        <v>33</v>
      </c>
      <c r="B60" s="10">
        <v>2467</v>
      </c>
      <c r="C60" s="10">
        <v>1383</v>
      </c>
      <c r="D60" s="10">
        <v>1084</v>
      </c>
      <c r="F60" s="9">
        <v>68</v>
      </c>
      <c r="G60" s="10">
        <v>2210</v>
      </c>
      <c r="H60" s="10">
        <v>1093</v>
      </c>
      <c r="I60" s="10">
        <v>1117</v>
      </c>
      <c r="K60" s="9" t="str">
        <v>(15 - 64)</v>
      </c>
      <c r="L60" s="11">
        <v>137282</v>
      </c>
      <c r="M60" s="11">
        <v>74275</v>
      </c>
      <c r="N60" s="11">
        <v>63007</v>
      </c>
    </row>
    <row r="61" spans="1:14">
      <c r="A61" s="9">
        <v>34</v>
      </c>
      <c r="B61" s="10">
        <v>2447</v>
      </c>
      <c r="C61" s="10">
        <v>1378</v>
      </c>
      <c r="D61" s="10">
        <v>1069</v>
      </c>
      <c r="F61" s="9">
        <v>69</v>
      </c>
      <c r="G61" s="10">
        <v>2295</v>
      </c>
      <c r="H61" s="10">
        <v>1121</v>
      </c>
      <c r="I61" s="10">
        <v>1174</v>
      </c>
      <c r="K61" s="9" t="str">
        <v>(65 -   )</v>
      </c>
      <c r="L61" s="11">
        <v>58346</v>
      </c>
      <c r="M61" s="11">
        <v>26248</v>
      </c>
      <c r="N61" s="11">
        <v>32098</v>
      </c>
    </row>
  </sheetData>
  <mergeCells count="2">
    <mergeCell ref="D1:G1"/>
    <mergeCell ref="P2:Q5"/>
  </mergeCells>
  <phoneticPr fontId="1"/>
  <conditionalFormatting sqref="B1:IV1 B6:IV61 B2:O5 R2:IV5">
    <cfRule type="cellIs" dxfId="49" priority="2" stopIfTrue="1" operator="equal">
      <formula>0</formula>
    </cfRule>
  </conditionalFormatting>
  <conditionalFormatting sqref="P2">
    <cfRule type="cellIs" dxfId="48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9"/>
  <dimension ref="A1:N61"/>
  <sheetViews>
    <sheetView view="pageBreakPreview" zoomScale="67" zoomScaleSheetLayoutView="67" workbookViewId="0">
      <selection activeCell="C4" sqref="C4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0" customWidth="1"/>
    <col min="15" max="16384" width="9" style="10" customWidth="1"/>
  </cols>
  <sheetData>
    <row r="1" spans="1:14">
      <c r="A1" s="9" t="s">
        <v>8</v>
      </c>
      <c r="B1" s="10" t="e">
        <f ca="1">INDIRECT("sheet!B11944")</f>
        <v>#REF!</v>
      </c>
      <c r="D1" s="9" t="e">
        <f ca="1">INDIRECT("sheet!A1")</f>
        <v>#REF!</v>
      </c>
      <c r="E1" s="9"/>
      <c r="F1" s="9"/>
      <c r="G1" s="9"/>
      <c r="H1" s="10" t="e">
        <f ca="1">INDIRECT("sheet!A2")</f>
        <v>#REF!</v>
      </c>
      <c r="L1" s="11"/>
      <c r="M1" s="11"/>
      <c r="N1" s="11"/>
    </row>
    <row r="2" spans="1:14">
      <c r="L2" s="11"/>
      <c r="M2" s="11"/>
      <c r="N2" s="11"/>
    </row>
    <row r="3" spans="1:14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</row>
    <row r="4" spans="1:14">
      <c r="L4" s="11"/>
      <c r="M4" s="11"/>
      <c r="N4" s="11"/>
    </row>
    <row r="5" spans="1:14">
      <c r="A5" s="9" t="e">
        <f ca="1">INDIRECT("sheet!C11946")</f>
        <v>#REF!</v>
      </c>
      <c r="B5" s="10" t="e">
        <f ca="1">INDIRECT("sheet!D11946")</f>
        <v>#REF!</v>
      </c>
      <c r="C5" s="10" t="e">
        <f ca="1">INDIRECT("sheet!E11946")</f>
        <v>#REF!</v>
      </c>
      <c r="D5" s="10" t="e">
        <f ca="1">INDIRECT("sheet!F11946")</f>
        <v>#REF!</v>
      </c>
      <c r="L5" s="11"/>
      <c r="M5" s="11"/>
      <c r="N5" s="11"/>
    </row>
    <row r="6" spans="1:14">
      <c r="L6" s="11"/>
      <c r="M6" s="11"/>
      <c r="N6" s="11"/>
    </row>
    <row r="7" spans="1:14">
      <c r="A7" s="9" t="e">
        <f ca="1">INDIRECT("sheet!C11948")</f>
        <v>#REF!</v>
      </c>
      <c r="B7" s="10" t="e">
        <f>太田地区!B7+九合地区!B7+沢野地区!B7+韮川地区!B7+鳥之郷地区!B7+強戸地区!B7+休泊地区!B7+宝泉地区!B7+毛里田地区!B7+尾島地区!B7+#REF!+木崎地区!B7+生品地区!B7+綿打地区!B7+藪塚東部地区!B7+藪塚西部地区!B7</f>
        <v>#REF!</v>
      </c>
      <c r="C7" s="10" t="e">
        <f>太田地区!C7+九合地区!C7+沢野地区!C7+韮川地区!C7+鳥之郷地区!C7+強戸地区!C7+休泊地区!C7+宝泉地区!C7+毛里田地区!C7+尾島地区!C7+#REF!+木崎地区!C7+生品地区!C7+綿打地区!C7+藪塚東部地区!C7+藪塚西部地区!C7</f>
        <v>#REF!</v>
      </c>
      <c r="D7" s="10" t="e">
        <f>太田地区!D7+九合地区!D7+沢野地区!D7+韮川地区!D7+鳥之郷地区!D7+強戸地区!D7+休泊地区!D7+宝泉地区!D7+毛里田地区!D7+尾島地区!D7+#REF!+木崎地区!D7+生品地区!D7+綿打地区!D7+藪塚東部地区!D7+藪塚西部地区!D7</f>
        <v>#REF!</v>
      </c>
      <c r="F7" s="9" t="e">
        <f ca="1">INDIRECT("sheet!G11948")</f>
        <v>#REF!</v>
      </c>
      <c r="G7" s="10" t="e">
        <f>太田地区!G7+九合地区!G7+沢野地区!G7+韮川地区!G7+鳥之郷地区!G7+強戸地区!G7+休泊地区!G7+宝泉地区!G7+毛里田地区!G7+尾島地区!G7+#REF!+木崎地区!G7+生品地区!G7+綿打地区!G7+藪塚東部地区!G7+藪塚西部地区!G7</f>
        <v>#REF!</v>
      </c>
      <c r="H7" s="10" t="e">
        <f>太田地区!H7+九合地区!H7+沢野地区!H7+韮川地区!H7+鳥之郷地区!H7+強戸地区!H7+休泊地区!H7+宝泉地区!H7+毛里田地区!H7+尾島地区!H7+#REF!+木崎地区!H7+生品地区!H7+綿打地区!H7+藪塚東部地区!H7+藪塚西部地区!H7</f>
        <v>#REF!</v>
      </c>
      <c r="I7" s="10" t="e">
        <f>太田地区!I7+九合地区!I7+沢野地区!I7+韮川地区!I7+鳥之郷地区!I7+強戸地区!I7+休泊地区!I7+宝泉地区!I7+毛里田地区!I7+尾島地区!I7+#REF!+木崎地区!I7+生品地区!I7+綿打地区!I7+藪塚東部地区!I7+藪塚西部地区!I7</f>
        <v>#REF!</v>
      </c>
      <c r="K7" s="9" t="e">
        <f ca="1">INDIRECT("sheet!K11948")</f>
        <v>#REF!</v>
      </c>
      <c r="L7" s="11" t="e">
        <f>太田地区!L7+九合地区!L7+沢野地区!L7+韮川地区!L7+鳥之郷地区!L7+強戸地区!L7+休泊地区!L7+宝泉地区!L7+毛里田地区!L7+尾島地区!L7+#REF!+木崎地区!L7+生品地区!L7+綿打地区!L7+藪塚東部地区!L7+藪塚西部地区!L7</f>
        <v>#REF!</v>
      </c>
      <c r="M7" s="11" t="e">
        <f>太田地区!M7+九合地区!M7+沢野地区!M7+韮川地区!M7+鳥之郷地区!M7+強戸地区!M7+休泊地区!M7+宝泉地区!M7+毛里田地区!M7+尾島地区!M7+#REF!+木崎地区!M7+生品地区!M7+綿打地区!M7+藪塚東部地区!M7+藪塚西部地区!M7</f>
        <v>#REF!</v>
      </c>
      <c r="N7" s="11" t="e">
        <f>太田地区!N7+九合地区!N7+沢野地区!N7+韮川地区!N7+鳥之郷地区!N7+強戸地区!N7+休泊地区!N7+宝泉地区!N7+毛里田地区!N7+尾島地区!N7+#REF!+木崎地区!N7+生品地区!N7+綿打地区!N7+藪塚東部地区!N7+藪塚西部地区!N7</f>
        <v>#REF!</v>
      </c>
    </row>
    <row r="8" spans="1:14">
      <c r="B8" s="10" t="e">
        <f>太田地区!B8+九合地区!B8+沢野地区!B8+韮川地区!B8+鳥之郷地区!B8+強戸地区!B8+休泊地区!B8+宝泉地区!B8+毛里田地区!B8+尾島地区!B8+#REF!+木崎地区!B8+生品地区!B8+綿打地区!B8+藪塚東部地区!B8+藪塚西部地区!B8</f>
        <v>#REF!</v>
      </c>
      <c r="C8" s="10" t="e">
        <f>太田地区!C8+九合地区!C8+沢野地区!C8+韮川地区!C8+鳥之郷地区!C8+強戸地区!C8+休泊地区!C8+宝泉地区!C8+毛里田地区!C8+尾島地区!C8+#REF!+木崎地区!C8+生品地区!C8+綿打地区!C8+藪塚東部地区!C8+藪塚西部地区!C8</f>
        <v>#REF!</v>
      </c>
      <c r="D8" s="10" t="e">
        <f>太田地区!D8+九合地区!D8+沢野地区!D8+韮川地区!D8+鳥之郷地区!D8+強戸地区!D8+休泊地区!D8+宝泉地区!D8+毛里田地区!D8+尾島地区!D8+#REF!+木崎地区!D8+生品地区!D8+綿打地区!D8+藪塚東部地区!D8+藪塚西部地区!D8</f>
        <v>#REF!</v>
      </c>
      <c r="G8" s="10" t="e">
        <f>太田地区!G8+九合地区!G8+沢野地区!G8+韮川地区!G8+鳥之郷地区!G8+強戸地区!G8+休泊地区!G8+宝泉地区!G8+毛里田地区!G8+尾島地区!G8+#REF!+木崎地区!G8+生品地区!G8+綿打地区!G8+藪塚東部地区!G8+藪塚西部地区!G8</f>
        <v>#REF!</v>
      </c>
      <c r="H8" s="10" t="e">
        <f>太田地区!H8+九合地区!H8+沢野地区!H8+韮川地区!H8+鳥之郷地区!H8+強戸地区!H8+休泊地区!H8+宝泉地区!H8+毛里田地区!H8+尾島地区!H8+#REF!+木崎地区!H8+生品地区!H8+綿打地区!H8+藪塚東部地区!H8+藪塚西部地区!H8</f>
        <v>#REF!</v>
      </c>
      <c r="I8" s="10" t="e">
        <f>太田地区!I8+九合地区!I8+沢野地区!I8+韮川地区!I8+鳥之郷地区!I8+強戸地区!I8+休泊地区!I8+宝泉地区!I8+毛里田地区!I8+尾島地区!I8+#REF!+木崎地区!I8+生品地区!I8+綿打地区!I8+藪塚東部地区!I8+藪塚西部地区!I8</f>
        <v>#REF!</v>
      </c>
      <c r="L8" s="11" t="e">
        <f>太田地区!L8+九合地区!L8+沢野地区!L8+韮川地区!L8+鳥之郷地区!L8+強戸地区!L8+休泊地区!L8+宝泉地区!L8+毛里田地区!L8+尾島地区!L8+#REF!+木崎地区!L8+生品地区!L8+綿打地区!L8+藪塚東部地区!L8+藪塚西部地区!L8</f>
        <v>#REF!</v>
      </c>
      <c r="M8" s="11" t="e">
        <f>太田地区!M8+九合地区!M8+沢野地区!M8+韮川地区!M8+鳥之郷地区!M8+強戸地区!M8+休泊地区!M8+宝泉地区!M8+毛里田地区!M8+尾島地区!M8+#REF!+木崎地区!M8+生品地区!M8+綿打地区!M8+藪塚東部地区!M8+藪塚西部地区!M8</f>
        <v>#REF!</v>
      </c>
      <c r="N8" s="11" t="e">
        <f>太田地区!N8+九合地区!N8+沢野地区!N8+韮川地区!N8+鳥之郷地区!N8+強戸地区!N8+休泊地区!N8+宝泉地区!N8+毛里田地区!N8+尾島地区!N8+#REF!+木崎地区!N8+生品地区!N8+綿打地区!N8+藪塚東部地区!N8+藪塚西部地区!N8</f>
        <v>#REF!</v>
      </c>
    </row>
    <row r="9" spans="1:14">
      <c r="A9" s="9" t="e">
        <f ca="1">INDIRECT("sheet!C11950")</f>
        <v>#REF!</v>
      </c>
      <c r="B9" s="10" t="e">
        <f>太田地区!B9+九合地区!B9+沢野地区!B9+韮川地区!B9+鳥之郷地区!B9+強戸地区!B9+休泊地区!B9+宝泉地区!B9+毛里田地区!B9+尾島地区!B9+#REF!+木崎地区!B9+生品地区!B9+綿打地区!B9+藪塚東部地区!B9+藪塚西部地区!B9</f>
        <v>#REF!</v>
      </c>
      <c r="C9" s="10" t="e">
        <f>太田地区!C9+九合地区!C9+沢野地区!C9+韮川地区!C9+鳥之郷地区!C9+強戸地区!C9+休泊地区!C9+宝泉地区!C9+毛里田地区!C9+尾島地区!C9+#REF!+木崎地区!C9+生品地区!C9+綿打地区!C9+藪塚東部地区!C9+藪塚西部地区!C9</f>
        <v>#REF!</v>
      </c>
      <c r="D9" s="10" t="e">
        <f>太田地区!D9+九合地区!D9+沢野地区!D9+韮川地区!D9+鳥之郷地区!D9+強戸地区!D9+休泊地区!D9+宝泉地区!D9+毛里田地区!D9+尾島地区!D9+#REF!+木崎地区!D9+生品地区!D9+綿打地区!D9+藪塚東部地区!D9+藪塚西部地区!D9</f>
        <v>#REF!</v>
      </c>
      <c r="F9" s="9" t="e">
        <f ca="1">INDIRECT("sheet!G11950")</f>
        <v>#REF!</v>
      </c>
      <c r="G9" s="10" t="e">
        <f>太田地区!G9+九合地区!G9+沢野地区!G9+韮川地区!G9+鳥之郷地区!G9+強戸地区!G9+休泊地区!G9+宝泉地区!G9+毛里田地区!G9+尾島地区!G9+#REF!+木崎地区!G9+生品地区!G9+綿打地区!G9+藪塚東部地区!G9+藪塚西部地区!G9</f>
        <v>#REF!</v>
      </c>
      <c r="H9" s="10" t="e">
        <f>太田地区!H9+九合地区!H9+沢野地区!H9+韮川地区!H9+鳥之郷地区!H9+強戸地区!H9+休泊地区!H9+宝泉地区!H9+毛里田地区!H9+尾島地区!H9+#REF!+木崎地区!H9+生品地区!H9+綿打地区!H9+藪塚東部地区!H9+藪塚西部地区!H9</f>
        <v>#REF!</v>
      </c>
      <c r="I9" s="10" t="e">
        <f>太田地区!I9+九合地区!I9+沢野地区!I9+韮川地区!I9+鳥之郷地区!I9+強戸地区!I9+休泊地区!I9+宝泉地区!I9+毛里田地区!I9+尾島地区!I9+#REF!+木崎地区!I9+生品地区!I9+綿打地区!I9+藪塚東部地区!I9+藪塚西部地区!I9</f>
        <v>#REF!</v>
      </c>
      <c r="K9" s="9" t="e">
        <f ca="1">INDIRECT("sheet!K11950")</f>
        <v>#REF!</v>
      </c>
      <c r="L9" s="11" t="e">
        <f>太田地区!L9+九合地区!L9+沢野地区!L9+韮川地区!L9+鳥之郷地区!L9+強戸地区!L9+休泊地区!L9+宝泉地区!L9+毛里田地区!L9+尾島地区!L9+#REF!+木崎地区!L9+生品地区!L9+綿打地区!L9+藪塚東部地区!L9+藪塚西部地区!L9</f>
        <v>#REF!</v>
      </c>
      <c r="M9" s="11" t="e">
        <f>太田地区!M9+九合地区!M9+沢野地区!M9+韮川地区!M9+鳥之郷地区!M9+強戸地区!M9+休泊地区!M9+宝泉地区!M9+毛里田地区!M9+尾島地区!M9+#REF!+木崎地区!M9+生品地区!M9+綿打地区!M9+藪塚東部地区!M9+藪塚西部地区!M9</f>
        <v>#REF!</v>
      </c>
      <c r="N9" s="11" t="e">
        <f>太田地区!N9+九合地区!N9+沢野地区!N9+韮川地区!N9+鳥之郷地区!N9+強戸地区!N9+休泊地区!N9+宝泉地区!N9+毛里田地区!N9+尾島地区!N9+#REF!+木崎地区!N9+生品地区!N9+綿打地区!N9+藪塚東部地区!N9+藪塚西部地区!N9</f>
        <v>#REF!</v>
      </c>
    </row>
    <row r="10" spans="1:14">
      <c r="A10" s="9" t="e">
        <f ca="1">INDIRECT("sheet!C11951")</f>
        <v>#REF!</v>
      </c>
      <c r="B10" s="10" t="e">
        <f>太田地区!B10+九合地区!B10+沢野地区!B10+韮川地区!B10+鳥之郷地区!B10+強戸地区!B10+休泊地区!B10+宝泉地区!B10+毛里田地区!B10+尾島地区!B10+#REF!+木崎地区!B10+生品地区!B10+綿打地区!B10+藪塚東部地区!B10+藪塚西部地区!B10</f>
        <v>#REF!</v>
      </c>
      <c r="C10" s="10" t="e">
        <f>太田地区!C10+九合地区!C10+沢野地区!C10+韮川地区!C10+鳥之郷地区!C10+強戸地区!C10+休泊地区!C10+宝泉地区!C10+毛里田地区!C10+尾島地区!C10+#REF!+木崎地区!C10+生品地区!C10+綿打地区!C10+藪塚東部地区!C10+藪塚西部地区!C10</f>
        <v>#REF!</v>
      </c>
      <c r="D10" s="10" t="e">
        <f>太田地区!D10+九合地区!D10+沢野地区!D10+韮川地区!D10+鳥之郷地区!D10+強戸地区!D10+休泊地区!D10+宝泉地区!D10+毛里田地区!D10+尾島地区!D10+#REF!+木崎地区!D10+生品地区!D10+綿打地区!D10+藪塚東部地区!D10+藪塚西部地区!D10</f>
        <v>#REF!</v>
      </c>
      <c r="F10" s="9" t="e">
        <f ca="1">INDIRECT("sheet!G11951")</f>
        <v>#REF!</v>
      </c>
      <c r="G10" s="10" t="e">
        <f>太田地区!G10+九合地区!G10+沢野地区!G10+韮川地区!G10+鳥之郷地区!G10+強戸地区!G10+休泊地区!G10+宝泉地区!G10+毛里田地区!G10+尾島地区!G10+#REF!+木崎地区!G10+生品地区!G10+綿打地区!G10+藪塚東部地区!G10+藪塚西部地区!G10</f>
        <v>#REF!</v>
      </c>
      <c r="H10" s="10" t="e">
        <f>太田地区!H10+九合地区!H10+沢野地区!H10+韮川地区!H10+鳥之郷地区!H10+強戸地区!H10+休泊地区!H10+宝泉地区!H10+毛里田地区!H10+尾島地区!H10+#REF!+木崎地区!H10+生品地区!H10+綿打地区!H10+藪塚東部地区!H10+藪塚西部地区!H10</f>
        <v>#REF!</v>
      </c>
      <c r="I10" s="10" t="e">
        <f>太田地区!I10+九合地区!I10+沢野地区!I10+韮川地区!I10+鳥之郷地区!I10+強戸地区!I10+休泊地区!I10+宝泉地区!I10+毛里田地区!I10+尾島地区!I10+#REF!+木崎地区!I10+生品地区!I10+綿打地区!I10+藪塚東部地区!I10+藪塚西部地区!I10</f>
        <v>#REF!</v>
      </c>
      <c r="K10" s="9" t="e">
        <f ca="1">INDIRECT("sheet!K11951")</f>
        <v>#REF!</v>
      </c>
      <c r="L10" s="11" t="e">
        <f>太田地区!L10+九合地区!L10+沢野地区!L10+韮川地区!L10+鳥之郷地区!L10+強戸地区!L10+休泊地区!L10+宝泉地区!L10+毛里田地区!L10+尾島地区!L10+#REF!+木崎地区!L10+生品地区!L10+綿打地区!L10+藪塚東部地区!L10+藪塚西部地区!L10</f>
        <v>#REF!</v>
      </c>
      <c r="M10" s="11" t="e">
        <f>太田地区!M10+九合地区!M10+沢野地区!M10+韮川地区!M10+鳥之郷地区!M10+強戸地区!M10+休泊地区!M10+宝泉地区!M10+毛里田地区!M10+尾島地区!M10+#REF!+木崎地区!M10+生品地区!M10+綿打地区!M10+藪塚東部地区!M10+藪塚西部地区!M10</f>
        <v>#REF!</v>
      </c>
      <c r="N10" s="11" t="e">
        <f>太田地区!N10+九合地区!N10+沢野地区!N10+韮川地区!N10+鳥之郷地区!N10+強戸地区!N10+休泊地区!N10+宝泉地区!N10+毛里田地区!N10+尾島地区!N10+#REF!+木崎地区!N10+生品地区!N10+綿打地区!N10+藪塚東部地区!N10+藪塚西部地区!N10</f>
        <v>#REF!</v>
      </c>
    </row>
    <row r="11" spans="1:14">
      <c r="A11" s="9" t="e">
        <f ca="1">INDIRECT("sheet!C11952")</f>
        <v>#REF!</v>
      </c>
      <c r="B11" s="10" t="e">
        <f>太田地区!B11+九合地区!B11+沢野地区!B11+韮川地区!B11+鳥之郷地区!B11+強戸地区!B11+休泊地区!B11+宝泉地区!B11+毛里田地区!B11+尾島地区!B11+#REF!+木崎地区!B11+生品地区!B11+綿打地区!B11+藪塚東部地区!B11+藪塚西部地区!B11</f>
        <v>#REF!</v>
      </c>
      <c r="C11" s="10" t="e">
        <f>太田地区!C11+九合地区!C11+沢野地区!C11+韮川地区!C11+鳥之郷地区!C11+強戸地区!C11+休泊地区!C11+宝泉地区!C11+毛里田地区!C11+尾島地区!C11+#REF!+木崎地区!C11+生品地区!C11+綿打地区!C11+藪塚東部地区!C11+藪塚西部地区!C11</f>
        <v>#REF!</v>
      </c>
      <c r="D11" s="10" t="e">
        <f>太田地区!D11+九合地区!D11+沢野地区!D11+韮川地区!D11+鳥之郷地区!D11+強戸地区!D11+休泊地区!D11+宝泉地区!D11+毛里田地区!D11+尾島地区!D11+#REF!+木崎地区!D11+生品地区!D11+綿打地区!D11+藪塚東部地区!D11+藪塚西部地区!D11</f>
        <v>#REF!</v>
      </c>
      <c r="F11" s="9" t="e">
        <f ca="1">INDIRECT("sheet!G11952")</f>
        <v>#REF!</v>
      </c>
      <c r="G11" s="10" t="e">
        <f>太田地区!G11+九合地区!G11+沢野地区!G11+韮川地区!G11+鳥之郷地区!G11+強戸地区!G11+休泊地区!G11+宝泉地区!G11+毛里田地区!G11+尾島地区!G11+#REF!+木崎地区!G11+生品地区!G11+綿打地区!G11+藪塚東部地区!G11+藪塚西部地区!G11</f>
        <v>#REF!</v>
      </c>
      <c r="H11" s="10" t="e">
        <f>太田地区!H11+九合地区!H11+沢野地区!H11+韮川地区!H11+鳥之郷地区!H11+強戸地区!H11+休泊地区!H11+宝泉地区!H11+毛里田地区!H11+尾島地区!H11+#REF!+木崎地区!H11+生品地区!H11+綿打地区!H11+藪塚東部地区!H11+藪塚西部地区!H11</f>
        <v>#REF!</v>
      </c>
      <c r="I11" s="10" t="e">
        <f>太田地区!I11+九合地区!I11+沢野地区!I11+韮川地区!I11+鳥之郷地区!I11+強戸地区!I11+休泊地区!I11+宝泉地区!I11+毛里田地区!I11+尾島地区!I11+#REF!+木崎地区!I11+生品地区!I11+綿打地区!I11+藪塚東部地区!I11+藪塚西部地区!I11</f>
        <v>#REF!</v>
      </c>
      <c r="K11" s="9" t="e">
        <f ca="1">INDIRECT("sheet!K11952")</f>
        <v>#REF!</v>
      </c>
      <c r="L11" s="11" t="e">
        <f>太田地区!L11+九合地区!L11+沢野地区!L11+韮川地区!L11+鳥之郷地区!L11+強戸地区!L11+休泊地区!L11+宝泉地区!L11+毛里田地区!L11+尾島地区!L11+#REF!+木崎地区!L11+生品地区!L11+綿打地区!L11+藪塚東部地区!L11+藪塚西部地区!L11</f>
        <v>#REF!</v>
      </c>
      <c r="M11" s="11" t="e">
        <f>太田地区!M11+九合地区!M11+沢野地区!M11+韮川地区!M11+鳥之郷地区!M11+強戸地区!M11+休泊地区!M11+宝泉地区!M11+毛里田地区!M11+尾島地区!M11+#REF!+木崎地区!M11+生品地区!M11+綿打地区!M11+藪塚東部地区!M11+藪塚西部地区!M11</f>
        <v>#REF!</v>
      </c>
      <c r="N11" s="11" t="e">
        <f>太田地区!N11+九合地区!N11+沢野地区!N11+韮川地区!N11+鳥之郷地区!N11+強戸地区!N11+休泊地区!N11+宝泉地区!N11+毛里田地区!N11+尾島地区!N11+#REF!+木崎地区!N11+生品地区!N11+綿打地区!N11+藪塚東部地区!N11+藪塚西部地区!N11</f>
        <v>#REF!</v>
      </c>
    </row>
    <row r="12" spans="1:14">
      <c r="A12" s="9" t="e">
        <f ca="1">INDIRECT("sheet!C11953")</f>
        <v>#REF!</v>
      </c>
      <c r="B12" s="10" t="e">
        <f>太田地区!B12+九合地区!B12+沢野地区!B12+韮川地区!B12+鳥之郷地区!B12+強戸地区!B12+休泊地区!B12+宝泉地区!B12+毛里田地区!B12+尾島地区!B12+#REF!+木崎地区!B12+生品地区!B12+綿打地区!B12+藪塚東部地区!B12+藪塚西部地区!B12</f>
        <v>#REF!</v>
      </c>
      <c r="C12" s="10" t="e">
        <f>太田地区!C12+九合地区!C12+沢野地区!C12+韮川地区!C12+鳥之郷地区!C12+強戸地区!C12+休泊地区!C12+宝泉地区!C12+毛里田地区!C12+尾島地区!C12+#REF!+木崎地区!C12+生品地区!C12+綿打地区!C12+藪塚東部地区!C12+藪塚西部地区!C12</f>
        <v>#REF!</v>
      </c>
      <c r="D12" s="10" t="e">
        <f>太田地区!D12+九合地区!D12+沢野地区!D12+韮川地区!D12+鳥之郷地区!D12+強戸地区!D12+休泊地区!D12+宝泉地区!D12+毛里田地区!D12+尾島地区!D12+#REF!+木崎地区!D12+生品地区!D12+綿打地区!D12+藪塚東部地区!D12+藪塚西部地区!D12</f>
        <v>#REF!</v>
      </c>
      <c r="F12" s="9" t="e">
        <f ca="1">INDIRECT("sheet!G11953")</f>
        <v>#REF!</v>
      </c>
      <c r="G12" s="10" t="e">
        <f>太田地区!G12+九合地区!G12+沢野地区!G12+韮川地区!G12+鳥之郷地区!G12+強戸地区!G12+休泊地区!G12+宝泉地区!G12+毛里田地区!G12+尾島地区!G12+#REF!+木崎地区!G12+生品地区!G12+綿打地区!G12+藪塚東部地区!G12+藪塚西部地区!G12</f>
        <v>#REF!</v>
      </c>
      <c r="H12" s="10" t="e">
        <f>太田地区!H12+九合地区!H12+沢野地区!H12+韮川地区!H12+鳥之郷地区!H12+強戸地区!H12+休泊地区!H12+宝泉地区!H12+毛里田地区!H12+尾島地区!H12+#REF!+木崎地区!H12+生品地区!H12+綿打地区!H12+藪塚東部地区!H12+藪塚西部地区!H12</f>
        <v>#REF!</v>
      </c>
      <c r="I12" s="10" t="e">
        <f>太田地区!I12+九合地区!I12+沢野地区!I12+韮川地区!I12+鳥之郷地区!I12+強戸地区!I12+休泊地区!I12+宝泉地区!I12+毛里田地区!I12+尾島地区!I12+#REF!+木崎地区!I12+生品地区!I12+綿打地区!I12+藪塚東部地区!I12+藪塚西部地区!I12</f>
        <v>#REF!</v>
      </c>
      <c r="K12" s="9" t="e">
        <f ca="1">INDIRECT("sheet!K11953")</f>
        <v>#REF!</v>
      </c>
      <c r="L12" s="11" t="e">
        <f>太田地区!L12+九合地区!L12+沢野地区!L12+韮川地区!L12+鳥之郷地区!L12+強戸地区!L12+休泊地区!L12+宝泉地区!L12+毛里田地区!L12+尾島地区!L12+#REF!+木崎地区!L12+生品地区!L12+綿打地区!L12+藪塚東部地区!L12+藪塚西部地区!L12</f>
        <v>#REF!</v>
      </c>
      <c r="M12" s="11" t="e">
        <f>太田地区!M12+九合地区!M12+沢野地区!M12+韮川地区!M12+鳥之郷地区!M12+強戸地区!M12+休泊地区!M12+宝泉地区!M12+毛里田地区!M12+尾島地区!M12+#REF!+木崎地区!M12+生品地区!M12+綿打地区!M12+藪塚東部地区!M12+藪塚西部地区!M12</f>
        <v>#REF!</v>
      </c>
      <c r="N12" s="11" t="e">
        <f>太田地区!N12+九合地区!N12+沢野地区!N12+韮川地区!N12+鳥之郷地区!N12+強戸地区!N12+休泊地区!N12+宝泉地区!N12+毛里田地区!N12+尾島地区!N12+#REF!+木崎地区!N12+生品地区!N12+綿打地区!N12+藪塚東部地区!N12+藪塚西部地区!N12</f>
        <v>#REF!</v>
      </c>
    </row>
    <row r="13" spans="1:14">
      <c r="A13" s="9" t="e">
        <f ca="1">INDIRECT("sheet!C11954")</f>
        <v>#REF!</v>
      </c>
      <c r="B13" s="10" t="e">
        <f>太田地区!B13+九合地区!B13+沢野地区!B13+韮川地区!B13+鳥之郷地区!B13+強戸地区!B13+休泊地区!B13+宝泉地区!B13+毛里田地区!B13+尾島地区!B13+#REF!+木崎地区!B13+生品地区!B13+綿打地区!B13+藪塚東部地区!B13+藪塚西部地区!B13</f>
        <v>#REF!</v>
      </c>
      <c r="C13" s="10" t="e">
        <f>太田地区!C13+九合地区!C13+沢野地区!C13+韮川地区!C13+鳥之郷地区!C13+強戸地区!C13+休泊地区!C13+宝泉地区!C13+毛里田地区!C13+尾島地区!C13+#REF!+木崎地区!C13+生品地区!C13+綿打地区!C13+藪塚東部地区!C13+藪塚西部地区!C13</f>
        <v>#REF!</v>
      </c>
      <c r="D13" s="10" t="e">
        <f>太田地区!D13+九合地区!D13+沢野地区!D13+韮川地区!D13+鳥之郷地区!D13+強戸地区!D13+休泊地区!D13+宝泉地区!D13+毛里田地区!D13+尾島地区!D13+#REF!+木崎地区!D13+生品地区!D13+綿打地区!D13+藪塚東部地区!D13+藪塚西部地区!D13</f>
        <v>#REF!</v>
      </c>
      <c r="F13" s="9" t="e">
        <f ca="1">INDIRECT("sheet!G11954")</f>
        <v>#REF!</v>
      </c>
      <c r="G13" s="10" t="e">
        <f>太田地区!G13+九合地区!G13+沢野地区!G13+韮川地区!G13+鳥之郷地区!G13+強戸地区!G13+休泊地区!G13+宝泉地区!G13+毛里田地区!G13+尾島地区!G13+#REF!+木崎地区!G13+生品地区!G13+綿打地区!G13+藪塚東部地区!G13+藪塚西部地区!G13</f>
        <v>#REF!</v>
      </c>
      <c r="H13" s="10" t="e">
        <f>太田地区!H13+九合地区!H13+沢野地区!H13+韮川地区!H13+鳥之郷地区!H13+強戸地区!H13+休泊地区!H13+宝泉地区!H13+毛里田地区!H13+尾島地区!H13+#REF!+木崎地区!H13+生品地区!H13+綿打地区!H13+藪塚東部地区!H13+藪塚西部地区!H13</f>
        <v>#REF!</v>
      </c>
      <c r="I13" s="10" t="e">
        <f>太田地区!I13+九合地区!I13+沢野地区!I13+韮川地区!I13+鳥之郷地区!I13+強戸地区!I13+休泊地区!I13+宝泉地区!I13+毛里田地区!I13+尾島地区!I13+#REF!+木崎地区!I13+生品地区!I13+綿打地区!I13+藪塚東部地区!I13+藪塚西部地区!I13</f>
        <v>#REF!</v>
      </c>
      <c r="K13" s="9" t="e">
        <f ca="1">INDIRECT("sheet!K11954")</f>
        <v>#REF!</v>
      </c>
      <c r="L13" s="11" t="e">
        <f>太田地区!L13+九合地区!L13+沢野地区!L13+韮川地区!L13+鳥之郷地区!L13+強戸地区!L13+休泊地区!L13+宝泉地区!L13+毛里田地区!L13+尾島地区!L13+#REF!+木崎地区!L13+生品地区!L13+綿打地区!L13+藪塚東部地区!L13+藪塚西部地区!L13</f>
        <v>#REF!</v>
      </c>
      <c r="M13" s="11" t="e">
        <f>太田地区!M13+九合地区!M13+沢野地区!M13+韮川地区!M13+鳥之郷地区!M13+強戸地区!M13+休泊地区!M13+宝泉地区!M13+毛里田地区!M13+尾島地区!M13+#REF!+木崎地区!M13+生品地区!M13+綿打地区!M13+藪塚東部地区!M13+藪塚西部地区!M13</f>
        <v>#REF!</v>
      </c>
      <c r="N13" s="11" t="e">
        <f>太田地区!N13+九合地区!N13+沢野地区!N13+韮川地区!N13+鳥之郷地区!N13+強戸地区!N13+休泊地区!N13+宝泉地区!N13+毛里田地区!N13+尾島地区!N13+#REF!+木崎地区!N13+生品地区!N13+綿打地区!N13+藪塚東部地区!N13+藪塚西部地区!N13</f>
        <v>#REF!</v>
      </c>
    </row>
    <row r="14" spans="1:14">
      <c r="B14" s="10" t="e">
        <f>太田地区!B14+九合地区!B14+沢野地区!B14+韮川地区!B14+鳥之郷地区!B14+強戸地区!B14+休泊地区!B14+宝泉地区!B14+毛里田地区!B14+尾島地区!B14+#REF!+木崎地区!B14+生品地区!B14+綿打地区!B14+藪塚東部地区!B14+藪塚西部地区!B14</f>
        <v>#REF!</v>
      </c>
      <c r="C14" s="10" t="e">
        <f>太田地区!C14+九合地区!C14+沢野地区!C14+韮川地区!C14+鳥之郷地区!C14+強戸地区!C14+休泊地区!C14+宝泉地区!C14+毛里田地区!C14+尾島地区!C14+#REF!+木崎地区!C14+生品地区!C14+綿打地区!C14+藪塚東部地区!C14+藪塚西部地区!C14</f>
        <v>#REF!</v>
      </c>
      <c r="D14" s="10" t="e">
        <f>太田地区!D14+九合地区!D14+沢野地区!D14+韮川地区!D14+鳥之郷地区!D14+強戸地区!D14+休泊地区!D14+宝泉地区!D14+毛里田地区!D14+尾島地区!D14+#REF!+木崎地区!D14+生品地区!D14+綿打地区!D14+藪塚東部地区!D14+藪塚西部地区!D14</f>
        <v>#REF!</v>
      </c>
      <c r="G14" s="10" t="e">
        <f>太田地区!G14+九合地区!G14+沢野地区!G14+韮川地区!G14+鳥之郷地区!G14+強戸地区!G14+休泊地区!G14+宝泉地区!G14+毛里田地区!G14+尾島地区!G14+#REF!+木崎地区!G14+生品地区!G14+綿打地区!G14+藪塚東部地区!G14+藪塚西部地区!G14</f>
        <v>#REF!</v>
      </c>
      <c r="H14" s="10" t="e">
        <f>太田地区!H14+九合地区!H14+沢野地区!H14+韮川地区!H14+鳥之郷地区!H14+強戸地区!H14+休泊地区!H14+宝泉地区!H14+毛里田地区!H14+尾島地区!H14+#REF!+木崎地区!H14+生品地区!H14+綿打地区!H14+藪塚東部地区!H14+藪塚西部地区!H14</f>
        <v>#REF!</v>
      </c>
      <c r="I14" s="10" t="e">
        <f>太田地区!I14+九合地区!I14+沢野地区!I14+韮川地区!I14+鳥之郷地区!I14+強戸地区!I14+休泊地区!I14+宝泉地区!I14+毛里田地区!I14+尾島地区!I14+#REF!+木崎地区!I14+生品地区!I14+綿打地区!I14+藪塚東部地区!I14+藪塚西部地区!I14</f>
        <v>#REF!</v>
      </c>
      <c r="L14" s="11" t="e">
        <f>太田地区!L14+九合地区!L14+沢野地区!L14+韮川地区!L14+鳥之郷地区!L14+強戸地区!L14+休泊地区!L14+宝泉地区!L14+毛里田地区!L14+尾島地区!L14+#REF!+木崎地区!L14+生品地区!L14+綿打地区!L14+藪塚東部地区!L14+藪塚西部地区!L14</f>
        <v>#REF!</v>
      </c>
      <c r="M14" s="11" t="e">
        <f>太田地区!M14+九合地区!M14+沢野地区!M14+韮川地区!M14+鳥之郷地区!M14+強戸地区!M14+休泊地区!M14+宝泉地区!M14+毛里田地区!M14+尾島地区!M14+#REF!+木崎地区!M14+生品地区!M14+綿打地区!M14+藪塚東部地区!M14+藪塚西部地区!M14</f>
        <v>#REF!</v>
      </c>
      <c r="N14" s="11" t="e">
        <f>太田地区!N14+九合地区!N14+沢野地区!N14+韮川地区!N14+鳥之郷地区!N14+強戸地区!N14+休泊地区!N14+宝泉地区!N14+毛里田地区!N14+尾島地区!N14+#REF!+木崎地区!N14+生品地区!N14+綿打地区!N14+藪塚東部地区!N14+藪塚西部地区!N14</f>
        <v>#REF!</v>
      </c>
    </row>
    <row r="15" spans="1:14">
      <c r="A15" s="9" t="e">
        <f ca="1">INDIRECT("sheet!C11956")</f>
        <v>#REF!</v>
      </c>
      <c r="B15" s="10" t="e">
        <f>太田地区!B15+九合地区!B15+沢野地区!B15+韮川地区!B15+鳥之郷地区!B15+強戸地区!B15+休泊地区!B15+宝泉地区!B15+毛里田地区!B15+尾島地区!B15+#REF!+木崎地区!B15+生品地区!B15+綿打地区!B15+藪塚東部地区!B15+藪塚西部地区!B15</f>
        <v>#REF!</v>
      </c>
      <c r="C15" s="10" t="e">
        <f>太田地区!C15+九合地区!C15+沢野地区!C15+韮川地区!C15+鳥之郷地区!C15+強戸地区!C15+休泊地区!C15+宝泉地区!C15+毛里田地区!C15+尾島地区!C15+#REF!+木崎地区!C15+生品地区!C15+綿打地区!C15+藪塚東部地区!C15+藪塚西部地区!C15</f>
        <v>#REF!</v>
      </c>
      <c r="D15" s="10" t="e">
        <f>太田地区!D15+九合地区!D15+沢野地区!D15+韮川地区!D15+鳥之郷地区!D15+強戸地区!D15+休泊地区!D15+宝泉地区!D15+毛里田地区!D15+尾島地区!D15+#REF!+木崎地区!D15+生品地区!D15+綿打地区!D15+藪塚東部地区!D15+藪塚西部地区!D15</f>
        <v>#REF!</v>
      </c>
      <c r="F15" s="9" t="e">
        <f ca="1">INDIRECT("sheet!G11956")</f>
        <v>#REF!</v>
      </c>
      <c r="G15" s="10" t="e">
        <f>太田地区!G15+九合地区!G15+沢野地区!G15+韮川地区!G15+鳥之郷地区!G15+強戸地区!G15+休泊地区!G15+宝泉地区!G15+毛里田地区!G15+尾島地区!G15+#REF!+木崎地区!G15+生品地区!G15+綿打地区!G15+藪塚東部地区!G15+藪塚西部地区!G15</f>
        <v>#REF!</v>
      </c>
      <c r="H15" s="10" t="e">
        <f>太田地区!H15+九合地区!H15+沢野地区!H15+韮川地区!H15+鳥之郷地区!H15+強戸地区!H15+休泊地区!H15+宝泉地区!H15+毛里田地区!H15+尾島地区!H15+#REF!+木崎地区!H15+生品地区!H15+綿打地区!H15+藪塚東部地区!H15+藪塚西部地区!H15</f>
        <v>#REF!</v>
      </c>
      <c r="I15" s="10" t="e">
        <f>太田地区!I15+九合地区!I15+沢野地区!I15+韮川地区!I15+鳥之郷地区!I15+強戸地区!I15+休泊地区!I15+宝泉地区!I15+毛里田地区!I15+尾島地区!I15+#REF!+木崎地区!I15+生品地区!I15+綿打地区!I15+藪塚東部地区!I15+藪塚西部地区!I15</f>
        <v>#REF!</v>
      </c>
      <c r="K15" s="9" t="e">
        <f ca="1">INDIRECT("sheet!K11956")</f>
        <v>#REF!</v>
      </c>
      <c r="L15" s="11" t="e">
        <f>太田地区!L15+九合地区!L15+沢野地区!L15+韮川地区!L15+鳥之郷地区!L15+強戸地区!L15+休泊地区!L15+宝泉地区!L15+毛里田地区!L15+尾島地区!L15+#REF!+木崎地区!L15+生品地区!L15+綿打地区!L15+藪塚東部地区!L15+藪塚西部地区!L15</f>
        <v>#REF!</v>
      </c>
      <c r="M15" s="11" t="e">
        <f>太田地区!M15+九合地区!M15+沢野地区!M15+韮川地区!M15+鳥之郷地区!M15+強戸地区!M15+休泊地区!M15+宝泉地区!M15+毛里田地区!M15+尾島地区!M15+#REF!+木崎地区!M15+生品地区!M15+綿打地区!M15+藪塚東部地区!M15+藪塚西部地区!M15</f>
        <v>#REF!</v>
      </c>
      <c r="N15" s="11" t="e">
        <f>太田地区!N15+九合地区!N15+沢野地区!N15+韮川地区!N15+鳥之郷地区!N15+強戸地区!N15+休泊地区!N15+宝泉地区!N15+毛里田地区!N15+尾島地区!N15+#REF!+木崎地区!N15+生品地区!N15+綿打地区!N15+藪塚東部地区!N15+藪塚西部地区!N15</f>
        <v>#REF!</v>
      </c>
    </row>
    <row r="16" spans="1:14">
      <c r="B16" s="10" t="e">
        <f>太田地区!B16+九合地区!B16+沢野地区!B16+韮川地区!B16+鳥之郷地区!B16+強戸地区!B16+休泊地区!B16+宝泉地区!B16+毛里田地区!B16+尾島地区!B16+#REF!+木崎地区!B16+生品地区!B16+綿打地区!B16+藪塚東部地区!B16+藪塚西部地区!B16</f>
        <v>#REF!</v>
      </c>
      <c r="C16" s="10" t="e">
        <f>太田地区!C16+九合地区!C16+沢野地区!C16+韮川地区!C16+鳥之郷地区!C16+強戸地区!C16+休泊地区!C16+宝泉地区!C16+毛里田地区!C16+尾島地区!C16+#REF!+木崎地区!C16+生品地区!C16+綿打地区!C16+藪塚東部地区!C16+藪塚西部地区!C16</f>
        <v>#REF!</v>
      </c>
      <c r="D16" s="10" t="e">
        <f>太田地区!D16+九合地区!D16+沢野地区!D16+韮川地区!D16+鳥之郷地区!D16+強戸地区!D16+休泊地区!D16+宝泉地区!D16+毛里田地区!D16+尾島地区!D16+#REF!+木崎地区!D16+生品地区!D16+綿打地区!D16+藪塚東部地区!D16+藪塚西部地区!D16</f>
        <v>#REF!</v>
      </c>
      <c r="G16" s="10" t="e">
        <f>太田地区!G16+九合地区!G16+沢野地区!G16+韮川地区!G16+鳥之郷地区!G16+強戸地区!G16+休泊地区!G16+宝泉地区!G16+毛里田地区!G16+尾島地区!G16+#REF!+木崎地区!G16+生品地区!G16+綿打地区!G16+藪塚東部地区!G16+藪塚西部地区!G16</f>
        <v>#REF!</v>
      </c>
      <c r="H16" s="10" t="e">
        <f>太田地区!H16+九合地区!H16+沢野地区!H16+韮川地区!H16+鳥之郷地区!H16+強戸地区!H16+休泊地区!H16+宝泉地区!H16+毛里田地区!H16+尾島地区!H16+#REF!+木崎地区!H16+生品地区!H16+綿打地区!H16+藪塚東部地区!H16+藪塚西部地区!H16</f>
        <v>#REF!</v>
      </c>
      <c r="I16" s="10" t="e">
        <f>太田地区!I16+九合地区!I16+沢野地区!I16+韮川地区!I16+鳥之郷地区!I16+強戸地区!I16+休泊地区!I16+宝泉地区!I16+毛里田地区!I16+尾島地区!I16+#REF!+木崎地区!I16+生品地区!I16+綿打地区!I16+藪塚東部地区!I16+藪塚西部地区!I16</f>
        <v>#REF!</v>
      </c>
      <c r="L16" s="11" t="e">
        <f>太田地区!L16+九合地区!L16+沢野地区!L16+韮川地区!L16+鳥之郷地区!L16+強戸地区!L16+休泊地区!L16+宝泉地区!L16+毛里田地区!L16+尾島地区!L16+#REF!+木崎地区!L16+生品地区!L16+綿打地区!L16+藪塚東部地区!L16+藪塚西部地区!L16</f>
        <v>#REF!</v>
      </c>
      <c r="M16" s="11" t="e">
        <f>太田地区!M16+九合地区!M16+沢野地区!M16+韮川地区!M16+鳥之郷地区!M16+強戸地区!M16+休泊地区!M16+宝泉地区!M16+毛里田地区!M16+尾島地区!M16+#REF!+木崎地区!M16+生品地区!M16+綿打地区!M16+藪塚東部地区!M16+藪塚西部地区!M16</f>
        <v>#REF!</v>
      </c>
      <c r="N16" s="11" t="e">
        <f>太田地区!N16+九合地区!N16+沢野地区!N16+韮川地区!N16+鳥之郷地区!N16+強戸地区!N16+休泊地区!N16+宝泉地区!N16+毛里田地区!N16+尾島地区!N16+#REF!+木崎地区!N16+生品地区!N16+綿打地区!N16+藪塚東部地区!N16+藪塚西部地区!N16</f>
        <v>#REF!</v>
      </c>
    </row>
    <row r="17" spans="1:14">
      <c r="A17" s="9" t="e">
        <f ca="1">INDIRECT("sheet!C11958")</f>
        <v>#REF!</v>
      </c>
      <c r="B17" s="10" t="e">
        <f>太田地区!B17+九合地区!B17+沢野地区!B17+韮川地区!B17+鳥之郷地区!B17+強戸地区!B17+休泊地区!B17+宝泉地区!B17+毛里田地区!B17+尾島地区!B17+#REF!+木崎地区!B17+生品地区!B17+綿打地区!B17+藪塚東部地区!B17+藪塚西部地区!B17</f>
        <v>#REF!</v>
      </c>
      <c r="C17" s="10" t="e">
        <f>太田地区!C17+九合地区!C17+沢野地区!C17+韮川地区!C17+鳥之郷地区!C17+強戸地区!C17+休泊地区!C17+宝泉地区!C17+毛里田地区!C17+尾島地区!C17+#REF!+木崎地区!C17+生品地区!C17+綿打地区!C17+藪塚東部地区!C17+藪塚西部地区!C17</f>
        <v>#REF!</v>
      </c>
      <c r="D17" s="10" t="e">
        <f>太田地区!D17+九合地区!D17+沢野地区!D17+韮川地区!D17+鳥之郷地区!D17+強戸地区!D17+休泊地区!D17+宝泉地区!D17+毛里田地区!D17+尾島地区!D17+#REF!+木崎地区!D17+生品地区!D17+綿打地区!D17+藪塚東部地区!D17+藪塚西部地区!D17</f>
        <v>#REF!</v>
      </c>
      <c r="F17" s="9" t="e">
        <f ca="1">INDIRECT("sheet!G11958")</f>
        <v>#REF!</v>
      </c>
      <c r="G17" s="10" t="e">
        <f>太田地区!G17+九合地区!G17+沢野地区!G17+韮川地区!G17+鳥之郷地区!G17+強戸地区!G17+休泊地区!G17+宝泉地区!G17+毛里田地区!G17+尾島地区!G17+#REF!+木崎地区!G17+生品地区!G17+綿打地区!G17+藪塚東部地区!G17+藪塚西部地区!G17</f>
        <v>#REF!</v>
      </c>
      <c r="H17" s="10" t="e">
        <f>太田地区!H17+九合地区!H17+沢野地区!H17+韮川地区!H17+鳥之郷地区!H17+強戸地区!H17+休泊地区!H17+宝泉地区!H17+毛里田地区!H17+尾島地区!H17+#REF!+木崎地区!H17+生品地区!H17+綿打地区!H17+藪塚東部地区!H17+藪塚西部地区!H17</f>
        <v>#REF!</v>
      </c>
      <c r="I17" s="10" t="e">
        <f>太田地区!I17+九合地区!I17+沢野地区!I17+韮川地区!I17+鳥之郷地区!I17+強戸地区!I17+休泊地区!I17+宝泉地区!I17+毛里田地区!I17+尾島地区!I17+#REF!+木崎地区!I17+生品地区!I17+綿打地区!I17+藪塚東部地区!I17+藪塚西部地区!I17</f>
        <v>#REF!</v>
      </c>
      <c r="K17" s="9" t="e">
        <f ca="1">INDIRECT("sheet!K11958")</f>
        <v>#REF!</v>
      </c>
      <c r="L17" s="11" t="e">
        <f>太田地区!L17+九合地区!L17+沢野地区!L17+韮川地区!L17+鳥之郷地区!L17+強戸地区!L17+休泊地区!L17+宝泉地区!L17+毛里田地区!L17+尾島地区!L17+#REF!+木崎地区!L17+生品地区!L17+綿打地区!L17+藪塚東部地区!L17+藪塚西部地区!L17</f>
        <v>#REF!</v>
      </c>
      <c r="M17" s="11" t="e">
        <f>太田地区!M17+九合地区!M17+沢野地区!M17+韮川地区!M17+鳥之郷地区!M17+強戸地区!M17+休泊地区!M17+宝泉地区!M17+毛里田地区!M17+尾島地区!M17+#REF!+木崎地区!M17+生品地区!M17+綿打地区!M17+藪塚東部地区!M17+藪塚西部地区!M17</f>
        <v>#REF!</v>
      </c>
      <c r="N17" s="11" t="e">
        <f>太田地区!N17+九合地区!N17+沢野地区!N17+韮川地区!N17+鳥之郷地区!N17+強戸地区!N17+休泊地区!N17+宝泉地区!N17+毛里田地区!N17+尾島地区!N17+#REF!+木崎地区!N17+生品地区!N17+綿打地区!N17+藪塚東部地区!N17+藪塚西部地区!N17</f>
        <v>#REF!</v>
      </c>
    </row>
    <row r="18" spans="1:14">
      <c r="A18" s="9" t="e">
        <f ca="1">INDIRECT("sheet!C11959")</f>
        <v>#REF!</v>
      </c>
      <c r="B18" s="10" t="e">
        <f>太田地区!B18+九合地区!B18+沢野地区!B18+韮川地区!B18+鳥之郷地区!B18+強戸地区!B18+休泊地区!B18+宝泉地区!B18+毛里田地区!B18+尾島地区!B18+#REF!+木崎地区!B18+生品地区!B18+綿打地区!B18+藪塚東部地区!B18+藪塚西部地区!B18</f>
        <v>#REF!</v>
      </c>
      <c r="C18" s="10" t="e">
        <f>太田地区!C18+九合地区!C18+沢野地区!C18+韮川地区!C18+鳥之郷地区!C18+強戸地区!C18+休泊地区!C18+宝泉地区!C18+毛里田地区!C18+尾島地区!C18+#REF!+木崎地区!C18+生品地区!C18+綿打地区!C18+藪塚東部地区!C18+藪塚西部地区!C18</f>
        <v>#REF!</v>
      </c>
      <c r="D18" s="10" t="e">
        <f>太田地区!D18+九合地区!D18+沢野地区!D18+韮川地区!D18+鳥之郷地区!D18+強戸地区!D18+休泊地区!D18+宝泉地区!D18+毛里田地区!D18+尾島地区!D18+#REF!+木崎地区!D18+生品地区!D18+綿打地区!D18+藪塚東部地区!D18+藪塚西部地区!D18</f>
        <v>#REF!</v>
      </c>
      <c r="F18" s="9" t="e">
        <f ca="1">INDIRECT("sheet!G11959")</f>
        <v>#REF!</v>
      </c>
      <c r="G18" s="10" t="e">
        <f>太田地区!G18+九合地区!G18+沢野地区!G18+韮川地区!G18+鳥之郷地区!G18+強戸地区!G18+休泊地区!G18+宝泉地区!G18+毛里田地区!G18+尾島地区!G18+#REF!+木崎地区!G18+生品地区!G18+綿打地区!G18+藪塚東部地区!G18+藪塚西部地区!G18</f>
        <v>#REF!</v>
      </c>
      <c r="H18" s="10" t="e">
        <f>太田地区!H18+九合地区!H18+沢野地区!H18+韮川地区!H18+鳥之郷地区!H18+強戸地区!H18+休泊地区!H18+宝泉地区!H18+毛里田地区!H18+尾島地区!H18+#REF!+木崎地区!H18+生品地区!H18+綿打地区!H18+藪塚東部地区!H18+藪塚西部地区!H18</f>
        <v>#REF!</v>
      </c>
      <c r="I18" s="10" t="e">
        <f>太田地区!I18+九合地区!I18+沢野地区!I18+韮川地区!I18+鳥之郷地区!I18+強戸地区!I18+休泊地区!I18+宝泉地区!I18+毛里田地区!I18+尾島地区!I18+#REF!+木崎地区!I18+生品地区!I18+綿打地区!I18+藪塚東部地区!I18+藪塚西部地区!I18</f>
        <v>#REF!</v>
      </c>
      <c r="K18" s="9" t="e">
        <f ca="1">INDIRECT("sheet!K11959")</f>
        <v>#REF!</v>
      </c>
      <c r="L18" s="11" t="e">
        <f>太田地区!L18+九合地区!L18+沢野地区!L18+韮川地区!L18+鳥之郷地区!L18+強戸地区!L18+休泊地区!L18+宝泉地区!L18+毛里田地区!L18+尾島地区!L18+#REF!+木崎地区!L18+生品地区!L18+綿打地区!L18+藪塚東部地区!L18+藪塚西部地区!L18</f>
        <v>#REF!</v>
      </c>
      <c r="M18" s="11" t="e">
        <f>太田地区!M18+九合地区!M18+沢野地区!M18+韮川地区!M18+鳥之郷地区!M18+強戸地区!M18+休泊地区!M18+宝泉地区!M18+毛里田地区!M18+尾島地区!M18+#REF!+木崎地区!M18+生品地区!M18+綿打地区!M18+藪塚東部地区!M18+藪塚西部地区!M18</f>
        <v>#REF!</v>
      </c>
      <c r="N18" s="11" t="e">
        <f>太田地区!N18+九合地区!N18+沢野地区!N18+韮川地区!N18+鳥之郷地区!N18+強戸地区!N18+休泊地区!N18+宝泉地区!N18+毛里田地区!N18+尾島地区!N18+#REF!+木崎地区!N18+生品地区!N18+綿打地区!N18+藪塚東部地区!N18+藪塚西部地区!N18</f>
        <v>#REF!</v>
      </c>
    </row>
    <row r="19" spans="1:14">
      <c r="A19" s="9" t="e">
        <f ca="1">INDIRECT("sheet!C11960")</f>
        <v>#REF!</v>
      </c>
      <c r="B19" s="10" t="e">
        <f>太田地区!B19+九合地区!B19+沢野地区!B19+韮川地区!B19+鳥之郷地区!B19+強戸地区!B19+休泊地区!B19+宝泉地区!B19+毛里田地区!B19+尾島地区!B19+#REF!+木崎地区!B19+生品地区!B19+綿打地区!B19+藪塚東部地区!B19+藪塚西部地区!B19</f>
        <v>#REF!</v>
      </c>
      <c r="C19" s="10" t="e">
        <f>太田地区!C19+九合地区!C19+沢野地区!C19+韮川地区!C19+鳥之郷地区!C19+強戸地区!C19+休泊地区!C19+宝泉地区!C19+毛里田地区!C19+尾島地区!C19+#REF!+木崎地区!C19+生品地区!C19+綿打地区!C19+藪塚東部地区!C19+藪塚西部地区!C19</f>
        <v>#REF!</v>
      </c>
      <c r="D19" s="10" t="e">
        <f>太田地区!D19+九合地区!D19+沢野地区!D19+韮川地区!D19+鳥之郷地区!D19+強戸地区!D19+休泊地区!D19+宝泉地区!D19+毛里田地区!D19+尾島地区!D19+#REF!+木崎地区!D19+生品地区!D19+綿打地区!D19+藪塚東部地区!D19+藪塚西部地区!D19</f>
        <v>#REF!</v>
      </c>
      <c r="F19" s="9" t="e">
        <f ca="1">INDIRECT("sheet!G11960")</f>
        <v>#REF!</v>
      </c>
      <c r="G19" s="10" t="e">
        <f>太田地区!G19+九合地区!G19+沢野地区!G19+韮川地区!G19+鳥之郷地区!G19+強戸地区!G19+休泊地区!G19+宝泉地区!G19+毛里田地区!G19+尾島地区!G19+#REF!+木崎地区!G19+生品地区!G19+綿打地区!G19+藪塚東部地区!G19+藪塚西部地区!G19</f>
        <v>#REF!</v>
      </c>
      <c r="H19" s="10" t="e">
        <f>太田地区!H19+九合地区!H19+沢野地区!H19+韮川地区!H19+鳥之郷地区!H19+強戸地区!H19+休泊地区!H19+宝泉地区!H19+毛里田地区!H19+尾島地区!H19+#REF!+木崎地区!H19+生品地区!H19+綿打地区!H19+藪塚東部地区!H19+藪塚西部地区!H19</f>
        <v>#REF!</v>
      </c>
      <c r="I19" s="10" t="e">
        <f>太田地区!I19+九合地区!I19+沢野地区!I19+韮川地区!I19+鳥之郷地区!I19+強戸地区!I19+休泊地区!I19+宝泉地区!I19+毛里田地区!I19+尾島地区!I19+#REF!+木崎地区!I19+生品地区!I19+綿打地区!I19+藪塚東部地区!I19+藪塚西部地区!I19</f>
        <v>#REF!</v>
      </c>
      <c r="K19" s="9" t="e">
        <f ca="1">INDIRECT("sheet!K11960")</f>
        <v>#REF!</v>
      </c>
      <c r="L19" s="11" t="e">
        <f>太田地区!L19+九合地区!L19+沢野地区!L19+韮川地区!L19+鳥之郷地区!L19+強戸地区!L19+休泊地区!L19+宝泉地区!L19+毛里田地区!L19+尾島地区!L19+#REF!+木崎地区!L19+生品地区!L19+綿打地区!L19+藪塚東部地区!L19+藪塚西部地区!L19</f>
        <v>#REF!</v>
      </c>
      <c r="M19" s="11" t="e">
        <f>太田地区!M19+九合地区!M19+沢野地区!M19+韮川地区!M19+鳥之郷地区!M19+強戸地区!M19+休泊地区!M19+宝泉地区!M19+毛里田地区!M19+尾島地区!M19+#REF!+木崎地区!M19+生品地区!M19+綿打地区!M19+藪塚東部地区!M19+藪塚西部地区!M19</f>
        <v>#REF!</v>
      </c>
      <c r="N19" s="11" t="e">
        <f>太田地区!N19+九合地区!N19+沢野地区!N19+韮川地区!N19+鳥之郷地区!N19+強戸地区!N19+休泊地区!N19+宝泉地区!N19+毛里田地区!N19+尾島地区!N19+#REF!+木崎地区!N19+生品地区!N19+綿打地区!N19+藪塚東部地区!N19+藪塚西部地区!N19</f>
        <v>#REF!</v>
      </c>
    </row>
    <row r="20" spans="1:14">
      <c r="A20" s="9" t="e">
        <f ca="1">INDIRECT("sheet!C11961")</f>
        <v>#REF!</v>
      </c>
      <c r="B20" s="10" t="e">
        <f>太田地区!B20+九合地区!B20+沢野地区!B20+韮川地区!B20+鳥之郷地区!B20+強戸地区!B20+休泊地区!B20+宝泉地区!B20+毛里田地区!B20+尾島地区!B20+#REF!+木崎地区!B20+生品地区!B20+綿打地区!B20+藪塚東部地区!B20+藪塚西部地区!B20</f>
        <v>#REF!</v>
      </c>
      <c r="C20" s="10" t="e">
        <f>太田地区!C20+九合地区!C20+沢野地区!C20+韮川地区!C20+鳥之郷地区!C20+強戸地区!C20+休泊地区!C20+宝泉地区!C20+毛里田地区!C20+尾島地区!C20+#REF!+木崎地区!C20+生品地区!C20+綿打地区!C20+藪塚東部地区!C20+藪塚西部地区!C20</f>
        <v>#REF!</v>
      </c>
      <c r="D20" s="10" t="e">
        <f>太田地区!D20+九合地区!D20+沢野地区!D20+韮川地区!D20+鳥之郷地区!D20+強戸地区!D20+休泊地区!D20+宝泉地区!D20+毛里田地区!D20+尾島地区!D20+#REF!+木崎地区!D20+生品地区!D20+綿打地区!D20+藪塚東部地区!D20+藪塚西部地区!D20</f>
        <v>#REF!</v>
      </c>
      <c r="F20" s="9" t="e">
        <f ca="1">INDIRECT("sheet!G11961")</f>
        <v>#REF!</v>
      </c>
      <c r="G20" s="10" t="e">
        <f>太田地区!G20+九合地区!G20+沢野地区!G20+韮川地区!G20+鳥之郷地区!G20+強戸地区!G20+休泊地区!G20+宝泉地区!G20+毛里田地区!G20+尾島地区!G20+#REF!+木崎地区!G20+生品地区!G20+綿打地区!G20+藪塚東部地区!G20+藪塚西部地区!G20</f>
        <v>#REF!</v>
      </c>
      <c r="H20" s="10" t="e">
        <f>太田地区!H20+九合地区!H20+沢野地区!H20+韮川地区!H20+鳥之郷地区!H20+強戸地区!H20+休泊地区!H20+宝泉地区!H20+毛里田地区!H20+尾島地区!H20+#REF!+木崎地区!H20+生品地区!H20+綿打地区!H20+藪塚東部地区!H20+藪塚西部地区!H20</f>
        <v>#REF!</v>
      </c>
      <c r="I20" s="10" t="e">
        <f>太田地区!I20+九合地区!I20+沢野地区!I20+韮川地区!I20+鳥之郷地区!I20+強戸地区!I20+休泊地区!I20+宝泉地区!I20+毛里田地区!I20+尾島地区!I20+#REF!+木崎地区!I20+生品地区!I20+綿打地区!I20+藪塚東部地区!I20+藪塚西部地区!I20</f>
        <v>#REF!</v>
      </c>
      <c r="K20" s="9" t="e">
        <f ca="1">INDIRECT("sheet!K11961")</f>
        <v>#REF!</v>
      </c>
      <c r="L20" s="11" t="e">
        <f>太田地区!L20+九合地区!L20+沢野地区!L20+韮川地区!L20+鳥之郷地区!L20+強戸地区!L20+休泊地区!L20+宝泉地区!L20+毛里田地区!L20+尾島地区!L20+#REF!+木崎地区!L20+生品地区!L20+綿打地区!L20+藪塚東部地区!L20+藪塚西部地区!L20</f>
        <v>#REF!</v>
      </c>
      <c r="M20" s="11" t="e">
        <f>太田地区!M20+九合地区!M20+沢野地区!M20+韮川地区!M20+鳥之郷地区!M20+強戸地区!M20+休泊地区!M20+宝泉地区!M20+毛里田地区!M20+尾島地区!M20+#REF!+木崎地区!M20+生品地区!M20+綿打地区!M20+藪塚東部地区!M20+藪塚西部地区!M20</f>
        <v>#REF!</v>
      </c>
      <c r="N20" s="11" t="e">
        <f>太田地区!N20+九合地区!N20+沢野地区!N20+韮川地区!N20+鳥之郷地区!N20+強戸地区!N20+休泊地区!N20+宝泉地区!N20+毛里田地区!N20+尾島地区!N20+#REF!+木崎地区!N20+生品地区!N20+綿打地区!N20+藪塚東部地区!N20+藪塚西部地区!N20</f>
        <v>#REF!</v>
      </c>
    </row>
    <row r="21" spans="1:14">
      <c r="A21" s="9" t="e">
        <f ca="1">INDIRECT("sheet!C11962")</f>
        <v>#REF!</v>
      </c>
      <c r="B21" s="10" t="e">
        <f>太田地区!B21+九合地区!B21+沢野地区!B21+韮川地区!B21+鳥之郷地区!B21+強戸地区!B21+休泊地区!B21+宝泉地区!B21+毛里田地区!B21+尾島地区!B21+#REF!+木崎地区!B21+生品地区!B21+綿打地区!B21+藪塚東部地区!B21+藪塚西部地区!B21</f>
        <v>#REF!</v>
      </c>
      <c r="C21" s="10" t="e">
        <f>太田地区!C21+九合地区!C21+沢野地区!C21+韮川地区!C21+鳥之郷地区!C21+強戸地区!C21+休泊地区!C21+宝泉地区!C21+毛里田地区!C21+尾島地区!C21+#REF!+木崎地区!C21+生品地区!C21+綿打地区!C21+藪塚東部地区!C21+藪塚西部地区!C21</f>
        <v>#REF!</v>
      </c>
      <c r="D21" s="10" t="e">
        <f>太田地区!D21+九合地区!D21+沢野地区!D21+韮川地区!D21+鳥之郷地区!D21+強戸地区!D21+休泊地区!D21+宝泉地区!D21+毛里田地区!D21+尾島地区!D21+#REF!+木崎地区!D21+生品地区!D21+綿打地区!D21+藪塚東部地区!D21+藪塚西部地区!D21</f>
        <v>#REF!</v>
      </c>
      <c r="F21" s="9" t="e">
        <f ca="1">INDIRECT("sheet!G11962")</f>
        <v>#REF!</v>
      </c>
      <c r="G21" s="10" t="e">
        <f>太田地区!G21+九合地区!G21+沢野地区!G21+韮川地区!G21+鳥之郷地区!G21+強戸地区!G21+休泊地区!G21+宝泉地区!G21+毛里田地区!G21+尾島地区!G21+#REF!+木崎地区!G21+生品地区!G21+綿打地区!G21+藪塚東部地区!G21+藪塚西部地区!G21</f>
        <v>#REF!</v>
      </c>
      <c r="H21" s="10" t="e">
        <f>太田地区!H21+九合地区!H21+沢野地区!H21+韮川地区!H21+鳥之郷地区!H21+強戸地区!H21+休泊地区!H21+宝泉地区!H21+毛里田地区!H21+尾島地区!H21+#REF!+木崎地区!H21+生品地区!H21+綿打地区!H21+藪塚東部地区!H21+藪塚西部地区!H21</f>
        <v>#REF!</v>
      </c>
      <c r="I21" s="10" t="e">
        <f>太田地区!I21+九合地区!I21+沢野地区!I21+韮川地区!I21+鳥之郷地区!I21+強戸地区!I21+休泊地区!I21+宝泉地区!I21+毛里田地区!I21+尾島地区!I21+#REF!+木崎地区!I21+生品地区!I21+綿打地区!I21+藪塚東部地区!I21+藪塚西部地区!I21</f>
        <v>#REF!</v>
      </c>
      <c r="K21" s="9" t="e">
        <f ca="1">INDIRECT("sheet!K11962")</f>
        <v>#REF!</v>
      </c>
      <c r="L21" s="11" t="e">
        <f>太田地区!L21+九合地区!L21+沢野地区!L21+韮川地区!L21+鳥之郷地区!L21+強戸地区!L21+休泊地区!L21+宝泉地区!L21+毛里田地区!L21+尾島地区!L21+#REF!+木崎地区!L21+生品地区!L21+綿打地区!L21+藪塚東部地区!L21+藪塚西部地区!L21</f>
        <v>#REF!</v>
      </c>
      <c r="M21" s="11" t="e">
        <f>太田地区!M21+九合地区!M21+沢野地区!M21+韮川地区!M21+鳥之郷地区!M21+強戸地区!M21+休泊地区!M21+宝泉地区!M21+毛里田地区!M21+尾島地区!M21+#REF!+木崎地区!M21+生品地区!M21+綿打地区!M21+藪塚東部地区!M21+藪塚西部地区!M21</f>
        <v>#REF!</v>
      </c>
      <c r="N21" s="11" t="e">
        <f>太田地区!N21+九合地区!N21+沢野地区!N21+韮川地区!N21+鳥之郷地区!N21+強戸地区!N21+休泊地区!N21+宝泉地区!N21+毛里田地区!N21+尾島地区!N21+#REF!+木崎地区!N21+生品地区!N21+綿打地区!N21+藪塚東部地区!N21+藪塚西部地区!N21</f>
        <v>#REF!</v>
      </c>
    </row>
    <row r="22" spans="1:14">
      <c r="B22" s="10" t="e">
        <f>太田地区!B22+九合地区!B22+沢野地区!B22+韮川地区!B22+鳥之郷地区!B22+強戸地区!B22+休泊地区!B22+宝泉地区!B22+毛里田地区!B22+尾島地区!B22+#REF!+木崎地区!B22+生品地区!B22+綿打地区!B22+藪塚東部地区!B22+藪塚西部地区!B22</f>
        <v>#REF!</v>
      </c>
      <c r="C22" s="10" t="e">
        <f>太田地区!C22+九合地区!C22+沢野地区!C22+韮川地区!C22+鳥之郷地区!C22+強戸地区!C22+休泊地区!C22+宝泉地区!C22+毛里田地区!C22+尾島地区!C22+#REF!+木崎地区!C22+生品地区!C22+綿打地区!C22+藪塚東部地区!C22+藪塚西部地区!C22</f>
        <v>#REF!</v>
      </c>
      <c r="D22" s="10" t="e">
        <f>太田地区!D22+九合地区!D22+沢野地区!D22+韮川地区!D22+鳥之郷地区!D22+強戸地区!D22+休泊地区!D22+宝泉地区!D22+毛里田地区!D22+尾島地区!D22+#REF!+木崎地区!D22+生品地区!D22+綿打地区!D22+藪塚東部地区!D22+藪塚西部地区!D22</f>
        <v>#REF!</v>
      </c>
      <c r="G22" s="10" t="e">
        <f>太田地区!G22+九合地区!G22+沢野地区!G22+韮川地区!G22+鳥之郷地区!G22+強戸地区!G22+休泊地区!G22+宝泉地区!G22+毛里田地区!G22+尾島地区!G22+#REF!+木崎地区!G22+生品地区!G22+綿打地区!G22+藪塚東部地区!G22+藪塚西部地区!G22</f>
        <v>#REF!</v>
      </c>
      <c r="H22" s="10" t="e">
        <f>太田地区!H22+九合地区!H22+沢野地区!H22+韮川地区!H22+鳥之郷地区!H22+強戸地区!H22+休泊地区!H22+宝泉地区!H22+毛里田地区!H22+尾島地区!H22+#REF!+木崎地区!H22+生品地区!H22+綿打地区!H22+藪塚東部地区!H22+藪塚西部地区!H22</f>
        <v>#REF!</v>
      </c>
      <c r="I22" s="10" t="e">
        <f>太田地区!I22+九合地区!I22+沢野地区!I22+韮川地区!I22+鳥之郷地区!I22+強戸地区!I22+休泊地区!I22+宝泉地区!I22+毛里田地区!I22+尾島地区!I22+#REF!+木崎地区!I22+生品地区!I22+綿打地区!I22+藪塚東部地区!I22+藪塚西部地区!I22</f>
        <v>#REF!</v>
      </c>
      <c r="L22" s="11" t="e">
        <f>太田地区!L22+九合地区!L22+沢野地区!L22+韮川地区!L22+鳥之郷地区!L22+強戸地区!L22+休泊地区!L22+宝泉地区!L22+毛里田地区!L22+尾島地区!L22+#REF!+木崎地区!L22+生品地区!L22+綿打地区!L22+藪塚東部地区!L22+藪塚西部地区!L22</f>
        <v>#REF!</v>
      </c>
      <c r="M22" s="11" t="e">
        <f>太田地区!M22+九合地区!M22+沢野地区!M22+韮川地区!M22+鳥之郷地区!M22+強戸地区!M22+休泊地区!M22+宝泉地区!M22+毛里田地区!M22+尾島地区!M22+#REF!+木崎地区!M22+生品地区!M22+綿打地区!M22+藪塚東部地区!M22+藪塚西部地区!M22</f>
        <v>#REF!</v>
      </c>
      <c r="N22" s="11" t="e">
        <f>太田地区!N22+九合地区!N22+沢野地区!N22+韮川地区!N22+鳥之郷地区!N22+強戸地区!N22+休泊地区!N22+宝泉地区!N22+毛里田地区!N22+尾島地区!N22+#REF!+木崎地区!N22+生品地区!N22+綿打地区!N22+藪塚東部地区!N22+藪塚西部地区!N22</f>
        <v>#REF!</v>
      </c>
    </row>
    <row r="23" spans="1:14">
      <c r="A23" s="9" t="e">
        <f ca="1">INDIRECT("sheet!C11964")</f>
        <v>#REF!</v>
      </c>
      <c r="B23" s="10" t="e">
        <f>太田地区!B23+九合地区!B23+沢野地区!B23+韮川地区!B23+鳥之郷地区!B23+強戸地区!B23+休泊地区!B23+宝泉地区!B23+毛里田地区!B23+尾島地区!B23+#REF!+木崎地区!B23+生品地区!B23+綿打地区!B23+藪塚東部地区!B23+藪塚西部地区!B23</f>
        <v>#REF!</v>
      </c>
      <c r="C23" s="10" t="e">
        <f>太田地区!C23+九合地区!C23+沢野地区!C23+韮川地区!C23+鳥之郷地区!C23+強戸地区!C23+休泊地区!C23+宝泉地区!C23+毛里田地区!C23+尾島地区!C23+#REF!+木崎地区!C23+生品地区!C23+綿打地区!C23+藪塚東部地区!C23+藪塚西部地区!C23</f>
        <v>#REF!</v>
      </c>
      <c r="D23" s="10" t="e">
        <f>太田地区!D23+九合地区!D23+沢野地区!D23+韮川地区!D23+鳥之郷地区!D23+強戸地区!D23+休泊地区!D23+宝泉地区!D23+毛里田地区!D23+尾島地区!D23+#REF!+木崎地区!D23+生品地区!D23+綿打地区!D23+藪塚東部地区!D23+藪塚西部地区!D23</f>
        <v>#REF!</v>
      </c>
      <c r="F23" s="9" t="e">
        <f ca="1">INDIRECT("sheet!G11964")</f>
        <v>#REF!</v>
      </c>
      <c r="G23" s="10" t="e">
        <f>太田地区!G23+九合地区!G23+沢野地区!G23+韮川地区!G23+鳥之郷地区!G23+強戸地区!G23+休泊地区!G23+宝泉地区!G23+毛里田地区!G23+尾島地区!G23+#REF!+木崎地区!G23+生品地区!G23+綿打地区!G23+藪塚東部地区!G23+藪塚西部地区!G23</f>
        <v>#REF!</v>
      </c>
      <c r="H23" s="10" t="e">
        <f>太田地区!H23+九合地区!H23+沢野地区!H23+韮川地区!H23+鳥之郷地区!H23+強戸地区!H23+休泊地区!H23+宝泉地区!H23+毛里田地区!H23+尾島地区!H23+#REF!+木崎地区!H23+生品地区!H23+綿打地区!H23+藪塚東部地区!H23+藪塚西部地区!H23</f>
        <v>#REF!</v>
      </c>
      <c r="I23" s="10" t="e">
        <f>太田地区!I23+九合地区!I23+沢野地区!I23+韮川地区!I23+鳥之郷地区!I23+強戸地区!I23+休泊地区!I23+宝泉地区!I23+毛里田地区!I23+尾島地区!I23+#REF!+木崎地区!I23+生品地区!I23+綿打地区!I23+藪塚東部地区!I23+藪塚西部地区!I23</f>
        <v>#REF!</v>
      </c>
      <c r="K23" s="9" t="e">
        <f ca="1">INDIRECT("sheet!K11964")</f>
        <v>#REF!</v>
      </c>
      <c r="L23" s="11" t="e">
        <f>太田地区!L23+九合地区!L23+沢野地区!L23+韮川地区!L23+鳥之郷地区!L23+強戸地区!L23+休泊地区!L23+宝泉地区!L23+毛里田地区!L23+尾島地区!L23+#REF!+木崎地区!L23+生品地区!L23+綿打地区!L23+藪塚東部地区!L23+藪塚西部地区!L23</f>
        <v>#REF!</v>
      </c>
      <c r="M23" s="11" t="e">
        <f>太田地区!M23+九合地区!M23+沢野地区!M23+韮川地区!M23+鳥之郷地区!M23+強戸地区!M23+休泊地区!M23+宝泉地区!M23+毛里田地区!M23+尾島地区!M23+#REF!+木崎地区!M23+生品地区!M23+綿打地区!M23+藪塚東部地区!M23+藪塚西部地区!M23</f>
        <v>#REF!</v>
      </c>
      <c r="N23" s="11" t="e">
        <f>太田地区!N23+九合地区!N23+沢野地区!N23+韮川地区!N23+鳥之郷地区!N23+強戸地区!N23+休泊地区!N23+宝泉地区!N23+毛里田地区!N23+尾島地区!N23+#REF!+木崎地区!N23+生品地区!N23+綿打地区!N23+藪塚東部地区!N23+藪塚西部地区!N23</f>
        <v>#REF!</v>
      </c>
    </row>
    <row r="24" spans="1:14">
      <c r="B24" s="10" t="e">
        <f>太田地区!B24+九合地区!B24+沢野地区!B24+韮川地区!B24+鳥之郷地区!B24+強戸地区!B24+休泊地区!B24+宝泉地区!B24+毛里田地区!B24+尾島地区!B24+#REF!+木崎地区!B24+生品地区!B24+綿打地区!B24+藪塚東部地区!B24+藪塚西部地区!B24</f>
        <v>#REF!</v>
      </c>
      <c r="C24" s="10" t="e">
        <f>太田地区!C24+九合地区!C24+沢野地区!C24+韮川地区!C24+鳥之郷地区!C24+強戸地区!C24+休泊地区!C24+宝泉地区!C24+毛里田地区!C24+尾島地区!C24+#REF!+木崎地区!C24+生品地区!C24+綿打地区!C24+藪塚東部地区!C24+藪塚西部地区!C24</f>
        <v>#REF!</v>
      </c>
      <c r="D24" s="10" t="e">
        <f>太田地区!D24+九合地区!D24+沢野地区!D24+韮川地区!D24+鳥之郷地区!D24+強戸地区!D24+休泊地区!D24+宝泉地区!D24+毛里田地区!D24+尾島地区!D24+#REF!+木崎地区!D24+生品地区!D24+綿打地区!D24+藪塚東部地区!D24+藪塚西部地区!D24</f>
        <v>#REF!</v>
      </c>
      <c r="G24" s="10" t="e">
        <f>太田地区!G24+九合地区!G24+沢野地区!G24+韮川地区!G24+鳥之郷地区!G24+強戸地区!G24+休泊地区!G24+宝泉地区!G24+毛里田地区!G24+尾島地区!G24+#REF!+木崎地区!G24+生品地区!G24+綿打地区!G24+藪塚東部地区!G24+藪塚西部地区!G24</f>
        <v>#REF!</v>
      </c>
      <c r="H24" s="10" t="e">
        <f>太田地区!H24+九合地区!H24+沢野地区!H24+韮川地区!H24+鳥之郷地区!H24+強戸地区!H24+休泊地区!H24+宝泉地区!H24+毛里田地区!H24+尾島地区!H24+#REF!+木崎地区!H24+生品地区!H24+綿打地区!H24+藪塚東部地区!H24+藪塚西部地区!H24</f>
        <v>#REF!</v>
      </c>
      <c r="I24" s="10" t="e">
        <f>太田地区!I24+九合地区!I24+沢野地区!I24+韮川地区!I24+鳥之郷地区!I24+強戸地区!I24+休泊地区!I24+宝泉地区!I24+毛里田地区!I24+尾島地区!I24+#REF!+木崎地区!I24+生品地区!I24+綿打地区!I24+藪塚東部地区!I24+藪塚西部地区!I24</f>
        <v>#REF!</v>
      </c>
      <c r="L24" s="11" t="e">
        <f>太田地区!L24+九合地区!L24+沢野地区!L24+韮川地区!L24+鳥之郷地区!L24+強戸地区!L24+休泊地区!L24+宝泉地区!L24+毛里田地区!L24+尾島地区!L24+#REF!+木崎地区!L24+生品地区!L24+綿打地区!L24+藪塚東部地区!L24+藪塚西部地区!L24</f>
        <v>#REF!</v>
      </c>
      <c r="M24" s="11" t="e">
        <f>太田地区!M24+九合地区!M24+沢野地区!M24+韮川地区!M24+鳥之郷地区!M24+強戸地区!M24+休泊地区!M24+宝泉地区!M24+毛里田地区!M24+尾島地区!M24+#REF!+木崎地区!M24+生品地区!M24+綿打地区!M24+藪塚東部地区!M24+藪塚西部地区!M24</f>
        <v>#REF!</v>
      </c>
      <c r="N24" s="11" t="e">
        <f>太田地区!N24+九合地区!N24+沢野地区!N24+韮川地区!N24+鳥之郷地区!N24+強戸地区!N24+休泊地区!N24+宝泉地区!N24+毛里田地区!N24+尾島地区!N24+#REF!+木崎地区!N24+生品地区!N24+綿打地区!N24+藪塚東部地区!N24+藪塚西部地区!N24</f>
        <v>#REF!</v>
      </c>
    </row>
    <row r="25" spans="1:14">
      <c r="A25" s="9" t="e">
        <f ca="1">INDIRECT("sheet!C11966")</f>
        <v>#REF!</v>
      </c>
      <c r="B25" s="10" t="e">
        <f>太田地区!B25+九合地区!B25+沢野地区!B25+韮川地区!B25+鳥之郷地区!B25+強戸地区!B25+休泊地区!B25+宝泉地区!B25+毛里田地区!B25+尾島地区!B25+#REF!+木崎地区!B25+生品地区!B25+綿打地区!B25+藪塚東部地区!B25+藪塚西部地区!B25</f>
        <v>#REF!</v>
      </c>
      <c r="C25" s="10" t="e">
        <f>太田地区!C25+九合地区!C25+沢野地区!C25+韮川地区!C25+鳥之郷地区!C25+強戸地区!C25+休泊地区!C25+宝泉地区!C25+毛里田地区!C25+尾島地区!C25+#REF!+木崎地区!C25+生品地区!C25+綿打地区!C25+藪塚東部地区!C25+藪塚西部地区!C25</f>
        <v>#REF!</v>
      </c>
      <c r="D25" s="10" t="e">
        <f>太田地区!D25+九合地区!D25+沢野地区!D25+韮川地区!D25+鳥之郷地区!D25+強戸地区!D25+休泊地区!D25+宝泉地区!D25+毛里田地区!D25+尾島地区!D25+#REF!+木崎地区!D25+生品地区!D25+綿打地区!D25+藪塚東部地区!D25+藪塚西部地区!D25</f>
        <v>#REF!</v>
      </c>
      <c r="F25" s="9" t="e">
        <f ca="1">INDIRECT("sheet!G11966")</f>
        <v>#REF!</v>
      </c>
      <c r="G25" s="10" t="e">
        <f>太田地区!G25+九合地区!G25+沢野地区!G25+韮川地区!G25+鳥之郷地区!G25+強戸地区!G25+休泊地区!G25+宝泉地区!G25+毛里田地区!G25+尾島地区!G25+#REF!+木崎地区!G25+生品地区!G25+綿打地区!G25+藪塚東部地区!G25+藪塚西部地区!G25</f>
        <v>#REF!</v>
      </c>
      <c r="H25" s="10" t="e">
        <f>太田地区!H25+九合地区!H25+沢野地区!H25+韮川地区!H25+鳥之郷地区!H25+強戸地区!H25+休泊地区!H25+宝泉地区!H25+毛里田地区!H25+尾島地区!H25+#REF!+木崎地区!H25+生品地区!H25+綿打地区!H25+藪塚東部地区!H25+藪塚西部地区!H25</f>
        <v>#REF!</v>
      </c>
      <c r="I25" s="10" t="e">
        <f>太田地区!I25+九合地区!I25+沢野地区!I25+韮川地区!I25+鳥之郷地区!I25+強戸地区!I25+休泊地区!I25+宝泉地区!I25+毛里田地区!I25+尾島地区!I25+#REF!+木崎地区!I25+生品地区!I25+綿打地区!I25+藪塚東部地区!I25+藪塚西部地区!I25</f>
        <v>#REF!</v>
      </c>
      <c r="K25" s="9" t="e">
        <f ca="1">INDIRECT("sheet!K11966")</f>
        <v>#REF!</v>
      </c>
      <c r="L25" s="11" t="e">
        <f>太田地区!L25+九合地区!L25+沢野地区!L25+韮川地区!L25+鳥之郷地区!L25+強戸地区!L25+休泊地区!L25+宝泉地区!L25+毛里田地区!L25+尾島地区!L25+#REF!+木崎地区!L25+生品地区!L25+綿打地区!L25+藪塚東部地区!L25+藪塚西部地区!L25</f>
        <v>#REF!</v>
      </c>
      <c r="M25" s="11" t="e">
        <f>太田地区!M25+九合地区!M25+沢野地区!M25+韮川地区!M25+鳥之郷地区!M25+強戸地区!M25+休泊地区!M25+宝泉地区!M25+毛里田地区!M25+尾島地区!M25+#REF!+木崎地区!M25+生品地区!M25+綿打地区!M25+藪塚東部地区!M25+藪塚西部地区!M25</f>
        <v>#REF!</v>
      </c>
      <c r="N25" s="11" t="e">
        <f>太田地区!N25+九合地区!N25+沢野地区!N25+韮川地区!N25+鳥之郷地区!N25+強戸地区!N25+休泊地区!N25+宝泉地区!N25+毛里田地区!N25+尾島地区!N25+#REF!+木崎地区!N25+生品地区!N25+綿打地区!N25+藪塚東部地区!N25+藪塚西部地区!N25</f>
        <v>#REF!</v>
      </c>
    </row>
    <row r="26" spans="1:14">
      <c r="A26" s="9" t="e">
        <f ca="1">INDIRECT("sheet!C11967")</f>
        <v>#REF!</v>
      </c>
      <c r="B26" s="10" t="e">
        <f>太田地区!B26+九合地区!B26+沢野地区!B26+韮川地区!B26+鳥之郷地区!B26+強戸地区!B26+休泊地区!B26+宝泉地区!B26+毛里田地区!B26+尾島地区!B26+#REF!+木崎地区!B26+生品地区!B26+綿打地区!B26+藪塚東部地区!B26+藪塚西部地区!B26</f>
        <v>#REF!</v>
      </c>
      <c r="C26" s="10" t="e">
        <f>太田地区!C26+九合地区!C26+沢野地区!C26+韮川地区!C26+鳥之郷地区!C26+強戸地区!C26+休泊地区!C26+宝泉地区!C26+毛里田地区!C26+尾島地区!C26+#REF!+木崎地区!C26+生品地区!C26+綿打地区!C26+藪塚東部地区!C26+藪塚西部地区!C26</f>
        <v>#REF!</v>
      </c>
      <c r="D26" s="10" t="e">
        <f>太田地区!D26+九合地区!D26+沢野地区!D26+韮川地区!D26+鳥之郷地区!D26+強戸地区!D26+休泊地区!D26+宝泉地区!D26+毛里田地区!D26+尾島地区!D26+#REF!+木崎地区!D26+生品地区!D26+綿打地区!D26+藪塚東部地区!D26+藪塚西部地区!D26</f>
        <v>#REF!</v>
      </c>
      <c r="F26" s="9" t="e">
        <f ca="1">INDIRECT("sheet!G11967")</f>
        <v>#REF!</v>
      </c>
      <c r="G26" s="10" t="e">
        <f>太田地区!G26+九合地区!G26+沢野地区!G26+韮川地区!G26+鳥之郷地区!G26+強戸地区!G26+休泊地区!G26+宝泉地区!G26+毛里田地区!G26+尾島地区!G26+#REF!+木崎地区!G26+生品地区!G26+綿打地区!G26+藪塚東部地区!G26+藪塚西部地区!G26</f>
        <v>#REF!</v>
      </c>
      <c r="H26" s="10" t="e">
        <f>太田地区!H26+九合地区!H26+沢野地区!H26+韮川地区!H26+鳥之郷地区!H26+強戸地区!H26+休泊地区!H26+宝泉地区!H26+毛里田地区!H26+尾島地区!H26+#REF!+木崎地区!H26+生品地区!H26+綿打地区!H26+藪塚東部地区!H26+藪塚西部地区!H26</f>
        <v>#REF!</v>
      </c>
      <c r="I26" s="10" t="e">
        <f>太田地区!I26+九合地区!I26+沢野地区!I26+韮川地区!I26+鳥之郷地区!I26+強戸地区!I26+休泊地区!I26+宝泉地区!I26+毛里田地区!I26+尾島地区!I26+#REF!+木崎地区!I26+生品地区!I26+綿打地区!I26+藪塚東部地区!I26+藪塚西部地区!I26</f>
        <v>#REF!</v>
      </c>
      <c r="K26" s="9" t="e">
        <f ca="1">INDIRECT("sheet!K11967")</f>
        <v>#REF!</v>
      </c>
      <c r="L26" s="11" t="e">
        <f>太田地区!L26+九合地区!L26+沢野地区!L26+韮川地区!L26+鳥之郷地区!L26+強戸地区!L26+休泊地区!L26+宝泉地区!L26+毛里田地区!L26+尾島地区!L26+#REF!+木崎地区!L26+生品地区!L26+綿打地区!L26+藪塚東部地区!L26+藪塚西部地区!L26</f>
        <v>#REF!</v>
      </c>
      <c r="M26" s="11" t="e">
        <f>太田地区!M26+九合地区!M26+沢野地区!M26+韮川地区!M26+鳥之郷地区!M26+強戸地区!M26+休泊地区!M26+宝泉地区!M26+毛里田地区!M26+尾島地区!M26+#REF!+木崎地区!M26+生品地区!M26+綿打地区!M26+藪塚東部地区!M26+藪塚西部地区!M26</f>
        <v>#REF!</v>
      </c>
      <c r="N26" s="11" t="e">
        <f>太田地区!N26+九合地区!N26+沢野地区!N26+韮川地区!N26+鳥之郷地区!N26+強戸地区!N26+休泊地区!N26+宝泉地区!N26+毛里田地区!N26+尾島地区!N26+#REF!+木崎地区!N26+生品地区!N26+綿打地区!N26+藪塚東部地区!N26+藪塚西部地区!N26</f>
        <v>#REF!</v>
      </c>
    </row>
    <row r="27" spans="1:14">
      <c r="A27" s="9" t="e">
        <f ca="1">INDIRECT("sheet!C11968")</f>
        <v>#REF!</v>
      </c>
      <c r="B27" s="10" t="e">
        <f>太田地区!B27+九合地区!B27+沢野地区!B27+韮川地区!B27+鳥之郷地区!B27+強戸地区!B27+休泊地区!B27+宝泉地区!B27+毛里田地区!B27+尾島地区!B27+#REF!+木崎地区!B27+生品地区!B27+綿打地区!B27+藪塚東部地区!B27+藪塚西部地区!B27</f>
        <v>#REF!</v>
      </c>
      <c r="C27" s="10" t="e">
        <f>太田地区!C27+九合地区!C27+沢野地区!C27+韮川地区!C27+鳥之郷地区!C27+強戸地区!C27+休泊地区!C27+宝泉地区!C27+毛里田地区!C27+尾島地区!C27+#REF!+木崎地区!C27+生品地区!C27+綿打地区!C27+藪塚東部地区!C27+藪塚西部地区!C27</f>
        <v>#REF!</v>
      </c>
      <c r="D27" s="10" t="e">
        <f>太田地区!D27+九合地区!D27+沢野地区!D27+韮川地区!D27+鳥之郷地区!D27+強戸地区!D27+休泊地区!D27+宝泉地区!D27+毛里田地区!D27+尾島地区!D27+#REF!+木崎地区!D27+生品地区!D27+綿打地区!D27+藪塚東部地区!D27+藪塚西部地区!D27</f>
        <v>#REF!</v>
      </c>
      <c r="F27" s="9" t="e">
        <f ca="1">INDIRECT("sheet!G11968")</f>
        <v>#REF!</v>
      </c>
      <c r="G27" s="10" t="e">
        <f>太田地区!G27+九合地区!G27+沢野地区!G27+韮川地区!G27+鳥之郷地区!G27+強戸地区!G27+休泊地区!G27+宝泉地区!G27+毛里田地区!G27+尾島地区!G27+#REF!+木崎地区!G27+生品地区!G27+綿打地区!G27+藪塚東部地区!G27+藪塚西部地区!G27</f>
        <v>#REF!</v>
      </c>
      <c r="H27" s="10" t="e">
        <f>太田地区!H27+九合地区!H27+沢野地区!H27+韮川地区!H27+鳥之郷地区!H27+強戸地区!H27+休泊地区!H27+宝泉地区!H27+毛里田地区!H27+尾島地区!H27+#REF!+木崎地区!H27+生品地区!H27+綿打地区!H27+藪塚東部地区!H27+藪塚西部地区!H27</f>
        <v>#REF!</v>
      </c>
      <c r="I27" s="10" t="e">
        <f>太田地区!I27+九合地区!I27+沢野地区!I27+韮川地区!I27+鳥之郷地区!I27+強戸地区!I27+休泊地区!I27+宝泉地区!I27+毛里田地区!I27+尾島地区!I27+#REF!+木崎地区!I27+生品地区!I27+綿打地区!I27+藪塚東部地区!I27+藪塚西部地区!I27</f>
        <v>#REF!</v>
      </c>
      <c r="K27" s="9" t="e">
        <f ca="1">INDIRECT("sheet!K11968")</f>
        <v>#REF!</v>
      </c>
      <c r="L27" s="11" t="e">
        <f>太田地区!L27+九合地区!L27+沢野地区!L27+韮川地区!L27+鳥之郷地区!L27+強戸地区!L27+休泊地区!L27+宝泉地区!L27+毛里田地区!L27+尾島地区!L27+#REF!+木崎地区!L27+生品地区!L27+綿打地区!L27+藪塚東部地区!L27+藪塚西部地区!L27</f>
        <v>#REF!</v>
      </c>
      <c r="M27" s="11" t="e">
        <f>太田地区!M27+九合地区!M27+沢野地区!M27+韮川地区!M27+鳥之郷地区!M27+強戸地区!M27+休泊地区!M27+宝泉地区!M27+毛里田地区!M27+尾島地区!M27+#REF!+木崎地区!M27+生品地区!M27+綿打地区!M27+藪塚東部地区!M27+藪塚西部地区!M27</f>
        <v>#REF!</v>
      </c>
      <c r="N27" s="11" t="e">
        <f>太田地区!N27+九合地区!N27+沢野地区!N27+韮川地区!N27+鳥之郷地区!N27+強戸地区!N27+休泊地区!N27+宝泉地区!N27+毛里田地区!N27+尾島地区!N27+#REF!+木崎地区!N27+生品地区!N27+綿打地区!N27+藪塚東部地区!N27+藪塚西部地区!N27</f>
        <v>#REF!</v>
      </c>
    </row>
    <row r="28" spans="1:14">
      <c r="A28" s="9" t="e">
        <f ca="1">INDIRECT("sheet!C11969")</f>
        <v>#REF!</v>
      </c>
      <c r="B28" s="10" t="e">
        <f>太田地区!B28+九合地区!B28+沢野地区!B28+韮川地区!B28+鳥之郷地区!B28+強戸地区!B28+休泊地区!B28+宝泉地区!B28+毛里田地区!B28+尾島地区!B28+#REF!+木崎地区!B28+生品地区!B28+綿打地区!B28+藪塚東部地区!B28+藪塚西部地区!B28</f>
        <v>#REF!</v>
      </c>
      <c r="C28" s="10" t="e">
        <f>太田地区!C28+九合地区!C28+沢野地区!C28+韮川地区!C28+鳥之郷地区!C28+強戸地区!C28+休泊地区!C28+宝泉地区!C28+毛里田地区!C28+尾島地区!C28+#REF!+木崎地区!C28+生品地区!C28+綿打地区!C28+藪塚東部地区!C28+藪塚西部地区!C28</f>
        <v>#REF!</v>
      </c>
      <c r="D28" s="10" t="e">
        <f>太田地区!D28+九合地区!D28+沢野地区!D28+韮川地区!D28+鳥之郷地区!D28+強戸地区!D28+休泊地区!D28+宝泉地区!D28+毛里田地区!D28+尾島地区!D28+#REF!+木崎地区!D28+生品地区!D28+綿打地区!D28+藪塚東部地区!D28+藪塚西部地区!D28</f>
        <v>#REF!</v>
      </c>
      <c r="F28" s="9" t="e">
        <f ca="1">INDIRECT("sheet!G11969")</f>
        <v>#REF!</v>
      </c>
      <c r="G28" s="10" t="e">
        <f>太田地区!G28+九合地区!G28+沢野地区!G28+韮川地区!G28+鳥之郷地区!G28+強戸地区!G28+休泊地区!G28+宝泉地区!G28+毛里田地区!G28+尾島地区!G28+#REF!+木崎地区!G28+生品地区!G28+綿打地区!G28+藪塚東部地区!G28+藪塚西部地区!G28</f>
        <v>#REF!</v>
      </c>
      <c r="H28" s="10" t="e">
        <f>太田地区!H28+九合地区!H28+沢野地区!H28+韮川地区!H28+鳥之郷地区!H28+強戸地区!H28+休泊地区!H28+宝泉地区!H28+毛里田地区!H28+尾島地区!H28+#REF!+木崎地区!H28+生品地区!H28+綿打地区!H28+藪塚東部地区!H28+藪塚西部地区!H28</f>
        <v>#REF!</v>
      </c>
      <c r="I28" s="10" t="e">
        <f>太田地区!I28+九合地区!I28+沢野地区!I28+韮川地区!I28+鳥之郷地区!I28+強戸地区!I28+休泊地区!I28+宝泉地区!I28+毛里田地区!I28+尾島地区!I28+#REF!+木崎地区!I28+生品地区!I28+綿打地区!I28+藪塚東部地区!I28+藪塚西部地区!I28</f>
        <v>#REF!</v>
      </c>
      <c r="K28" s="9" t="e">
        <f ca="1">INDIRECT("sheet!K11969")</f>
        <v>#REF!</v>
      </c>
      <c r="L28" s="11" t="e">
        <f>太田地区!L28+九合地区!L28+沢野地区!L28+韮川地区!L28+鳥之郷地区!L28+強戸地区!L28+休泊地区!L28+宝泉地区!L28+毛里田地区!L28+尾島地区!L28+#REF!+木崎地区!L28+生品地区!L28+綿打地区!L28+藪塚東部地区!L28+藪塚西部地区!L28</f>
        <v>#REF!</v>
      </c>
      <c r="M28" s="11" t="e">
        <f>太田地区!M28+九合地区!M28+沢野地区!M28+韮川地区!M28+鳥之郷地区!M28+強戸地区!M28+休泊地区!M28+宝泉地区!M28+毛里田地区!M28+尾島地区!M28+#REF!+木崎地区!M28+生品地区!M28+綿打地区!M28+藪塚東部地区!M28+藪塚西部地区!M28</f>
        <v>#REF!</v>
      </c>
      <c r="N28" s="11" t="e">
        <f>太田地区!N28+九合地区!N28+沢野地区!N28+韮川地区!N28+鳥之郷地区!N28+強戸地区!N28+休泊地区!N28+宝泉地区!N28+毛里田地区!N28+尾島地区!N28+#REF!+木崎地区!N28+生品地区!N28+綿打地区!N28+藪塚東部地区!N28+藪塚西部地区!N28</f>
        <v>#REF!</v>
      </c>
    </row>
    <row r="29" spans="1:14">
      <c r="A29" s="9" t="e">
        <f ca="1">INDIRECT("sheet!C11970")</f>
        <v>#REF!</v>
      </c>
      <c r="B29" s="10" t="e">
        <f>太田地区!B29+九合地区!B29+沢野地区!B29+韮川地区!B29+鳥之郷地区!B29+強戸地区!B29+休泊地区!B29+宝泉地区!B29+毛里田地区!B29+尾島地区!B29+#REF!+木崎地区!B29+生品地区!B29+綿打地区!B29+藪塚東部地区!B29+藪塚西部地区!B29</f>
        <v>#REF!</v>
      </c>
      <c r="C29" s="10" t="e">
        <f>太田地区!C29+九合地区!C29+沢野地区!C29+韮川地区!C29+鳥之郷地区!C29+強戸地区!C29+休泊地区!C29+宝泉地区!C29+毛里田地区!C29+尾島地区!C29+#REF!+木崎地区!C29+生品地区!C29+綿打地区!C29+藪塚東部地区!C29+藪塚西部地区!C29</f>
        <v>#REF!</v>
      </c>
      <c r="D29" s="10" t="e">
        <f>太田地区!D29+九合地区!D29+沢野地区!D29+韮川地区!D29+鳥之郷地区!D29+強戸地区!D29+休泊地区!D29+宝泉地区!D29+毛里田地区!D29+尾島地区!D29+#REF!+木崎地区!D29+生品地区!D29+綿打地区!D29+藪塚東部地区!D29+藪塚西部地区!D29</f>
        <v>#REF!</v>
      </c>
      <c r="F29" s="9" t="e">
        <f ca="1">INDIRECT("sheet!G11970")</f>
        <v>#REF!</v>
      </c>
      <c r="G29" s="10" t="e">
        <f>太田地区!G29+九合地区!G29+沢野地区!G29+韮川地区!G29+鳥之郷地区!G29+強戸地区!G29+休泊地区!G29+宝泉地区!G29+毛里田地区!G29+尾島地区!G29+#REF!+木崎地区!G29+生品地区!G29+綿打地区!G29+藪塚東部地区!G29+藪塚西部地区!G29</f>
        <v>#REF!</v>
      </c>
      <c r="H29" s="10" t="e">
        <f>太田地区!H29+九合地区!H29+沢野地区!H29+韮川地区!H29+鳥之郷地区!H29+強戸地区!H29+休泊地区!H29+宝泉地区!H29+毛里田地区!H29+尾島地区!H29+#REF!+木崎地区!H29+生品地区!H29+綿打地区!H29+藪塚東部地区!H29+藪塚西部地区!H29</f>
        <v>#REF!</v>
      </c>
      <c r="I29" s="10" t="e">
        <f>太田地区!I29+九合地区!I29+沢野地区!I29+韮川地区!I29+鳥之郷地区!I29+強戸地区!I29+休泊地区!I29+宝泉地区!I29+毛里田地区!I29+尾島地区!I29+#REF!+木崎地区!I29+生品地区!I29+綿打地区!I29+藪塚東部地区!I29+藪塚西部地区!I29</f>
        <v>#REF!</v>
      </c>
      <c r="K29" s="9" t="e">
        <f ca="1">INDIRECT("sheet!K11970")</f>
        <v>#REF!</v>
      </c>
      <c r="L29" s="11" t="e">
        <f>太田地区!L29+九合地区!L29+沢野地区!L29+韮川地区!L29+鳥之郷地区!L29+強戸地区!L29+休泊地区!L29+宝泉地区!L29+毛里田地区!L29+尾島地区!L29+#REF!+木崎地区!L29+生品地区!L29+綿打地区!L29+藪塚東部地区!L29+藪塚西部地区!L29</f>
        <v>#REF!</v>
      </c>
      <c r="M29" s="11" t="e">
        <f>太田地区!M29+九合地区!M29+沢野地区!M29+韮川地区!M29+鳥之郷地区!M29+強戸地区!M29+休泊地区!M29+宝泉地区!M29+毛里田地区!M29+尾島地区!M29+#REF!+木崎地区!M29+生品地区!M29+綿打地区!M29+藪塚東部地区!M29+藪塚西部地区!M29</f>
        <v>#REF!</v>
      </c>
      <c r="N29" s="11" t="e">
        <f>太田地区!N29+九合地区!N29+沢野地区!N29+韮川地区!N29+鳥之郷地区!N29+強戸地区!N29+休泊地区!N29+宝泉地区!N29+毛里田地区!N29+尾島地区!N29+#REF!+木崎地区!N29+生品地区!N29+綿打地区!N29+藪塚東部地区!N29+藪塚西部地区!N29</f>
        <v>#REF!</v>
      </c>
    </row>
    <row r="30" spans="1:14">
      <c r="B30" s="10" t="e">
        <f>太田地区!B30+九合地区!B30+沢野地区!B30+韮川地区!B30+鳥之郷地区!B30+強戸地区!B30+休泊地区!B30+宝泉地区!B30+毛里田地区!B30+尾島地区!B30+#REF!+木崎地区!B30+生品地区!B30+綿打地区!B30+藪塚東部地区!B30+藪塚西部地区!B30</f>
        <v>#REF!</v>
      </c>
      <c r="C30" s="10" t="e">
        <f>太田地区!C30+九合地区!C30+沢野地区!C30+韮川地区!C30+鳥之郷地区!C30+強戸地区!C30+休泊地区!C30+宝泉地区!C30+毛里田地区!C30+尾島地区!C30+#REF!+木崎地区!C30+生品地区!C30+綿打地区!C30+藪塚東部地区!C30+藪塚西部地区!C30</f>
        <v>#REF!</v>
      </c>
      <c r="D30" s="10" t="e">
        <f>太田地区!D30+九合地区!D30+沢野地区!D30+韮川地区!D30+鳥之郷地区!D30+強戸地区!D30+休泊地区!D30+宝泉地区!D30+毛里田地区!D30+尾島地区!D30+#REF!+木崎地区!D30+生品地区!D30+綿打地区!D30+藪塚東部地区!D30+藪塚西部地区!D30</f>
        <v>#REF!</v>
      </c>
      <c r="G30" s="10" t="e">
        <f>太田地区!G30+九合地区!G30+沢野地区!G30+韮川地区!G30+鳥之郷地区!G30+強戸地区!G30+休泊地区!G30+宝泉地区!G30+毛里田地区!G30+尾島地区!G30+#REF!+木崎地区!G30+生品地区!G30+綿打地区!G30+藪塚東部地区!G30+藪塚西部地区!G30</f>
        <v>#REF!</v>
      </c>
      <c r="H30" s="10" t="e">
        <f>太田地区!H30+九合地区!H30+沢野地区!H30+韮川地区!H30+鳥之郷地区!H30+強戸地区!H30+休泊地区!H30+宝泉地区!H30+毛里田地区!H30+尾島地区!H30+#REF!+木崎地区!H30+生品地区!H30+綿打地区!H30+藪塚東部地区!H30+藪塚西部地区!H30</f>
        <v>#REF!</v>
      </c>
      <c r="I30" s="10" t="e">
        <f>太田地区!I30+九合地区!I30+沢野地区!I30+韮川地区!I30+鳥之郷地区!I30+強戸地区!I30+休泊地区!I30+宝泉地区!I30+毛里田地区!I30+尾島地区!I30+#REF!+木崎地区!I30+生品地区!I30+綿打地区!I30+藪塚東部地区!I30+藪塚西部地区!I30</f>
        <v>#REF!</v>
      </c>
      <c r="L30" s="11" t="e">
        <f>太田地区!L30+九合地区!L30+沢野地区!L30+韮川地区!L30+鳥之郷地区!L30+強戸地区!L30+休泊地区!L30+宝泉地区!L30+毛里田地区!L30+尾島地区!L30+#REF!+木崎地区!L30+生品地区!L30+綿打地区!L30+藪塚東部地区!L30+藪塚西部地区!L30</f>
        <v>#REF!</v>
      </c>
      <c r="M30" s="11" t="e">
        <f>太田地区!M30+九合地区!M30+沢野地区!M30+韮川地区!M30+鳥之郷地区!M30+強戸地区!M30+休泊地区!M30+宝泉地区!M30+毛里田地区!M30+尾島地区!M30+#REF!+木崎地区!M30+生品地区!M30+綿打地区!M30+藪塚東部地区!M30+藪塚西部地区!M30</f>
        <v>#REF!</v>
      </c>
      <c r="N30" s="11" t="e">
        <f>太田地区!N30+九合地区!N30+沢野地区!N30+韮川地区!N30+鳥之郷地区!N30+強戸地区!N30+休泊地区!N30+宝泉地区!N30+毛里田地区!N30+尾島地区!N30+#REF!+木崎地区!N30+生品地区!N30+綿打地区!N30+藪塚東部地区!N30+藪塚西部地区!N30</f>
        <v>#REF!</v>
      </c>
    </row>
    <row r="31" spans="1:14">
      <c r="A31" s="9" t="e">
        <f ca="1">INDIRECT("sheet!C11972")</f>
        <v>#REF!</v>
      </c>
      <c r="B31" s="10" t="e">
        <f>太田地区!B31+九合地区!B31+沢野地区!B31+韮川地区!B31+鳥之郷地区!B31+強戸地区!B31+休泊地区!B31+宝泉地区!B31+毛里田地区!B31+尾島地区!B31+#REF!+木崎地区!B31+生品地区!B31+綿打地区!B31+藪塚東部地区!B31+藪塚西部地区!B31</f>
        <v>#REF!</v>
      </c>
      <c r="C31" s="10" t="e">
        <f>太田地区!C31+九合地区!C31+沢野地区!C31+韮川地区!C31+鳥之郷地区!C31+強戸地区!C31+休泊地区!C31+宝泉地区!C31+毛里田地区!C31+尾島地区!C31+#REF!+木崎地区!C31+生品地区!C31+綿打地区!C31+藪塚東部地区!C31+藪塚西部地区!C31</f>
        <v>#REF!</v>
      </c>
      <c r="D31" s="10" t="e">
        <f>太田地区!D31+九合地区!D31+沢野地区!D31+韮川地区!D31+鳥之郷地区!D31+強戸地区!D31+休泊地区!D31+宝泉地区!D31+毛里田地区!D31+尾島地区!D31+#REF!+木崎地区!D31+生品地区!D31+綿打地区!D31+藪塚東部地区!D31+藪塚西部地区!D31</f>
        <v>#REF!</v>
      </c>
      <c r="F31" s="9" t="e">
        <f ca="1">INDIRECT("sheet!G11972")</f>
        <v>#REF!</v>
      </c>
      <c r="G31" s="10" t="e">
        <f>太田地区!G31+九合地区!G31+沢野地区!G31+韮川地区!G31+鳥之郷地区!G31+強戸地区!G31+休泊地区!G31+宝泉地区!G31+毛里田地区!G31+尾島地区!G31+#REF!+木崎地区!G31+生品地区!G31+綿打地区!G31+藪塚東部地区!G31+藪塚西部地区!G31</f>
        <v>#REF!</v>
      </c>
      <c r="H31" s="10" t="e">
        <f>太田地区!H31+九合地区!H31+沢野地区!H31+韮川地区!H31+鳥之郷地区!H31+強戸地区!H31+休泊地区!H31+宝泉地区!H31+毛里田地区!H31+尾島地区!H31+#REF!+木崎地区!H31+生品地区!H31+綿打地区!H31+藪塚東部地区!H31+藪塚西部地区!H31</f>
        <v>#REF!</v>
      </c>
      <c r="I31" s="10" t="e">
        <f>太田地区!I31+九合地区!I31+沢野地区!I31+韮川地区!I31+鳥之郷地区!I31+強戸地区!I31+休泊地区!I31+宝泉地区!I31+毛里田地区!I31+尾島地区!I31+#REF!+木崎地区!I31+生品地区!I31+綿打地区!I31+藪塚東部地区!I31+藪塚西部地区!I31</f>
        <v>#REF!</v>
      </c>
      <c r="K31" s="9" t="e">
        <f ca="1">INDIRECT("sheet!K11972")</f>
        <v>#REF!</v>
      </c>
      <c r="L31" s="11" t="e">
        <f>太田地区!L31+九合地区!L31+沢野地区!L31+韮川地区!L31+鳥之郷地区!L31+強戸地区!L31+休泊地区!L31+宝泉地区!L31+毛里田地区!L31+尾島地区!L31+#REF!+木崎地区!L31+生品地区!L31+綿打地区!L31+藪塚東部地区!L31+藪塚西部地区!L31</f>
        <v>#REF!</v>
      </c>
      <c r="M31" s="11" t="e">
        <f>太田地区!M31+九合地区!M31+沢野地区!M31+韮川地区!M31+鳥之郷地区!M31+強戸地区!M31+休泊地区!M31+宝泉地区!M31+毛里田地区!M31+尾島地区!M31+#REF!+木崎地区!M31+生品地区!M31+綿打地区!M31+藪塚東部地区!M31+藪塚西部地区!M31</f>
        <v>#REF!</v>
      </c>
      <c r="N31" s="11" t="e">
        <f>太田地区!N31+九合地区!N31+沢野地区!N31+韮川地区!N31+鳥之郷地区!N31+強戸地区!N31+休泊地区!N31+宝泉地区!N31+毛里田地区!N31+尾島地区!N31+#REF!+木崎地区!N31+生品地区!N31+綿打地区!N31+藪塚東部地区!N31+藪塚西部地区!N31</f>
        <v>#REF!</v>
      </c>
    </row>
    <row r="32" spans="1:14">
      <c r="B32" s="10" t="e">
        <f>太田地区!B32+九合地区!B32+沢野地区!B32+韮川地区!B32+鳥之郷地区!B32+強戸地区!B32+休泊地区!B32+宝泉地区!B32+毛里田地区!B32+尾島地区!B32+#REF!+木崎地区!B32+生品地区!B32+綿打地区!B32+藪塚東部地区!B32+藪塚西部地区!B32</f>
        <v>#REF!</v>
      </c>
      <c r="C32" s="10" t="e">
        <f>太田地区!C32+九合地区!C32+沢野地区!C32+韮川地区!C32+鳥之郷地区!C32+強戸地区!C32+休泊地区!C32+宝泉地区!C32+毛里田地区!C32+尾島地区!C32+#REF!+木崎地区!C32+生品地区!C32+綿打地区!C32+藪塚東部地区!C32+藪塚西部地区!C32</f>
        <v>#REF!</v>
      </c>
      <c r="D32" s="10" t="e">
        <f>太田地区!D32+九合地区!D32+沢野地区!D32+韮川地区!D32+鳥之郷地区!D32+強戸地区!D32+休泊地区!D32+宝泉地区!D32+毛里田地区!D32+尾島地区!D32+#REF!+木崎地区!D32+生品地区!D32+綿打地区!D32+藪塚東部地区!D32+藪塚西部地区!D32</f>
        <v>#REF!</v>
      </c>
      <c r="G32" s="10" t="e">
        <f>太田地区!G32+九合地区!G32+沢野地区!G32+韮川地区!G32+鳥之郷地区!G32+強戸地区!G32+休泊地区!G32+宝泉地区!G32+毛里田地区!G32+尾島地区!G32+#REF!+木崎地区!G32+生品地区!G32+綿打地区!G32+藪塚東部地区!G32+藪塚西部地区!G32</f>
        <v>#REF!</v>
      </c>
      <c r="H32" s="10" t="e">
        <f>太田地区!H32+九合地区!H32+沢野地区!H32+韮川地区!H32+鳥之郷地区!H32+強戸地区!H32+休泊地区!H32+宝泉地区!H32+毛里田地区!H32+尾島地区!H32+#REF!+木崎地区!H32+生品地区!H32+綿打地区!H32+藪塚東部地区!H32+藪塚西部地区!H32</f>
        <v>#REF!</v>
      </c>
      <c r="I32" s="10" t="e">
        <f>太田地区!I32+九合地区!I32+沢野地区!I32+韮川地区!I32+鳥之郷地区!I32+強戸地区!I32+休泊地区!I32+宝泉地区!I32+毛里田地区!I32+尾島地区!I32+#REF!+木崎地区!I32+生品地区!I32+綿打地区!I32+藪塚東部地区!I32+藪塚西部地区!I32</f>
        <v>#REF!</v>
      </c>
      <c r="L32" s="11" t="e">
        <f>太田地区!L32+九合地区!L32+沢野地区!L32+韮川地区!L32+鳥之郷地区!L32+強戸地区!L32+休泊地区!L32+宝泉地区!L32+毛里田地区!L32+尾島地区!L32+#REF!+木崎地区!L32+生品地区!L32+綿打地区!L32+藪塚東部地区!L32+藪塚西部地区!L32</f>
        <v>#REF!</v>
      </c>
      <c r="M32" s="11" t="e">
        <f>太田地区!M32+九合地区!M32+沢野地区!M32+韮川地区!M32+鳥之郷地区!M32+強戸地区!M32+休泊地区!M32+宝泉地区!M32+毛里田地区!M32+尾島地区!M32+#REF!+木崎地区!M32+生品地区!M32+綿打地区!M32+藪塚東部地区!M32+藪塚西部地区!M32</f>
        <v>#REF!</v>
      </c>
      <c r="N32" s="11" t="e">
        <f>太田地区!N32+九合地区!N32+沢野地区!N32+韮川地区!N32+鳥之郷地区!N32+強戸地区!N32+休泊地区!N32+宝泉地区!N32+毛里田地区!N32+尾島地区!N32+#REF!+木崎地区!N32+生品地区!N32+綿打地区!N32+藪塚東部地区!N32+藪塚西部地区!N32</f>
        <v>#REF!</v>
      </c>
    </row>
    <row r="33" spans="1:14">
      <c r="A33" s="9" t="e">
        <f ca="1">INDIRECT("sheet!C11974")</f>
        <v>#REF!</v>
      </c>
      <c r="B33" s="10" t="e">
        <f>太田地区!B33+九合地区!B33+沢野地区!B33+韮川地区!B33+鳥之郷地区!B33+強戸地区!B33+休泊地区!B33+宝泉地区!B33+毛里田地区!B33+尾島地区!B33+#REF!+木崎地区!B33+生品地区!B33+綿打地区!B33+藪塚東部地区!B33+藪塚西部地区!B33</f>
        <v>#REF!</v>
      </c>
      <c r="C33" s="10" t="e">
        <f>太田地区!C33+九合地区!C33+沢野地区!C33+韮川地区!C33+鳥之郷地区!C33+強戸地区!C33+休泊地区!C33+宝泉地区!C33+毛里田地区!C33+尾島地区!C33+#REF!+木崎地区!C33+生品地区!C33+綿打地区!C33+藪塚東部地区!C33+藪塚西部地区!C33</f>
        <v>#REF!</v>
      </c>
      <c r="D33" s="10" t="e">
        <f>太田地区!D33+九合地区!D33+沢野地区!D33+韮川地区!D33+鳥之郷地区!D33+強戸地区!D33+休泊地区!D33+宝泉地区!D33+毛里田地区!D33+尾島地区!D33+#REF!+木崎地区!D33+生品地区!D33+綿打地区!D33+藪塚東部地区!D33+藪塚西部地区!D33</f>
        <v>#REF!</v>
      </c>
      <c r="F33" s="9" t="e">
        <f ca="1">INDIRECT("sheet!G11974")</f>
        <v>#REF!</v>
      </c>
      <c r="G33" s="10" t="e">
        <f>太田地区!G33+九合地区!G33+沢野地区!G33+韮川地区!G33+鳥之郷地区!G33+強戸地区!G33+休泊地区!G33+宝泉地区!G33+毛里田地区!G33+尾島地区!G33+#REF!+木崎地区!G33+生品地区!G33+綿打地区!G33+藪塚東部地区!G33+藪塚西部地区!G33</f>
        <v>#REF!</v>
      </c>
      <c r="H33" s="10" t="e">
        <f>太田地区!H33+九合地区!H33+沢野地区!H33+韮川地区!H33+鳥之郷地区!H33+強戸地区!H33+休泊地区!H33+宝泉地区!H33+毛里田地区!H33+尾島地区!H33+#REF!+木崎地区!H33+生品地区!H33+綿打地区!H33+藪塚東部地区!H33+藪塚西部地区!H33</f>
        <v>#REF!</v>
      </c>
      <c r="I33" s="10" t="e">
        <f>太田地区!I33+九合地区!I33+沢野地区!I33+韮川地区!I33+鳥之郷地区!I33+強戸地区!I33+休泊地区!I33+宝泉地区!I33+毛里田地区!I33+尾島地区!I33+#REF!+木崎地区!I33+生品地区!I33+綿打地区!I33+藪塚東部地区!I33+藪塚西部地区!I33</f>
        <v>#REF!</v>
      </c>
      <c r="K33" s="9" t="e">
        <f ca="1">INDIRECT("sheet!K11974")</f>
        <v>#REF!</v>
      </c>
      <c r="L33" s="11" t="e">
        <f>太田地区!L33+九合地区!L33+沢野地区!L33+韮川地区!L33+鳥之郷地区!L33+強戸地区!L33+休泊地区!L33+宝泉地区!L33+毛里田地区!L33+尾島地区!L33+#REF!+木崎地区!L33+生品地区!L33+綿打地区!L33+藪塚東部地区!L33+藪塚西部地区!L33</f>
        <v>#REF!</v>
      </c>
      <c r="M33" s="11" t="e">
        <f>太田地区!M33+九合地区!M33+沢野地区!M33+韮川地区!M33+鳥之郷地区!M33+強戸地区!M33+休泊地区!M33+宝泉地区!M33+毛里田地区!M33+尾島地区!M33+#REF!+木崎地区!M33+生品地区!M33+綿打地区!M33+藪塚東部地区!M33+藪塚西部地区!M33</f>
        <v>#REF!</v>
      </c>
      <c r="N33" s="11" t="e">
        <f>太田地区!N33+九合地区!N33+沢野地区!N33+韮川地区!N33+鳥之郷地区!N33+強戸地区!N33+休泊地区!N33+宝泉地区!N33+毛里田地区!N33+尾島地区!N33+#REF!+木崎地区!N33+生品地区!N33+綿打地区!N33+藪塚東部地区!N33+藪塚西部地区!N33</f>
        <v>#REF!</v>
      </c>
    </row>
    <row r="34" spans="1:14">
      <c r="A34" s="9" t="e">
        <f ca="1">INDIRECT("sheet!C11975")</f>
        <v>#REF!</v>
      </c>
      <c r="B34" s="10" t="e">
        <f>太田地区!B34+九合地区!B34+沢野地区!B34+韮川地区!B34+鳥之郷地区!B34+強戸地区!B34+休泊地区!B34+宝泉地区!B34+毛里田地区!B34+尾島地区!B34+#REF!+木崎地区!B34+生品地区!B34+綿打地区!B34+藪塚東部地区!B34+藪塚西部地区!B34</f>
        <v>#REF!</v>
      </c>
      <c r="C34" s="10" t="e">
        <f>太田地区!C34+九合地区!C34+沢野地区!C34+韮川地区!C34+鳥之郷地区!C34+強戸地区!C34+休泊地区!C34+宝泉地区!C34+毛里田地区!C34+尾島地区!C34+#REF!+木崎地区!C34+生品地区!C34+綿打地区!C34+藪塚東部地区!C34+藪塚西部地区!C34</f>
        <v>#REF!</v>
      </c>
      <c r="D34" s="10" t="e">
        <f>太田地区!D34+九合地区!D34+沢野地区!D34+韮川地区!D34+鳥之郷地区!D34+強戸地区!D34+休泊地区!D34+宝泉地区!D34+毛里田地区!D34+尾島地区!D34+#REF!+木崎地区!D34+生品地区!D34+綿打地区!D34+藪塚東部地区!D34+藪塚西部地区!D34</f>
        <v>#REF!</v>
      </c>
      <c r="F34" s="9" t="e">
        <f ca="1">INDIRECT("sheet!G11975")</f>
        <v>#REF!</v>
      </c>
      <c r="G34" s="10" t="e">
        <f>太田地区!G34+九合地区!G34+沢野地区!G34+韮川地区!G34+鳥之郷地区!G34+強戸地区!G34+休泊地区!G34+宝泉地区!G34+毛里田地区!G34+尾島地区!G34+#REF!+木崎地区!G34+生品地区!G34+綿打地区!G34+藪塚東部地区!G34+藪塚西部地区!G34</f>
        <v>#REF!</v>
      </c>
      <c r="H34" s="10" t="e">
        <f>太田地区!H34+九合地区!H34+沢野地区!H34+韮川地区!H34+鳥之郷地区!H34+強戸地区!H34+休泊地区!H34+宝泉地区!H34+毛里田地区!H34+尾島地区!H34+#REF!+木崎地区!H34+生品地区!H34+綿打地区!H34+藪塚東部地区!H34+藪塚西部地区!H34</f>
        <v>#REF!</v>
      </c>
      <c r="I34" s="10" t="e">
        <f>太田地区!I34+九合地区!I34+沢野地区!I34+韮川地区!I34+鳥之郷地区!I34+強戸地区!I34+休泊地区!I34+宝泉地区!I34+毛里田地区!I34+尾島地区!I34+#REF!+木崎地区!I34+生品地区!I34+綿打地区!I34+藪塚東部地区!I34+藪塚西部地区!I34</f>
        <v>#REF!</v>
      </c>
      <c r="K34" s="9" t="e">
        <f ca="1">INDIRECT("sheet!K11975")</f>
        <v>#REF!</v>
      </c>
      <c r="L34" s="11" t="e">
        <f>太田地区!L34+九合地区!L34+沢野地区!L34+韮川地区!L34+鳥之郷地区!L34+強戸地区!L34+休泊地区!L34+宝泉地区!L34+毛里田地区!L34+尾島地区!L34+#REF!+木崎地区!L34+生品地区!L34+綿打地区!L34+藪塚東部地区!L34+藪塚西部地区!L34</f>
        <v>#REF!</v>
      </c>
      <c r="M34" s="11" t="e">
        <f>太田地区!M34+九合地区!M34+沢野地区!M34+韮川地区!M34+鳥之郷地区!M34+強戸地区!M34+休泊地区!M34+宝泉地区!M34+毛里田地区!M34+尾島地区!M34+#REF!+木崎地区!M34+生品地区!M34+綿打地区!M34+藪塚東部地区!M34+藪塚西部地区!M34</f>
        <v>#REF!</v>
      </c>
      <c r="N34" s="11" t="e">
        <f>太田地区!N34+九合地区!N34+沢野地区!N34+韮川地区!N34+鳥之郷地区!N34+強戸地区!N34+休泊地区!N34+宝泉地区!N34+毛里田地区!N34+尾島地区!N34+#REF!+木崎地区!N34+生品地区!N34+綿打地区!N34+藪塚東部地区!N34+藪塚西部地区!N34</f>
        <v>#REF!</v>
      </c>
    </row>
    <row r="35" spans="1:14">
      <c r="A35" s="9" t="e">
        <f ca="1">INDIRECT("sheet!C11976")</f>
        <v>#REF!</v>
      </c>
      <c r="B35" s="10" t="e">
        <f>太田地区!B35+九合地区!B35+沢野地区!B35+韮川地区!B35+鳥之郷地区!B35+強戸地区!B35+休泊地区!B35+宝泉地区!B35+毛里田地区!B35+尾島地区!B35+#REF!+木崎地区!B35+生品地区!B35+綿打地区!B35+藪塚東部地区!B35+藪塚西部地区!B35</f>
        <v>#REF!</v>
      </c>
      <c r="C35" s="10" t="e">
        <f>太田地区!C35+九合地区!C35+沢野地区!C35+韮川地区!C35+鳥之郷地区!C35+強戸地区!C35+休泊地区!C35+宝泉地区!C35+毛里田地区!C35+尾島地区!C35+#REF!+木崎地区!C35+生品地区!C35+綿打地区!C35+藪塚東部地区!C35+藪塚西部地区!C35</f>
        <v>#REF!</v>
      </c>
      <c r="D35" s="10" t="e">
        <f>太田地区!D35+九合地区!D35+沢野地区!D35+韮川地区!D35+鳥之郷地区!D35+強戸地区!D35+休泊地区!D35+宝泉地区!D35+毛里田地区!D35+尾島地区!D35+#REF!+木崎地区!D35+生品地区!D35+綿打地区!D35+藪塚東部地区!D35+藪塚西部地区!D35</f>
        <v>#REF!</v>
      </c>
      <c r="F35" s="9" t="e">
        <f ca="1">INDIRECT("sheet!G11976")</f>
        <v>#REF!</v>
      </c>
      <c r="G35" s="10" t="e">
        <f>太田地区!G35+九合地区!G35+沢野地区!G35+韮川地区!G35+鳥之郷地区!G35+強戸地区!G35+休泊地区!G35+宝泉地区!G35+毛里田地区!G35+尾島地区!G35+#REF!+木崎地区!G35+生品地区!G35+綿打地区!G35+藪塚東部地区!G35+藪塚西部地区!G35</f>
        <v>#REF!</v>
      </c>
      <c r="H35" s="10" t="e">
        <f>太田地区!H35+九合地区!H35+沢野地区!H35+韮川地区!H35+鳥之郷地区!H35+強戸地区!H35+休泊地区!H35+宝泉地区!H35+毛里田地区!H35+尾島地区!H35+#REF!+木崎地区!H35+生品地区!H35+綿打地区!H35+藪塚東部地区!H35+藪塚西部地区!H35</f>
        <v>#REF!</v>
      </c>
      <c r="I35" s="10" t="e">
        <f>太田地区!I35+九合地区!I35+沢野地区!I35+韮川地区!I35+鳥之郷地区!I35+強戸地区!I35+休泊地区!I35+宝泉地区!I35+毛里田地区!I35+尾島地区!I35+#REF!+木崎地区!I35+生品地区!I35+綿打地区!I35+藪塚東部地区!I35+藪塚西部地区!I35</f>
        <v>#REF!</v>
      </c>
      <c r="K35" s="9" t="e">
        <f ca="1">INDIRECT("sheet!K11976")</f>
        <v>#REF!</v>
      </c>
      <c r="L35" s="11" t="e">
        <f>太田地区!L35+九合地区!L35+沢野地区!L35+韮川地区!L35+鳥之郷地区!L35+強戸地区!L35+休泊地区!L35+宝泉地区!L35+毛里田地区!L35+尾島地区!L35+#REF!+木崎地区!L35+生品地区!L35+綿打地区!L35+藪塚東部地区!L35+藪塚西部地区!L35</f>
        <v>#REF!</v>
      </c>
      <c r="M35" s="11" t="e">
        <f>太田地区!M35+九合地区!M35+沢野地区!M35+韮川地区!M35+鳥之郷地区!M35+強戸地区!M35+休泊地区!M35+宝泉地区!M35+毛里田地区!M35+尾島地区!M35+#REF!+木崎地区!M35+生品地区!M35+綿打地区!M35+藪塚東部地区!M35+藪塚西部地区!M35</f>
        <v>#REF!</v>
      </c>
      <c r="N35" s="11" t="e">
        <f>太田地区!N35+九合地区!N35+沢野地区!N35+韮川地区!N35+鳥之郷地区!N35+強戸地区!N35+休泊地区!N35+宝泉地区!N35+毛里田地区!N35+尾島地区!N35+#REF!+木崎地区!N35+生品地区!N35+綿打地区!N35+藪塚東部地区!N35+藪塚西部地区!N35</f>
        <v>#REF!</v>
      </c>
    </row>
    <row r="36" spans="1:14">
      <c r="A36" s="9" t="e">
        <f ca="1">INDIRECT("sheet!C11977")</f>
        <v>#REF!</v>
      </c>
      <c r="B36" s="10" t="e">
        <f>太田地区!B36+九合地区!B36+沢野地区!B36+韮川地区!B36+鳥之郷地区!B36+強戸地区!B36+休泊地区!B36+宝泉地区!B36+毛里田地区!B36+尾島地区!B36+#REF!+木崎地区!B36+生品地区!B36+綿打地区!B36+藪塚東部地区!B36+藪塚西部地区!B36</f>
        <v>#REF!</v>
      </c>
      <c r="C36" s="10" t="e">
        <f>太田地区!C36+九合地区!C36+沢野地区!C36+韮川地区!C36+鳥之郷地区!C36+強戸地区!C36+休泊地区!C36+宝泉地区!C36+毛里田地区!C36+尾島地区!C36+#REF!+木崎地区!C36+生品地区!C36+綿打地区!C36+藪塚東部地区!C36+藪塚西部地区!C36</f>
        <v>#REF!</v>
      </c>
      <c r="D36" s="10" t="e">
        <f>太田地区!D36+九合地区!D36+沢野地区!D36+韮川地区!D36+鳥之郷地区!D36+強戸地区!D36+休泊地区!D36+宝泉地区!D36+毛里田地区!D36+尾島地区!D36+#REF!+木崎地区!D36+生品地区!D36+綿打地区!D36+藪塚東部地区!D36+藪塚西部地区!D36</f>
        <v>#REF!</v>
      </c>
      <c r="F36" s="9" t="e">
        <f ca="1">INDIRECT("sheet!G11977")</f>
        <v>#REF!</v>
      </c>
      <c r="G36" s="10" t="e">
        <f>太田地区!G36+九合地区!G36+沢野地区!G36+韮川地区!G36+鳥之郷地区!G36+強戸地区!G36+休泊地区!G36+宝泉地区!G36+毛里田地区!G36+尾島地区!G36+#REF!+木崎地区!G36+生品地区!G36+綿打地区!G36+藪塚東部地区!G36+藪塚西部地区!G36</f>
        <v>#REF!</v>
      </c>
      <c r="H36" s="10" t="e">
        <f>太田地区!H36+九合地区!H36+沢野地区!H36+韮川地区!H36+鳥之郷地区!H36+強戸地区!H36+休泊地区!H36+宝泉地区!H36+毛里田地区!H36+尾島地区!H36+#REF!+木崎地区!H36+生品地区!H36+綿打地区!H36+藪塚東部地区!H36+藪塚西部地区!H36</f>
        <v>#REF!</v>
      </c>
      <c r="I36" s="10" t="e">
        <f>太田地区!I36+九合地区!I36+沢野地区!I36+韮川地区!I36+鳥之郷地区!I36+強戸地区!I36+休泊地区!I36+宝泉地区!I36+毛里田地区!I36+尾島地区!I36+#REF!+木崎地区!I36+生品地区!I36+綿打地区!I36+藪塚東部地区!I36+藪塚西部地区!I36</f>
        <v>#REF!</v>
      </c>
      <c r="K36" s="9" t="e">
        <f ca="1">INDIRECT("sheet!K11977")</f>
        <v>#REF!</v>
      </c>
      <c r="L36" s="11" t="e">
        <f>太田地区!L36+九合地区!L36+沢野地区!L36+韮川地区!L36+鳥之郷地区!L36+強戸地区!L36+休泊地区!L36+宝泉地区!L36+毛里田地区!L36+尾島地区!L36+#REF!+木崎地区!L36+生品地区!L36+綿打地区!L36+藪塚東部地区!L36+藪塚西部地区!L36</f>
        <v>#REF!</v>
      </c>
      <c r="M36" s="11" t="e">
        <f>太田地区!M36+九合地区!M36+沢野地区!M36+韮川地区!M36+鳥之郷地区!M36+強戸地区!M36+休泊地区!M36+宝泉地区!M36+毛里田地区!M36+尾島地区!M36+#REF!+木崎地区!M36+生品地区!M36+綿打地区!M36+藪塚東部地区!M36+藪塚西部地区!M36</f>
        <v>#REF!</v>
      </c>
      <c r="N36" s="11" t="e">
        <f>太田地区!N36+九合地区!N36+沢野地区!N36+韮川地区!N36+鳥之郷地区!N36+強戸地区!N36+休泊地区!N36+宝泉地区!N36+毛里田地区!N36+尾島地区!N36+#REF!+木崎地区!N36+生品地区!N36+綿打地区!N36+藪塚東部地区!N36+藪塚西部地区!N36</f>
        <v>#REF!</v>
      </c>
    </row>
    <row r="37" spans="1:14">
      <c r="A37" s="9" t="e">
        <f ca="1">INDIRECT("sheet!C11978")</f>
        <v>#REF!</v>
      </c>
      <c r="B37" s="10" t="e">
        <f>太田地区!B37+九合地区!B37+沢野地区!B37+韮川地区!B37+鳥之郷地区!B37+強戸地区!B37+休泊地区!B37+宝泉地区!B37+毛里田地区!B37+尾島地区!B37+#REF!+木崎地区!B37+生品地区!B37+綿打地区!B37+藪塚東部地区!B37+藪塚西部地区!B37</f>
        <v>#REF!</v>
      </c>
      <c r="C37" s="10" t="e">
        <f>太田地区!C37+九合地区!C37+沢野地区!C37+韮川地区!C37+鳥之郷地区!C37+強戸地区!C37+休泊地区!C37+宝泉地区!C37+毛里田地区!C37+尾島地区!C37+#REF!+木崎地区!C37+生品地区!C37+綿打地区!C37+藪塚東部地区!C37+藪塚西部地区!C37</f>
        <v>#REF!</v>
      </c>
      <c r="D37" s="10" t="e">
        <f>太田地区!D37+九合地区!D37+沢野地区!D37+韮川地区!D37+鳥之郷地区!D37+強戸地区!D37+休泊地区!D37+宝泉地区!D37+毛里田地区!D37+尾島地区!D37+#REF!+木崎地区!D37+生品地区!D37+綿打地区!D37+藪塚東部地区!D37+藪塚西部地区!D37</f>
        <v>#REF!</v>
      </c>
      <c r="F37" s="9" t="e">
        <f ca="1">INDIRECT("sheet!G11978")</f>
        <v>#REF!</v>
      </c>
      <c r="G37" s="10" t="e">
        <f>太田地区!G37+九合地区!G37+沢野地区!G37+韮川地区!G37+鳥之郷地区!G37+強戸地区!G37+休泊地区!G37+宝泉地区!G37+毛里田地区!G37+尾島地区!G37+#REF!+木崎地区!G37+生品地区!G37+綿打地区!G37+藪塚東部地区!G37+藪塚西部地区!G37</f>
        <v>#REF!</v>
      </c>
      <c r="H37" s="10" t="e">
        <f>太田地区!H37+九合地区!H37+沢野地区!H37+韮川地区!H37+鳥之郷地区!H37+強戸地区!H37+休泊地区!H37+宝泉地区!H37+毛里田地区!H37+尾島地区!H37+#REF!+木崎地区!H37+生品地区!H37+綿打地区!H37+藪塚東部地区!H37+藪塚西部地区!H37</f>
        <v>#REF!</v>
      </c>
      <c r="I37" s="10" t="e">
        <f>太田地区!I37+九合地区!I37+沢野地区!I37+韮川地区!I37+鳥之郷地区!I37+強戸地区!I37+休泊地区!I37+宝泉地区!I37+毛里田地区!I37+尾島地区!I37+#REF!+木崎地区!I37+生品地区!I37+綿打地区!I37+藪塚東部地区!I37+藪塚西部地区!I37</f>
        <v>#REF!</v>
      </c>
      <c r="K37" s="9" t="e">
        <f ca="1">INDIRECT("sheet!K11978")</f>
        <v>#REF!</v>
      </c>
      <c r="L37" s="11" t="e">
        <f>太田地区!L37+九合地区!L37+沢野地区!L37+韮川地区!L37+鳥之郷地区!L37+強戸地区!L37+休泊地区!L37+宝泉地区!L37+毛里田地区!L37+尾島地区!L37+#REF!+木崎地区!L37+生品地区!L37+綿打地区!L37+藪塚東部地区!L37+藪塚西部地区!L37</f>
        <v>#REF!</v>
      </c>
      <c r="M37" s="11" t="e">
        <f>太田地区!M37+九合地区!M37+沢野地区!M37+韮川地区!M37+鳥之郷地区!M37+強戸地区!M37+休泊地区!M37+宝泉地区!M37+毛里田地区!M37+尾島地区!M37+#REF!+木崎地区!M37+生品地区!M37+綿打地区!M37+藪塚東部地区!M37+藪塚西部地区!M37</f>
        <v>#REF!</v>
      </c>
      <c r="N37" s="11" t="e">
        <f>太田地区!N37+九合地区!N37+沢野地区!N37+韮川地区!N37+鳥之郷地区!N37+強戸地区!N37+休泊地区!N37+宝泉地区!N37+毛里田地区!N37+尾島地区!N37+#REF!+木崎地区!N37+生品地区!N37+綿打地区!N37+藪塚東部地区!N37+藪塚西部地区!N37</f>
        <v>#REF!</v>
      </c>
    </row>
    <row r="38" spans="1:14">
      <c r="B38" s="10" t="e">
        <f>太田地区!B38+九合地区!B38+沢野地区!B38+韮川地区!B38+鳥之郷地区!B38+強戸地区!B38+休泊地区!B38+宝泉地区!B38+毛里田地区!B38+尾島地区!B38+#REF!+木崎地区!B38+生品地区!B38+綿打地区!B38+藪塚東部地区!B38+藪塚西部地区!B38</f>
        <v>#REF!</v>
      </c>
      <c r="C38" s="10" t="e">
        <f>太田地区!C38+九合地区!C38+沢野地区!C38+韮川地区!C38+鳥之郷地区!C38+強戸地区!C38+休泊地区!C38+宝泉地区!C38+毛里田地区!C38+尾島地区!C38+#REF!+木崎地区!C38+生品地区!C38+綿打地区!C38+藪塚東部地区!C38+藪塚西部地区!C38</f>
        <v>#REF!</v>
      </c>
      <c r="D38" s="10" t="e">
        <f>太田地区!D38+九合地区!D38+沢野地区!D38+韮川地区!D38+鳥之郷地区!D38+強戸地区!D38+休泊地区!D38+宝泉地区!D38+毛里田地区!D38+尾島地区!D38+#REF!+木崎地区!D38+生品地区!D38+綿打地区!D38+藪塚東部地区!D38+藪塚西部地区!D38</f>
        <v>#REF!</v>
      </c>
      <c r="G38" s="10" t="e">
        <f>太田地区!G38+九合地区!G38+沢野地区!G38+韮川地区!G38+鳥之郷地区!G38+強戸地区!G38+休泊地区!G38+宝泉地区!G38+毛里田地区!G38+尾島地区!G38+#REF!+木崎地区!G38+生品地区!G38+綿打地区!G38+藪塚東部地区!G38+藪塚西部地区!G38</f>
        <v>#REF!</v>
      </c>
      <c r="H38" s="10" t="e">
        <f>太田地区!H38+九合地区!H38+沢野地区!H38+韮川地区!H38+鳥之郷地区!H38+強戸地区!H38+休泊地区!H38+宝泉地区!H38+毛里田地区!H38+尾島地区!H38+#REF!+木崎地区!H38+生品地区!H38+綿打地区!H38+藪塚東部地区!H38+藪塚西部地区!H38</f>
        <v>#REF!</v>
      </c>
      <c r="I38" s="10" t="e">
        <f>太田地区!I38+九合地区!I38+沢野地区!I38+韮川地区!I38+鳥之郷地区!I38+強戸地区!I38+休泊地区!I38+宝泉地区!I38+毛里田地区!I38+尾島地区!I38+#REF!+木崎地区!I38+生品地区!I38+綿打地区!I38+藪塚東部地区!I38+藪塚西部地区!I38</f>
        <v>#REF!</v>
      </c>
      <c r="L38" s="11" t="e">
        <f>太田地区!L38+九合地区!L38+沢野地区!L38+韮川地区!L38+鳥之郷地区!L38+強戸地区!L38+休泊地区!L38+宝泉地区!L38+毛里田地区!L38+尾島地区!L38+#REF!+木崎地区!L38+生品地区!L38+綿打地区!L38+藪塚東部地区!L38+藪塚西部地区!L38</f>
        <v>#REF!</v>
      </c>
      <c r="M38" s="11" t="e">
        <f>太田地区!M38+九合地区!M38+沢野地区!M38+韮川地区!M38+鳥之郷地区!M38+強戸地区!M38+休泊地区!M38+宝泉地区!M38+毛里田地区!M38+尾島地区!M38+#REF!+木崎地区!M38+生品地区!M38+綿打地区!M38+藪塚東部地区!M38+藪塚西部地区!M38</f>
        <v>#REF!</v>
      </c>
      <c r="N38" s="11" t="e">
        <f>太田地区!N38+九合地区!N38+沢野地区!N38+韮川地区!N38+鳥之郷地区!N38+強戸地区!N38+休泊地区!N38+宝泉地区!N38+毛里田地区!N38+尾島地区!N38+#REF!+木崎地区!N38+生品地区!N38+綿打地区!N38+藪塚東部地区!N38+藪塚西部地区!N38</f>
        <v>#REF!</v>
      </c>
    </row>
    <row r="39" spans="1:14">
      <c r="A39" s="9" t="e">
        <f ca="1">INDIRECT("sheet!C11980")</f>
        <v>#REF!</v>
      </c>
      <c r="B39" s="10" t="e">
        <f>太田地区!B39+九合地区!B39+沢野地区!B39+韮川地区!B39+鳥之郷地区!B39+強戸地区!B39+休泊地区!B39+宝泉地区!B39+毛里田地区!B39+尾島地区!B39+#REF!+木崎地区!B39+生品地区!B39+綿打地区!B39+藪塚東部地区!B39+藪塚西部地区!B39</f>
        <v>#REF!</v>
      </c>
      <c r="C39" s="10" t="e">
        <f>太田地区!C39+九合地区!C39+沢野地区!C39+韮川地区!C39+鳥之郷地区!C39+強戸地区!C39+休泊地区!C39+宝泉地区!C39+毛里田地区!C39+尾島地区!C39+#REF!+木崎地区!C39+生品地区!C39+綿打地区!C39+藪塚東部地区!C39+藪塚西部地区!C39</f>
        <v>#REF!</v>
      </c>
      <c r="D39" s="10" t="e">
        <f>太田地区!D39+九合地区!D39+沢野地区!D39+韮川地区!D39+鳥之郷地区!D39+強戸地区!D39+休泊地区!D39+宝泉地区!D39+毛里田地区!D39+尾島地区!D39+#REF!+木崎地区!D39+生品地区!D39+綿打地区!D39+藪塚東部地区!D39+藪塚西部地区!D39</f>
        <v>#REF!</v>
      </c>
      <c r="F39" s="9" t="e">
        <f ca="1">INDIRECT("sheet!G11980")</f>
        <v>#REF!</v>
      </c>
      <c r="G39" s="10" t="e">
        <f>太田地区!G39+九合地区!G39+沢野地区!G39+韮川地区!G39+鳥之郷地区!G39+強戸地区!G39+休泊地区!G39+宝泉地区!G39+毛里田地区!G39+尾島地区!G39+#REF!+木崎地区!G39+生品地区!G39+綿打地区!G39+藪塚東部地区!G39+藪塚西部地区!G39</f>
        <v>#REF!</v>
      </c>
      <c r="H39" s="10" t="e">
        <f>太田地区!H39+九合地区!H39+沢野地区!H39+韮川地区!H39+鳥之郷地区!H39+強戸地区!H39+休泊地区!H39+宝泉地区!H39+毛里田地区!H39+尾島地区!H39+#REF!+木崎地区!H39+生品地区!H39+綿打地区!H39+藪塚東部地区!H39+藪塚西部地区!H39</f>
        <v>#REF!</v>
      </c>
      <c r="I39" s="10" t="e">
        <f>太田地区!I39+九合地区!I39+沢野地区!I39+韮川地区!I39+鳥之郷地区!I39+強戸地区!I39+休泊地区!I39+宝泉地区!I39+毛里田地区!I39+尾島地区!I39+#REF!+木崎地区!I39+生品地区!I39+綿打地区!I39+藪塚東部地区!I39+藪塚西部地区!I39</f>
        <v>#REF!</v>
      </c>
      <c r="K39" s="9" t="e">
        <f ca="1">INDIRECT("sheet!K11980")</f>
        <v>#REF!</v>
      </c>
      <c r="L39" s="11" t="e">
        <f>太田地区!L39+九合地区!L39+沢野地区!L39+韮川地区!L39+鳥之郷地区!L39+強戸地区!L39+休泊地区!L39+宝泉地区!L39+毛里田地区!L39+尾島地区!L39+#REF!+木崎地区!L39+生品地区!L39+綿打地区!L39+藪塚東部地区!L39+藪塚西部地区!L39</f>
        <v>#REF!</v>
      </c>
      <c r="M39" s="11" t="e">
        <f>太田地区!M39+九合地区!M39+沢野地区!M39+韮川地区!M39+鳥之郷地区!M39+強戸地区!M39+休泊地区!M39+宝泉地区!M39+毛里田地区!M39+尾島地区!M39+#REF!+木崎地区!M39+生品地区!M39+綿打地区!M39+藪塚東部地区!M39+藪塚西部地区!M39</f>
        <v>#REF!</v>
      </c>
      <c r="N39" s="11" t="e">
        <f>太田地区!N39+九合地区!N39+沢野地区!N39+韮川地区!N39+鳥之郷地区!N39+強戸地区!N39+休泊地区!N39+宝泉地区!N39+毛里田地区!N39+尾島地区!N39+#REF!+木崎地区!N39+生品地区!N39+綿打地区!N39+藪塚東部地区!N39+藪塚西部地区!N39</f>
        <v>#REF!</v>
      </c>
    </row>
    <row r="40" spans="1:14">
      <c r="B40" s="10" t="e">
        <f>太田地区!B40+九合地区!B40+沢野地区!B40+韮川地区!B40+鳥之郷地区!B40+強戸地区!B40+休泊地区!B40+宝泉地区!B40+毛里田地区!B40+尾島地区!B40+#REF!+木崎地区!B40+生品地区!B40+綿打地区!B40+藪塚東部地区!B40+藪塚西部地区!B40</f>
        <v>#REF!</v>
      </c>
      <c r="C40" s="10" t="e">
        <f>太田地区!C40+九合地区!C40+沢野地区!C40+韮川地区!C40+鳥之郷地区!C40+強戸地区!C40+休泊地区!C40+宝泉地区!C40+毛里田地区!C40+尾島地区!C40+#REF!+木崎地区!C40+生品地区!C40+綿打地区!C40+藪塚東部地区!C40+藪塚西部地区!C40</f>
        <v>#REF!</v>
      </c>
      <c r="D40" s="10" t="e">
        <f>太田地区!D40+九合地区!D40+沢野地区!D40+韮川地区!D40+鳥之郷地区!D40+強戸地区!D40+休泊地区!D40+宝泉地区!D40+毛里田地区!D40+尾島地区!D40+#REF!+木崎地区!D40+生品地区!D40+綿打地区!D40+藪塚東部地区!D40+藪塚西部地区!D40</f>
        <v>#REF!</v>
      </c>
      <c r="G40" s="10" t="e">
        <f>太田地区!G40+九合地区!G40+沢野地区!G40+韮川地区!G40+鳥之郷地区!G40+強戸地区!G40+休泊地区!G40+宝泉地区!G40+毛里田地区!G40+尾島地区!G40+#REF!+木崎地区!G40+生品地区!G40+綿打地区!G40+藪塚東部地区!G40+藪塚西部地区!G40</f>
        <v>#REF!</v>
      </c>
      <c r="H40" s="10" t="e">
        <f>太田地区!H40+九合地区!H40+沢野地区!H40+韮川地区!H40+鳥之郷地区!H40+強戸地区!H40+休泊地区!H40+宝泉地区!H40+毛里田地区!H40+尾島地区!H40+#REF!+木崎地区!H40+生品地区!H40+綿打地区!H40+藪塚東部地区!H40+藪塚西部地区!H40</f>
        <v>#REF!</v>
      </c>
      <c r="I40" s="10" t="e">
        <f>太田地区!I40+九合地区!I40+沢野地区!I40+韮川地区!I40+鳥之郷地区!I40+強戸地区!I40+休泊地区!I40+宝泉地区!I40+毛里田地区!I40+尾島地区!I40+#REF!+木崎地区!I40+生品地区!I40+綿打地区!I40+藪塚東部地区!I40+藪塚西部地区!I40</f>
        <v>#REF!</v>
      </c>
      <c r="L40" s="11" t="e">
        <f>太田地区!L40+九合地区!L40+沢野地区!L40+韮川地区!L40+鳥之郷地区!L40+強戸地区!L40+休泊地区!L40+宝泉地区!L40+毛里田地区!L40+尾島地区!L40+#REF!+木崎地区!L40+生品地区!L40+綿打地区!L40+藪塚東部地区!L40+藪塚西部地区!L40</f>
        <v>#REF!</v>
      </c>
      <c r="M40" s="11" t="e">
        <f>太田地区!M40+九合地区!M40+沢野地区!M40+韮川地区!M40+鳥之郷地区!M40+強戸地区!M40+休泊地区!M40+宝泉地区!M40+毛里田地区!M40+尾島地区!M40+#REF!+木崎地区!M40+生品地区!M40+綿打地区!M40+藪塚東部地区!M40+藪塚西部地区!M40</f>
        <v>#REF!</v>
      </c>
      <c r="N40" s="11" t="e">
        <f>太田地区!N40+九合地区!N40+沢野地区!N40+韮川地区!N40+鳥之郷地区!N40+強戸地区!N40+休泊地区!N40+宝泉地区!N40+毛里田地区!N40+尾島地区!N40+#REF!+木崎地区!N40+生品地区!N40+綿打地区!N40+藪塚東部地区!N40+藪塚西部地区!N40</f>
        <v>#REF!</v>
      </c>
    </row>
    <row r="41" spans="1:14">
      <c r="A41" s="9" t="e">
        <f ca="1">INDIRECT("sheet!C11982")</f>
        <v>#REF!</v>
      </c>
      <c r="B41" s="10" t="e">
        <f>太田地区!B41+九合地区!B41+沢野地区!B41+韮川地区!B41+鳥之郷地区!B41+強戸地区!B41+休泊地区!B41+宝泉地区!B41+毛里田地区!B41+尾島地区!B41+#REF!+木崎地区!B41+生品地区!B41+綿打地区!B41+藪塚東部地区!B41+藪塚西部地区!B41</f>
        <v>#REF!</v>
      </c>
      <c r="C41" s="10" t="e">
        <f>太田地区!C41+九合地区!C41+沢野地区!C41+韮川地区!C41+鳥之郷地区!C41+強戸地区!C41+休泊地区!C41+宝泉地区!C41+毛里田地区!C41+尾島地区!C41+#REF!+木崎地区!C41+生品地区!C41+綿打地区!C41+藪塚東部地区!C41+藪塚西部地区!C41</f>
        <v>#REF!</v>
      </c>
      <c r="D41" s="10" t="e">
        <f>太田地区!D41+九合地区!D41+沢野地区!D41+韮川地区!D41+鳥之郷地区!D41+強戸地区!D41+休泊地区!D41+宝泉地区!D41+毛里田地区!D41+尾島地区!D41+#REF!+木崎地区!D41+生品地区!D41+綿打地区!D41+藪塚東部地区!D41+藪塚西部地区!D41</f>
        <v>#REF!</v>
      </c>
      <c r="F41" s="9" t="e">
        <f ca="1">INDIRECT("sheet!G11982")</f>
        <v>#REF!</v>
      </c>
      <c r="G41" s="10" t="e">
        <f>太田地区!G41+九合地区!G41+沢野地区!G41+韮川地区!G41+鳥之郷地区!G41+強戸地区!G41+休泊地区!G41+宝泉地区!G41+毛里田地区!G41+尾島地区!G41+#REF!+木崎地区!G41+生品地区!G41+綿打地区!G41+藪塚東部地区!G41+藪塚西部地区!G41</f>
        <v>#REF!</v>
      </c>
      <c r="H41" s="10" t="e">
        <f>太田地区!H41+九合地区!H41+沢野地区!H41+韮川地区!H41+鳥之郷地区!H41+強戸地区!H41+休泊地区!H41+宝泉地区!H41+毛里田地区!H41+尾島地区!H41+#REF!+木崎地区!H41+生品地区!H41+綿打地区!H41+藪塚東部地区!H41+藪塚西部地区!H41</f>
        <v>#REF!</v>
      </c>
      <c r="I41" s="10" t="e">
        <f>太田地区!I41+九合地区!I41+沢野地区!I41+韮川地区!I41+鳥之郷地区!I41+強戸地区!I41+休泊地区!I41+宝泉地区!I41+毛里田地区!I41+尾島地区!I41+#REF!+木崎地区!I41+生品地区!I41+綿打地区!I41+藪塚東部地区!I41+藪塚西部地区!I41</f>
        <v>#REF!</v>
      </c>
      <c r="K41" s="9" t="e">
        <f ca="1">INDIRECT("sheet!K11982")</f>
        <v>#REF!</v>
      </c>
      <c r="L41" s="11" t="e">
        <f>太田地区!L41+九合地区!L41+沢野地区!L41+韮川地区!L41+鳥之郷地区!L41+強戸地区!L41+休泊地区!L41+宝泉地区!L41+毛里田地区!L41+尾島地区!L41+#REF!+木崎地区!L41+生品地区!L41+綿打地区!L41+藪塚東部地区!L41+藪塚西部地区!L41</f>
        <v>#REF!</v>
      </c>
      <c r="M41" s="11" t="e">
        <f>太田地区!M41+九合地区!M41+沢野地区!M41+韮川地区!M41+鳥之郷地区!M41+強戸地区!M41+休泊地区!M41+宝泉地区!M41+毛里田地区!M41+尾島地区!M41+#REF!+木崎地区!M41+生品地区!M41+綿打地区!M41+藪塚東部地区!M41+藪塚西部地区!M41</f>
        <v>#REF!</v>
      </c>
      <c r="N41" s="11" t="e">
        <f>太田地区!N41+九合地区!N41+沢野地区!N41+韮川地区!N41+鳥之郷地区!N41+強戸地区!N41+休泊地区!N41+宝泉地区!N41+毛里田地区!N41+尾島地区!N41+#REF!+木崎地区!N41+生品地区!N41+綿打地区!N41+藪塚東部地区!N41+藪塚西部地区!N41</f>
        <v>#REF!</v>
      </c>
    </row>
    <row r="42" spans="1:14">
      <c r="A42" s="9" t="e">
        <f ca="1">INDIRECT("sheet!C11983")</f>
        <v>#REF!</v>
      </c>
      <c r="B42" s="10" t="e">
        <f>太田地区!B42+九合地区!B42+沢野地区!B42+韮川地区!B42+鳥之郷地区!B42+強戸地区!B42+休泊地区!B42+宝泉地区!B42+毛里田地区!B42+尾島地区!B42+#REF!+木崎地区!B42+生品地区!B42+綿打地区!B42+藪塚東部地区!B42+藪塚西部地区!B42</f>
        <v>#REF!</v>
      </c>
      <c r="C42" s="10" t="e">
        <f>太田地区!C42+九合地区!C42+沢野地区!C42+韮川地区!C42+鳥之郷地区!C42+強戸地区!C42+休泊地区!C42+宝泉地区!C42+毛里田地区!C42+尾島地区!C42+#REF!+木崎地区!C42+生品地区!C42+綿打地区!C42+藪塚東部地区!C42+藪塚西部地区!C42</f>
        <v>#REF!</v>
      </c>
      <c r="D42" s="10" t="e">
        <f>太田地区!D42+九合地区!D42+沢野地区!D42+韮川地区!D42+鳥之郷地区!D42+強戸地区!D42+休泊地区!D42+宝泉地区!D42+毛里田地区!D42+尾島地区!D42+#REF!+木崎地区!D42+生品地区!D42+綿打地区!D42+藪塚東部地区!D42+藪塚西部地区!D42</f>
        <v>#REF!</v>
      </c>
      <c r="F42" s="9" t="e">
        <f ca="1">INDIRECT("sheet!G11983")</f>
        <v>#REF!</v>
      </c>
      <c r="G42" s="10" t="e">
        <f>太田地区!G42+九合地区!G42+沢野地区!G42+韮川地区!G42+鳥之郷地区!G42+強戸地区!G42+休泊地区!G42+宝泉地区!G42+毛里田地区!G42+尾島地区!G42+#REF!+木崎地区!G42+生品地区!G42+綿打地区!G42+藪塚東部地区!G42+藪塚西部地区!G42</f>
        <v>#REF!</v>
      </c>
      <c r="H42" s="10" t="e">
        <f>太田地区!H42+九合地区!H42+沢野地区!H42+韮川地区!H42+鳥之郷地区!H42+強戸地区!H42+休泊地区!H42+宝泉地区!H42+毛里田地区!H42+尾島地区!H42+#REF!+木崎地区!H42+生品地区!H42+綿打地区!H42+藪塚東部地区!H42+藪塚西部地区!H42</f>
        <v>#REF!</v>
      </c>
      <c r="I42" s="10" t="e">
        <f>太田地区!I42+九合地区!I42+沢野地区!I42+韮川地区!I42+鳥之郷地区!I42+強戸地区!I42+休泊地区!I42+宝泉地区!I42+毛里田地区!I42+尾島地区!I42+#REF!+木崎地区!I42+生品地区!I42+綿打地区!I42+藪塚東部地区!I42+藪塚西部地区!I42</f>
        <v>#REF!</v>
      </c>
      <c r="K42" s="9" t="e">
        <f ca="1">INDIRECT("sheet!K11983")</f>
        <v>#REF!</v>
      </c>
      <c r="L42" s="11" t="e">
        <f>太田地区!L42+九合地区!L42+沢野地区!L42+韮川地区!L42+鳥之郷地区!L42+強戸地区!L42+休泊地区!L42+宝泉地区!L42+毛里田地区!L42+尾島地区!L42+#REF!+木崎地区!L42+生品地区!L42+綿打地区!L42+藪塚東部地区!L42+藪塚西部地区!L42</f>
        <v>#REF!</v>
      </c>
      <c r="M42" s="11" t="e">
        <f>太田地区!M42+九合地区!M42+沢野地区!M42+韮川地区!M42+鳥之郷地区!M42+強戸地区!M42+休泊地区!M42+宝泉地区!M42+毛里田地区!M42+尾島地区!M42+#REF!+木崎地区!M42+生品地区!M42+綿打地区!M42+藪塚東部地区!M42+藪塚西部地区!M42</f>
        <v>#REF!</v>
      </c>
      <c r="N42" s="11" t="e">
        <f>太田地区!N42+九合地区!N42+沢野地区!N42+韮川地区!N42+鳥之郷地区!N42+強戸地区!N42+休泊地区!N42+宝泉地区!N42+毛里田地区!N42+尾島地区!N42+#REF!+木崎地区!N42+生品地区!N42+綿打地区!N42+藪塚東部地区!N42+藪塚西部地区!N42</f>
        <v>#REF!</v>
      </c>
    </row>
    <row r="43" spans="1:14">
      <c r="A43" s="9" t="e">
        <f ca="1">INDIRECT("sheet!C11984")</f>
        <v>#REF!</v>
      </c>
      <c r="B43" s="10" t="e">
        <f>太田地区!B43+九合地区!B43+沢野地区!B43+韮川地区!B43+鳥之郷地区!B43+強戸地区!B43+休泊地区!B43+宝泉地区!B43+毛里田地区!B43+尾島地区!B43+#REF!+木崎地区!B43+生品地区!B43+綿打地区!B43+藪塚東部地区!B43+藪塚西部地区!B43</f>
        <v>#REF!</v>
      </c>
      <c r="C43" s="10" t="e">
        <f>太田地区!C43+九合地区!C43+沢野地区!C43+韮川地区!C43+鳥之郷地区!C43+強戸地区!C43+休泊地区!C43+宝泉地区!C43+毛里田地区!C43+尾島地区!C43+#REF!+木崎地区!C43+生品地区!C43+綿打地区!C43+藪塚東部地区!C43+藪塚西部地区!C43</f>
        <v>#REF!</v>
      </c>
      <c r="D43" s="10" t="e">
        <f>太田地区!D43+九合地区!D43+沢野地区!D43+韮川地区!D43+鳥之郷地区!D43+強戸地区!D43+休泊地区!D43+宝泉地区!D43+毛里田地区!D43+尾島地区!D43+#REF!+木崎地区!D43+生品地区!D43+綿打地区!D43+藪塚東部地区!D43+藪塚西部地区!D43</f>
        <v>#REF!</v>
      </c>
      <c r="F43" s="9" t="e">
        <f ca="1">INDIRECT("sheet!G11984")</f>
        <v>#REF!</v>
      </c>
      <c r="G43" s="10" t="e">
        <f>太田地区!G43+九合地区!G43+沢野地区!G43+韮川地区!G43+鳥之郷地区!G43+強戸地区!G43+休泊地区!G43+宝泉地区!G43+毛里田地区!G43+尾島地区!G43+#REF!+木崎地区!G43+生品地区!G43+綿打地区!G43+藪塚東部地区!G43+藪塚西部地区!G43</f>
        <v>#REF!</v>
      </c>
      <c r="H43" s="10" t="e">
        <f>太田地区!H43+九合地区!H43+沢野地区!H43+韮川地区!H43+鳥之郷地区!H43+強戸地区!H43+休泊地区!H43+宝泉地区!H43+毛里田地区!H43+尾島地区!H43+#REF!+木崎地区!H43+生品地区!H43+綿打地区!H43+藪塚東部地区!H43+藪塚西部地区!H43</f>
        <v>#REF!</v>
      </c>
      <c r="I43" s="10" t="e">
        <f>太田地区!I43+九合地区!I43+沢野地区!I43+韮川地区!I43+鳥之郷地区!I43+強戸地区!I43+休泊地区!I43+宝泉地区!I43+毛里田地区!I43+尾島地区!I43+#REF!+木崎地区!I43+生品地区!I43+綿打地区!I43+藪塚東部地区!I43+藪塚西部地区!I43</f>
        <v>#REF!</v>
      </c>
      <c r="K43" s="9" t="e">
        <f ca="1">INDIRECT("sheet!K11984")</f>
        <v>#REF!</v>
      </c>
      <c r="L43" s="11" t="e">
        <f>太田地区!L43+九合地区!L43+沢野地区!L43+韮川地区!L43+鳥之郷地区!L43+強戸地区!L43+休泊地区!L43+宝泉地区!L43+毛里田地区!L43+尾島地区!L43+#REF!+木崎地区!L43+生品地区!L43+綿打地区!L43+藪塚東部地区!L43+藪塚西部地区!L43</f>
        <v>#REF!</v>
      </c>
      <c r="M43" s="11" t="e">
        <f>太田地区!M43+九合地区!M43+沢野地区!M43+韮川地区!M43+鳥之郷地区!M43+強戸地区!M43+休泊地区!M43+宝泉地区!M43+毛里田地区!M43+尾島地区!M43+#REF!+木崎地区!M43+生品地区!M43+綿打地区!M43+藪塚東部地区!M43+藪塚西部地区!M43</f>
        <v>#REF!</v>
      </c>
      <c r="N43" s="11" t="e">
        <f>太田地区!N43+九合地区!N43+沢野地区!N43+韮川地区!N43+鳥之郷地区!N43+強戸地区!N43+休泊地区!N43+宝泉地区!N43+毛里田地区!N43+尾島地区!N43+#REF!+木崎地区!N43+生品地区!N43+綿打地区!N43+藪塚東部地区!N43+藪塚西部地区!N43</f>
        <v>#REF!</v>
      </c>
    </row>
    <row r="44" spans="1:14">
      <c r="A44" s="9" t="e">
        <f ca="1">INDIRECT("sheet!C11985")</f>
        <v>#REF!</v>
      </c>
      <c r="B44" s="10" t="e">
        <f>太田地区!B44+九合地区!B44+沢野地区!B44+韮川地区!B44+鳥之郷地区!B44+強戸地区!B44+休泊地区!B44+宝泉地区!B44+毛里田地区!B44+尾島地区!B44+#REF!+木崎地区!B44+生品地区!B44+綿打地区!B44+藪塚東部地区!B44+藪塚西部地区!B44</f>
        <v>#REF!</v>
      </c>
      <c r="C44" s="10" t="e">
        <f>太田地区!C44+九合地区!C44+沢野地区!C44+韮川地区!C44+鳥之郷地区!C44+強戸地区!C44+休泊地区!C44+宝泉地区!C44+毛里田地区!C44+尾島地区!C44+#REF!+木崎地区!C44+生品地区!C44+綿打地区!C44+藪塚東部地区!C44+藪塚西部地区!C44</f>
        <v>#REF!</v>
      </c>
      <c r="D44" s="10" t="e">
        <f>太田地区!D44+九合地区!D44+沢野地区!D44+韮川地区!D44+鳥之郷地区!D44+強戸地区!D44+休泊地区!D44+宝泉地区!D44+毛里田地区!D44+尾島地区!D44+#REF!+木崎地区!D44+生品地区!D44+綿打地区!D44+藪塚東部地区!D44+藪塚西部地区!D44</f>
        <v>#REF!</v>
      </c>
      <c r="F44" s="9" t="e">
        <f ca="1">INDIRECT("sheet!G11985")</f>
        <v>#REF!</v>
      </c>
      <c r="G44" s="10" t="e">
        <f>太田地区!G44+九合地区!G44+沢野地区!G44+韮川地区!G44+鳥之郷地区!G44+強戸地区!G44+休泊地区!G44+宝泉地区!G44+毛里田地区!G44+尾島地区!G44+#REF!+木崎地区!G44+生品地区!G44+綿打地区!G44+藪塚東部地区!G44+藪塚西部地区!G44</f>
        <v>#REF!</v>
      </c>
      <c r="H44" s="10" t="e">
        <f>太田地区!H44+九合地区!H44+沢野地区!H44+韮川地区!H44+鳥之郷地区!H44+強戸地区!H44+休泊地区!H44+宝泉地区!H44+毛里田地区!H44+尾島地区!H44+#REF!+木崎地区!H44+生品地区!H44+綿打地区!H44+藪塚東部地区!H44+藪塚西部地区!H44</f>
        <v>#REF!</v>
      </c>
      <c r="I44" s="10" t="e">
        <f>太田地区!I44+九合地区!I44+沢野地区!I44+韮川地区!I44+鳥之郷地区!I44+強戸地区!I44+休泊地区!I44+宝泉地区!I44+毛里田地区!I44+尾島地区!I44+#REF!+木崎地区!I44+生品地区!I44+綿打地区!I44+藪塚東部地区!I44+藪塚西部地区!I44</f>
        <v>#REF!</v>
      </c>
      <c r="K44" s="9" t="e">
        <f ca="1">INDIRECT("sheet!K11985")</f>
        <v>#REF!</v>
      </c>
      <c r="L44" s="11" t="e">
        <f>太田地区!L44+九合地区!L44+沢野地区!L44+韮川地区!L44+鳥之郷地区!L44+強戸地区!L44+休泊地区!L44+宝泉地区!L44+毛里田地区!L44+尾島地区!L44+#REF!+木崎地区!L44+生品地区!L44+綿打地区!L44+藪塚東部地区!L44+藪塚西部地区!L44</f>
        <v>#REF!</v>
      </c>
      <c r="M44" s="11" t="e">
        <f>太田地区!M44+九合地区!M44+沢野地区!M44+韮川地区!M44+鳥之郷地区!M44+強戸地区!M44+休泊地区!M44+宝泉地区!M44+毛里田地区!M44+尾島地区!M44+#REF!+木崎地区!M44+生品地区!M44+綿打地区!M44+藪塚東部地区!M44+藪塚西部地区!M44</f>
        <v>#REF!</v>
      </c>
      <c r="N44" s="11" t="e">
        <f>太田地区!N44+九合地区!N44+沢野地区!N44+韮川地区!N44+鳥之郷地区!N44+強戸地区!N44+休泊地区!N44+宝泉地区!N44+毛里田地区!N44+尾島地区!N44+#REF!+木崎地区!N44+生品地区!N44+綿打地区!N44+藪塚東部地区!N44+藪塚西部地区!N44</f>
        <v>#REF!</v>
      </c>
    </row>
    <row r="45" spans="1:14">
      <c r="A45" s="9" t="e">
        <f ca="1">INDIRECT("sheet!C11986")</f>
        <v>#REF!</v>
      </c>
      <c r="B45" s="10" t="e">
        <f>太田地区!B45+九合地区!B45+沢野地区!B45+韮川地区!B45+鳥之郷地区!B45+強戸地区!B45+休泊地区!B45+宝泉地区!B45+毛里田地区!B45+尾島地区!B45+#REF!+木崎地区!B45+生品地区!B45+綿打地区!B45+藪塚東部地区!B45+藪塚西部地区!B45</f>
        <v>#REF!</v>
      </c>
      <c r="C45" s="10" t="e">
        <f>太田地区!C45+九合地区!C45+沢野地区!C45+韮川地区!C45+鳥之郷地区!C45+強戸地区!C45+休泊地区!C45+宝泉地区!C45+毛里田地区!C45+尾島地区!C45+#REF!+木崎地区!C45+生品地区!C45+綿打地区!C45+藪塚東部地区!C45+藪塚西部地区!C45</f>
        <v>#REF!</v>
      </c>
      <c r="D45" s="10" t="e">
        <f>太田地区!D45+九合地区!D45+沢野地区!D45+韮川地区!D45+鳥之郷地区!D45+強戸地区!D45+休泊地区!D45+宝泉地区!D45+毛里田地区!D45+尾島地区!D45+#REF!+木崎地区!D45+生品地区!D45+綿打地区!D45+藪塚東部地区!D45+藪塚西部地区!D45</f>
        <v>#REF!</v>
      </c>
      <c r="F45" s="9" t="e">
        <f ca="1">INDIRECT("sheet!G11986")</f>
        <v>#REF!</v>
      </c>
      <c r="G45" s="10" t="e">
        <f>太田地区!G45+九合地区!G45+沢野地区!G45+韮川地区!G45+鳥之郷地区!G45+強戸地区!G45+休泊地区!G45+宝泉地区!G45+毛里田地区!G45+尾島地区!G45+#REF!+木崎地区!G45+生品地区!G45+綿打地区!G45+藪塚東部地区!G45+藪塚西部地区!G45</f>
        <v>#REF!</v>
      </c>
      <c r="H45" s="10" t="e">
        <f>太田地区!H45+九合地区!H45+沢野地区!H45+韮川地区!H45+鳥之郷地区!H45+強戸地区!H45+休泊地区!H45+宝泉地区!H45+毛里田地区!H45+尾島地区!H45+#REF!+木崎地区!H45+生品地区!H45+綿打地区!H45+藪塚東部地区!H45+藪塚西部地区!H45</f>
        <v>#REF!</v>
      </c>
      <c r="I45" s="10" t="e">
        <f>太田地区!I45+九合地区!I45+沢野地区!I45+韮川地区!I45+鳥之郷地区!I45+強戸地区!I45+休泊地区!I45+宝泉地区!I45+毛里田地区!I45+尾島地区!I45+#REF!+木崎地区!I45+生品地区!I45+綿打地区!I45+藪塚東部地区!I45+藪塚西部地区!I45</f>
        <v>#REF!</v>
      </c>
      <c r="K45" s="9" t="e">
        <f ca="1">INDIRECT("sheet!K11986")</f>
        <v>#REF!</v>
      </c>
      <c r="L45" s="11" t="e">
        <f>太田地区!L45+九合地区!L45+沢野地区!L45+韮川地区!L45+鳥之郷地区!L45+強戸地区!L45+休泊地区!L45+宝泉地区!L45+毛里田地区!L45+尾島地区!L45+#REF!+木崎地区!L45+生品地区!L45+綿打地区!L45+藪塚東部地区!L45+藪塚西部地区!L45</f>
        <v>#REF!</v>
      </c>
      <c r="M45" s="11" t="e">
        <f>太田地区!M45+九合地区!M45+沢野地区!M45+韮川地区!M45+鳥之郷地区!M45+強戸地区!M45+休泊地区!M45+宝泉地区!M45+毛里田地区!M45+尾島地区!M45+#REF!+木崎地区!M45+生品地区!M45+綿打地区!M45+藪塚東部地区!M45+藪塚西部地区!M45</f>
        <v>#REF!</v>
      </c>
      <c r="N45" s="11" t="e">
        <f>太田地区!N45+九合地区!N45+沢野地区!N45+韮川地区!N45+鳥之郷地区!N45+強戸地区!N45+休泊地区!N45+宝泉地区!N45+毛里田地区!N45+尾島地区!N45+#REF!+木崎地区!N45+生品地区!N45+綿打地区!N45+藪塚東部地区!N45+藪塚西部地区!N45</f>
        <v>#REF!</v>
      </c>
    </row>
    <row r="46" spans="1:14">
      <c r="B46" s="10" t="e">
        <f>太田地区!B46+九合地区!B46+沢野地区!B46+韮川地区!B46+鳥之郷地区!B46+強戸地区!B46+休泊地区!B46+宝泉地区!B46+毛里田地区!B46+尾島地区!B46+#REF!+木崎地区!B46+生品地区!B46+綿打地区!B46+藪塚東部地区!B46+藪塚西部地区!B46</f>
        <v>#REF!</v>
      </c>
      <c r="C46" s="10" t="e">
        <f>太田地区!C46+九合地区!C46+沢野地区!C46+韮川地区!C46+鳥之郷地区!C46+強戸地区!C46+休泊地区!C46+宝泉地区!C46+毛里田地区!C46+尾島地区!C46+#REF!+木崎地区!C46+生品地区!C46+綿打地区!C46+藪塚東部地区!C46+藪塚西部地区!C46</f>
        <v>#REF!</v>
      </c>
      <c r="D46" s="10" t="e">
        <f>太田地区!D46+九合地区!D46+沢野地区!D46+韮川地区!D46+鳥之郷地区!D46+強戸地区!D46+休泊地区!D46+宝泉地区!D46+毛里田地区!D46+尾島地区!D46+#REF!+木崎地区!D46+生品地区!D46+綿打地区!D46+藪塚東部地区!D46+藪塚西部地区!D46</f>
        <v>#REF!</v>
      </c>
      <c r="G46" s="10" t="e">
        <f>太田地区!G46+九合地区!G46+沢野地区!G46+韮川地区!G46+鳥之郷地区!G46+強戸地区!G46+休泊地区!G46+宝泉地区!G46+毛里田地区!G46+尾島地区!G46+#REF!+木崎地区!G46+生品地区!G46+綿打地区!G46+藪塚東部地区!G46+藪塚西部地区!G46</f>
        <v>#REF!</v>
      </c>
      <c r="H46" s="10" t="e">
        <f>太田地区!H46+九合地区!H46+沢野地区!H46+韮川地区!H46+鳥之郷地区!H46+強戸地区!H46+休泊地区!H46+宝泉地区!H46+毛里田地区!H46+尾島地区!H46+#REF!+木崎地区!H46+生品地区!H46+綿打地区!H46+藪塚東部地区!H46+藪塚西部地区!H46</f>
        <v>#REF!</v>
      </c>
      <c r="I46" s="10" t="e">
        <f>太田地区!I46+九合地区!I46+沢野地区!I46+韮川地区!I46+鳥之郷地区!I46+強戸地区!I46+休泊地区!I46+宝泉地区!I46+毛里田地区!I46+尾島地区!I46+#REF!+木崎地区!I46+生品地区!I46+綿打地区!I46+藪塚東部地区!I46+藪塚西部地区!I46</f>
        <v>#REF!</v>
      </c>
      <c r="L46" s="11" t="e">
        <f>太田地区!L46+九合地区!L46+沢野地区!L46+韮川地区!L46+鳥之郷地区!L46+強戸地区!L46+休泊地区!L46+宝泉地区!L46+毛里田地区!L46+尾島地区!L46+#REF!+木崎地区!L46+生品地区!L46+綿打地区!L46+藪塚東部地区!L46+藪塚西部地区!L46</f>
        <v>#REF!</v>
      </c>
      <c r="M46" s="11" t="e">
        <f>太田地区!M46+九合地区!M46+沢野地区!M46+韮川地区!M46+鳥之郷地区!M46+強戸地区!M46+休泊地区!M46+宝泉地区!M46+毛里田地区!M46+尾島地区!M46+#REF!+木崎地区!M46+生品地区!M46+綿打地区!M46+藪塚東部地区!M46+藪塚西部地区!M46</f>
        <v>#REF!</v>
      </c>
      <c r="N46" s="11" t="e">
        <f>太田地区!N46+九合地区!N46+沢野地区!N46+韮川地区!N46+鳥之郷地区!N46+強戸地区!N46+休泊地区!N46+宝泉地区!N46+毛里田地区!N46+尾島地区!N46+#REF!+木崎地区!N46+生品地区!N46+綿打地区!N46+藪塚東部地区!N46+藪塚西部地区!N46</f>
        <v>#REF!</v>
      </c>
    </row>
    <row r="47" spans="1:14">
      <c r="A47" s="9" t="e">
        <f ca="1">INDIRECT("sheet!C11988")</f>
        <v>#REF!</v>
      </c>
      <c r="B47" s="10" t="e">
        <f>太田地区!B47+九合地区!B47+沢野地区!B47+韮川地区!B47+鳥之郷地区!B47+強戸地区!B47+休泊地区!B47+宝泉地区!B47+毛里田地区!B47+尾島地区!B47+#REF!+木崎地区!B47+生品地区!B47+綿打地区!B47+藪塚東部地区!B47+藪塚西部地区!B47</f>
        <v>#REF!</v>
      </c>
      <c r="C47" s="10" t="e">
        <f>太田地区!C47+九合地区!C47+沢野地区!C47+韮川地区!C47+鳥之郷地区!C47+強戸地区!C47+休泊地区!C47+宝泉地区!C47+毛里田地区!C47+尾島地区!C47+#REF!+木崎地区!C47+生品地区!C47+綿打地区!C47+藪塚東部地区!C47+藪塚西部地区!C47</f>
        <v>#REF!</v>
      </c>
      <c r="D47" s="10" t="e">
        <f>太田地区!D47+九合地区!D47+沢野地区!D47+韮川地区!D47+鳥之郷地区!D47+強戸地区!D47+休泊地区!D47+宝泉地区!D47+毛里田地区!D47+尾島地区!D47+#REF!+木崎地区!D47+生品地区!D47+綿打地区!D47+藪塚東部地区!D47+藪塚西部地区!D47</f>
        <v>#REF!</v>
      </c>
      <c r="F47" s="9" t="e">
        <f ca="1">INDIRECT("sheet!G11988")</f>
        <v>#REF!</v>
      </c>
      <c r="G47" s="10" t="e">
        <f>太田地区!G47+九合地区!G47+沢野地区!G47+韮川地区!G47+鳥之郷地区!G47+強戸地区!G47+休泊地区!G47+宝泉地区!G47+毛里田地区!G47+尾島地区!G47+#REF!+木崎地区!G47+生品地区!G47+綿打地区!G47+藪塚東部地区!G47+藪塚西部地区!G47</f>
        <v>#REF!</v>
      </c>
      <c r="H47" s="10" t="e">
        <f>太田地区!H47+九合地区!H47+沢野地区!H47+韮川地区!H47+鳥之郷地区!H47+強戸地区!H47+休泊地区!H47+宝泉地区!H47+毛里田地区!H47+尾島地区!H47+#REF!+木崎地区!H47+生品地区!H47+綿打地区!H47+藪塚東部地区!H47+藪塚西部地区!H47</f>
        <v>#REF!</v>
      </c>
      <c r="I47" s="10" t="e">
        <f>太田地区!I47+九合地区!I47+沢野地区!I47+韮川地区!I47+鳥之郷地区!I47+強戸地区!I47+休泊地区!I47+宝泉地区!I47+毛里田地区!I47+尾島地区!I47+#REF!+木崎地区!I47+生品地区!I47+綿打地区!I47+藪塚東部地区!I47+藪塚西部地区!I47</f>
        <v>#REF!</v>
      </c>
      <c r="K47" s="9" t="e">
        <f ca="1">INDIRECT("sheet!K11988")</f>
        <v>#REF!</v>
      </c>
      <c r="L47" s="11" t="e">
        <f>太田地区!L47+九合地区!L47+沢野地区!L47+韮川地区!L47+鳥之郷地区!L47+強戸地区!L47+休泊地区!L47+宝泉地区!L47+毛里田地区!L47+尾島地区!L47+#REF!+木崎地区!L47+生品地区!L47+綿打地区!L47+藪塚東部地区!L47+藪塚西部地区!L47</f>
        <v>#REF!</v>
      </c>
      <c r="M47" s="11" t="e">
        <f>太田地区!M47+九合地区!M47+沢野地区!M47+韮川地区!M47+鳥之郷地区!M47+強戸地区!M47+休泊地区!M47+宝泉地区!M47+毛里田地区!M47+尾島地区!M47+#REF!+木崎地区!M47+生品地区!M47+綿打地区!M47+藪塚東部地区!M47+藪塚西部地区!M47</f>
        <v>#REF!</v>
      </c>
      <c r="N47" s="11" t="e">
        <f>太田地区!N47+九合地区!N47+沢野地区!N47+韮川地区!N47+鳥之郷地区!N47+強戸地区!N47+休泊地区!N47+宝泉地区!N47+毛里田地区!N47+尾島地区!N47+#REF!+木崎地区!N47+生品地区!N47+綿打地区!N47+藪塚東部地区!N47+藪塚西部地区!N47</f>
        <v>#REF!</v>
      </c>
    </row>
    <row r="48" spans="1:14">
      <c r="B48" s="10" t="e">
        <f>太田地区!B48+九合地区!B48+沢野地区!B48+韮川地区!B48+鳥之郷地区!B48+強戸地区!B48+休泊地区!B48+宝泉地区!B48+毛里田地区!B48+尾島地区!B48+#REF!+木崎地区!B48+生品地区!B48+綿打地区!B48+藪塚東部地区!B48+藪塚西部地区!B48</f>
        <v>#REF!</v>
      </c>
      <c r="C48" s="10" t="e">
        <f>太田地区!C48+九合地区!C48+沢野地区!C48+韮川地区!C48+鳥之郷地区!C48+強戸地区!C48+休泊地区!C48+宝泉地区!C48+毛里田地区!C48+尾島地区!C48+#REF!+木崎地区!C48+生品地区!C48+綿打地区!C48+藪塚東部地区!C48+藪塚西部地区!C48</f>
        <v>#REF!</v>
      </c>
      <c r="D48" s="10" t="e">
        <f>太田地区!D48+九合地区!D48+沢野地区!D48+韮川地区!D48+鳥之郷地区!D48+強戸地区!D48+休泊地区!D48+宝泉地区!D48+毛里田地区!D48+尾島地区!D48+#REF!+木崎地区!D48+生品地区!D48+綿打地区!D48+藪塚東部地区!D48+藪塚西部地区!D48</f>
        <v>#REF!</v>
      </c>
      <c r="G48" s="10" t="e">
        <f>太田地区!G48+九合地区!G48+沢野地区!G48+韮川地区!G48+鳥之郷地区!G48+強戸地区!G48+休泊地区!G48+宝泉地区!G48+毛里田地区!G48+尾島地区!G48+#REF!+木崎地区!G48+生品地区!G48+綿打地区!G48+藪塚東部地区!G48+藪塚西部地区!G48</f>
        <v>#REF!</v>
      </c>
      <c r="H48" s="10" t="e">
        <f>太田地区!H48+九合地区!H48+沢野地区!H48+韮川地区!H48+鳥之郷地区!H48+強戸地区!H48+休泊地区!H48+宝泉地区!H48+毛里田地区!H48+尾島地区!H48+#REF!+木崎地区!H48+生品地区!H48+綿打地区!H48+藪塚東部地区!H48+藪塚西部地区!H48</f>
        <v>#REF!</v>
      </c>
      <c r="I48" s="10" t="e">
        <f>太田地区!I48+九合地区!I48+沢野地区!I48+韮川地区!I48+鳥之郷地区!I48+強戸地区!I48+休泊地区!I48+宝泉地区!I48+毛里田地区!I48+尾島地区!I48+#REF!+木崎地区!I48+生品地区!I48+綿打地区!I48+藪塚東部地区!I48+藪塚西部地区!I48</f>
        <v>#REF!</v>
      </c>
      <c r="L48" s="11" t="e">
        <f>太田地区!L48+九合地区!L48+沢野地区!L48+韮川地区!L48+鳥之郷地区!L48+強戸地区!L48+休泊地区!L48+宝泉地区!L48+毛里田地区!L48+尾島地区!L48+#REF!+木崎地区!L48+生品地区!L48+綿打地区!L48+藪塚東部地区!L48+藪塚西部地区!L48</f>
        <v>#REF!</v>
      </c>
      <c r="M48" s="11" t="e">
        <f>太田地区!M48+九合地区!M48+沢野地区!M48+韮川地区!M48+鳥之郷地区!M48+強戸地区!M48+休泊地区!M48+宝泉地区!M48+毛里田地区!M48+尾島地区!M48+#REF!+木崎地区!M48+生品地区!M48+綿打地区!M48+藪塚東部地区!M48+藪塚西部地区!M48</f>
        <v>#REF!</v>
      </c>
      <c r="N48" s="11" t="e">
        <f>太田地区!N48+九合地区!N48+沢野地区!N48+韮川地区!N48+鳥之郷地区!N48+強戸地区!N48+休泊地区!N48+宝泉地区!N48+毛里田地区!N48+尾島地区!N48+#REF!+木崎地区!N48+生品地区!N48+綿打地区!N48+藪塚東部地区!N48+藪塚西部地区!N48</f>
        <v>#REF!</v>
      </c>
    </row>
    <row r="49" spans="1:14">
      <c r="A49" s="9" t="e">
        <f ca="1">INDIRECT("sheet!C11990")</f>
        <v>#REF!</v>
      </c>
      <c r="B49" s="10" t="e">
        <f>太田地区!B49+九合地区!B49+沢野地区!B49+韮川地区!B49+鳥之郷地区!B49+強戸地区!B49+休泊地区!B49+宝泉地区!B49+毛里田地区!B49+尾島地区!B49+#REF!+木崎地区!B49+生品地区!B49+綿打地区!B49+藪塚東部地区!B49+藪塚西部地区!B49</f>
        <v>#REF!</v>
      </c>
      <c r="C49" s="10" t="e">
        <f>太田地区!C49+九合地区!C49+沢野地区!C49+韮川地区!C49+鳥之郷地区!C49+強戸地区!C49+休泊地区!C49+宝泉地区!C49+毛里田地区!C49+尾島地区!C49+#REF!+木崎地区!C49+生品地区!C49+綿打地区!C49+藪塚東部地区!C49+藪塚西部地区!C49</f>
        <v>#REF!</v>
      </c>
      <c r="D49" s="10" t="e">
        <f>太田地区!D49+九合地区!D49+沢野地区!D49+韮川地区!D49+鳥之郷地区!D49+強戸地区!D49+休泊地区!D49+宝泉地区!D49+毛里田地区!D49+尾島地区!D49+#REF!+木崎地区!D49+生品地区!D49+綿打地区!D49+藪塚東部地区!D49+藪塚西部地区!D49</f>
        <v>#REF!</v>
      </c>
      <c r="F49" s="9" t="e">
        <f ca="1">INDIRECT("sheet!G11990")</f>
        <v>#REF!</v>
      </c>
      <c r="G49" s="10" t="e">
        <f>太田地区!G49+九合地区!G49+沢野地区!G49+韮川地区!G49+鳥之郷地区!G49+強戸地区!G49+休泊地区!G49+宝泉地区!G49+毛里田地区!G49+尾島地区!G49+#REF!+木崎地区!G49+生品地区!G49+綿打地区!G49+藪塚東部地区!G49+藪塚西部地区!G49</f>
        <v>#REF!</v>
      </c>
      <c r="H49" s="10" t="e">
        <f>太田地区!H49+九合地区!H49+沢野地区!H49+韮川地区!H49+鳥之郷地区!H49+強戸地区!H49+休泊地区!H49+宝泉地区!H49+毛里田地区!H49+尾島地区!H49+#REF!+木崎地区!H49+生品地区!H49+綿打地区!H49+藪塚東部地区!H49+藪塚西部地区!H49</f>
        <v>#REF!</v>
      </c>
      <c r="I49" s="10" t="e">
        <f>太田地区!I49+九合地区!I49+沢野地区!I49+韮川地区!I49+鳥之郷地区!I49+強戸地区!I49+休泊地区!I49+宝泉地区!I49+毛里田地区!I49+尾島地区!I49+#REF!+木崎地区!I49+生品地区!I49+綿打地区!I49+藪塚東部地区!I49+藪塚西部地区!I49</f>
        <v>#REF!</v>
      </c>
      <c r="K49" s="9" t="e">
        <f ca="1">INDIRECT("sheet!K11990")</f>
        <v>#REF!</v>
      </c>
      <c r="L49" s="11" t="e">
        <f>太田地区!L49+九合地区!L49+沢野地区!L49+韮川地区!L49+鳥之郷地区!L49+強戸地区!L49+休泊地区!L49+宝泉地区!L49+毛里田地区!L49+尾島地区!L49+#REF!+木崎地区!L49+生品地区!L49+綿打地区!L49+藪塚東部地区!L49+藪塚西部地区!L49</f>
        <v>#REF!</v>
      </c>
      <c r="M49" s="11" t="e">
        <f>太田地区!M49+九合地区!M49+沢野地区!M49+韮川地区!M49+鳥之郷地区!M49+強戸地区!M49+休泊地区!M49+宝泉地区!M49+毛里田地区!M49+尾島地区!M49+#REF!+木崎地区!M49+生品地区!M49+綿打地区!M49+藪塚東部地区!M49+藪塚西部地区!M49</f>
        <v>#REF!</v>
      </c>
      <c r="N49" s="11" t="e">
        <f>太田地区!N49+九合地区!N49+沢野地区!N49+韮川地区!N49+鳥之郷地区!N49+強戸地区!N49+休泊地区!N49+宝泉地区!N49+毛里田地区!N49+尾島地区!N49+#REF!+木崎地区!N49+生品地区!N49+綿打地区!N49+藪塚東部地区!N49+藪塚西部地区!N49</f>
        <v>#REF!</v>
      </c>
    </row>
    <row r="50" spans="1:14">
      <c r="A50" s="9" t="e">
        <f ca="1">INDIRECT("sheet!C11991")</f>
        <v>#REF!</v>
      </c>
      <c r="B50" s="10" t="e">
        <f>太田地区!B50+九合地区!B50+沢野地区!B50+韮川地区!B50+鳥之郷地区!B50+強戸地区!B50+休泊地区!B50+宝泉地区!B50+毛里田地区!B50+尾島地区!B50+#REF!+木崎地区!B50+生品地区!B50+綿打地区!B50+藪塚東部地区!B50+藪塚西部地区!B50</f>
        <v>#REF!</v>
      </c>
      <c r="C50" s="10" t="e">
        <f>太田地区!C50+九合地区!C50+沢野地区!C50+韮川地区!C50+鳥之郷地区!C50+強戸地区!C50+休泊地区!C50+宝泉地区!C50+毛里田地区!C50+尾島地区!C50+#REF!+木崎地区!C50+生品地区!C50+綿打地区!C50+藪塚東部地区!C50+藪塚西部地区!C50</f>
        <v>#REF!</v>
      </c>
      <c r="D50" s="10" t="e">
        <f>太田地区!D50+九合地区!D50+沢野地区!D50+韮川地区!D50+鳥之郷地区!D50+強戸地区!D50+休泊地区!D50+宝泉地区!D50+毛里田地区!D50+尾島地区!D50+#REF!+木崎地区!D50+生品地区!D50+綿打地区!D50+藪塚東部地区!D50+藪塚西部地区!D50</f>
        <v>#REF!</v>
      </c>
      <c r="F50" s="9" t="e">
        <f ca="1">INDIRECT("sheet!G11991")</f>
        <v>#REF!</v>
      </c>
      <c r="G50" s="10" t="e">
        <f>太田地区!G50+九合地区!G50+沢野地区!G50+韮川地区!G50+鳥之郷地区!G50+強戸地区!G50+休泊地区!G50+宝泉地区!G50+毛里田地区!G50+尾島地区!G50+#REF!+木崎地区!G50+生品地区!G50+綿打地区!G50+藪塚東部地区!G50+藪塚西部地区!G50</f>
        <v>#REF!</v>
      </c>
      <c r="H50" s="10" t="e">
        <f>太田地区!H50+九合地区!H50+沢野地区!H50+韮川地区!H50+鳥之郷地区!H50+強戸地区!H50+休泊地区!H50+宝泉地区!H50+毛里田地区!H50+尾島地区!H50+#REF!+木崎地区!H50+生品地区!H50+綿打地区!H50+藪塚東部地区!H50+藪塚西部地区!H50</f>
        <v>#REF!</v>
      </c>
      <c r="I50" s="10" t="e">
        <f>太田地区!I50+九合地区!I50+沢野地区!I50+韮川地区!I50+鳥之郷地区!I50+強戸地区!I50+休泊地区!I50+宝泉地区!I50+毛里田地区!I50+尾島地区!I50+#REF!+木崎地区!I50+生品地区!I50+綿打地区!I50+藪塚東部地区!I50+藪塚西部地区!I50</f>
        <v>#REF!</v>
      </c>
      <c r="K50" s="9" t="e">
        <f ca="1">INDIRECT("sheet!K11991")</f>
        <v>#REF!</v>
      </c>
      <c r="L50" s="11" t="e">
        <f>太田地区!L50+九合地区!L50+沢野地区!L50+韮川地区!L50+鳥之郷地区!L50+強戸地区!L50+休泊地区!L50+宝泉地区!L50+毛里田地区!L50+尾島地区!L50+#REF!+木崎地区!L50+生品地区!L50+綿打地区!L50+藪塚東部地区!L50+藪塚西部地区!L50</f>
        <v>#REF!</v>
      </c>
      <c r="M50" s="11" t="e">
        <f>太田地区!M50+九合地区!M50+沢野地区!M50+韮川地区!M50+鳥之郷地区!M50+強戸地区!M50+休泊地区!M50+宝泉地区!M50+毛里田地区!M50+尾島地区!M50+#REF!+木崎地区!M50+生品地区!M50+綿打地区!M50+藪塚東部地区!M50+藪塚西部地区!M50</f>
        <v>#REF!</v>
      </c>
      <c r="N50" s="11" t="e">
        <f>太田地区!N50+九合地区!N50+沢野地区!N50+韮川地区!N50+鳥之郷地区!N50+強戸地区!N50+休泊地区!N50+宝泉地区!N50+毛里田地区!N50+尾島地区!N50+#REF!+木崎地区!N50+生品地区!N50+綿打地区!N50+藪塚東部地区!N50+藪塚西部地区!N50</f>
        <v>#REF!</v>
      </c>
    </row>
    <row r="51" spans="1:14">
      <c r="A51" s="9" t="e">
        <f ca="1">INDIRECT("sheet!C11992")</f>
        <v>#REF!</v>
      </c>
      <c r="B51" s="10" t="e">
        <f>太田地区!B51+九合地区!B51+沢野地区!B51+韮川地区!B51+鳥之郷地区!B51+強戸地区!B51+休泊地区!B51+宝泉地区!B51+毛里田地区!B51+尾島地区!B51+#REF!+木崎地区!B51+生品地区!B51+綿打地区!B51+藪塚東部地区!B51+藪塚西部地区!B51</f>
        <v>#REF!</v>
      </c>
      <c r="C51" s="10" t="e">
        <f>太田地区!C51+九合地区!C51+沢野地区!C51+韮川地区!C51+鳥之郷地区!C51+強戸地区!C51+休泊地区!C51+宝泉地区!C51+毛里田地区!C51+尾島地区!C51+#REF!+木崎地区!C51+生品地区!C51+綿打地区!C51+藪塚東部地区!C51+藪塚西部地区!C51</f>
        <v>#REF!</v>
      </c>
      <c r="D51" s="10" t="e">
        <f>太田地区!D51+九合地区!D51+沢野地区!D51+韮川地区!D51+鳥之郷地区!D51+強戸地区!D51+休泊地区!D51+宝泉地区!D51+毛里田地区!D51+尾島地区!D51+#REF!+木崎地区!D51+生品地区!D51+綿打地区!D51+藪塚東部地区!D51+藪塚西部地区!D51</f>
        <v>#REF!</v>
      </c>
      <c r="F51" s="9" t="e">
        <f ca="1">INDIRECT("sheet!G11992")</f>
        <v>#REF!</v>
      </c>
      <c r="G51" s="10" t="e">
        <f>太田地区!G51+九合地区!G51+沢野地区!G51+韮川地区!G51+鳥之郷地区!G51+強戸地区!G51+休泊地区!G51+宝泉地区!G51+毛里田地区!G51+尾島地区!G51+#REF!+木崎地区!G51+生品地区!G51+綿打地区!G51+藪塚東部地区!G51+藪塚西部地区!G51</f>
        <v>#REF!</v>
      </c>
      <c r="H51" s="10" t="e">
        <f>太田地区!H51+九合地区!H51+沢野地区!H51+韮川地区!H51+鳥之郷地区!H51+強戸地区!H51+休泊地区!H51+宝泉地区!H51+毛里田地区!H51+尾島地区!H51+#REF!+木崎地区!H51+生品地区!H51+綿打地区!H51+藪塚東部地区!H51+藪塚西部地区!H51</f>
        <v>#REF!</v>
      </c>
      <c r="I51" s="10" t="e">
        <f>太田地区!I51+九合地区!I51+沢野地区!I51+韮川地区!I51+鳥之郷地区!I51+強戸地区!I51+休泊地区!I51+宝泉地区!I51+毛里田地区!I51+尾島地区!I51+#REF!+木崎地区!I51+生品地区!I51+綿打地区!I51+藪塚東部地区!I51+藪塚西部地区!I51</f>
        <v>#REF!</v>
      </c>
      <c r="K51" s="9" t="e">
        <f ca="1">INDIRECT("sheet!K11992")</f>
        <v>#REF!</v>
      </c>
      <c r="L51" s="11" t="e">
        <f>太田地区!L51+九合地区!L51+沢野地区!L51+韮川地区!L51+鳥之郷地区!L51+強戸地区!L51+休泊地区!L51+宝泉地区!L51+毛里田地区!L51+尾島地区!L51+#REF!+木崎地区!L51+生品地区!L51+綿打地区!L51+藪塚東部地区!L51+藪塚西部地区!L51</f>
        <v>#REF!</v>
      </c>
      <c r="M51" s="11" t="e">
        <f>太田地区!M51+九合地区!M51+沢野地区!M51+韮川地区!M51+鳥之郷地区!M51+強戸地区!M51+休泊地区!M51+宝泉地区!M51+毛里田地区!M51+尾島地区!M51+#REF!+木崎地区!M51+生品地区!M51+綿打地区!M51+藪塚東部地区!M51+藪塚西部地区!M51</f>
        <v>#REF!</v>
      </c>
      <c r="N51" s="11" t="e">
        <f>太田地区!N51+九合地区!N51+沢野地区!N51+韮川地区!N51+鳥之郷地区!N51+強戸地区!N51+休泊地区!N51+宝泉地区!N51+毛里田地区!N51+尾島地区!N51+#REF!+木崎地区!N51+生品地区!N51+綿打地区!N51+藪塚東部地区!N51+藪塚西部地区!N51</f>
        <v>#REF!</v>
      </c>
    </row>
    <row r="52" spans="1:14">
      <c r="A52" s="9" t="e">
        <f ca="1">INDIRECT("sheet!C11993")</f>
        <v>#REF!</v>
      </c>
      <c r="B52" s="10" t="e">
        <f>太田地区!B52+九合地区!B52+沢野地区!B52+韮川地区!B52+鳥之郷地区!B52+強戸地区!B52+休泊地区!B52+宝泉地区!B52+毛里田地区!B52+尾島地区!B52+#REF!+木崎地区!B52+生品地区!B52+綿打地区!B52+藪塚東部地区!B52+藪塚西部地区!B52</f>
        <v>#REF!</v>
      </c>
      <c r="C52" s="10" t="e">
        <f>太田地区!C52+九合地区!C52+沢野地区!C52+韮川地区!C52+鳥之郷地区!C52+強戸地区!C52+休泊地区!C52+宝泉地区!C52+毛里田地区!C52+尾島地区!C52+#REF!+木崎地区!C52+生品地区!C52+綿打地区!C52+藪塚東部地区!C52+藪塚西部地区!C52</f>
        <v>#REF!</v>
      </c>
      <c r="D52" s="10" t="e">
        <f>太田地区!D52+九合地区!D52+沢野地区!D52+韮川地区!D52+鳥之郷地区!D52+強戸地区!D52+休泊地区!D52+宝泉地区!D52+毛里田地区!D52+尾島地区!D52+#REF!+木崎地区!D52+生品地区!D52+綿打地区!D52+藪塚東部地区!D52+藪塚西部地区!D52</f>
        <v>#REF!</v>
      </c>
      <c r="F52" s="9" t="e">
        <f ca="1">INDIRECT("sheet!G11993")</f>
        <v>#REF!</v>
      </c>
      <c r="G52" s="10" t="e">
        <f>太田地区!G52+九合地区!G52+沢野地区!G52+韮川地区!G52+鳥之郷地区!G52+強戸地区!G52+休泊地区!G52+宝泉地区!G52+毛里田地区!G52+尾島地区!G52+#REF!+木崎地区!G52+生品地区!G52+綿打地区!G52+藪塚東部地区!G52+藪塚西部地区!G52</f>
        <v>#REF!</v>
      </c>
      <c r="H52" s="10" t="e">
        <f>太田地区!H52+九合地区!H52+沢野地区!H52+韮川地区!H52+鳥之郷地区!H52+強戸地区!H52+休泊地区!H52+宝泉地区!H52+毛里田地区!H52+尾島地区!H52+#REF!+木崎地区!H52+生品地区!H52+綿打地区!H52+藪塚東部地区!H52+藪塚西部地区!H52</f>
        <v>#REF!</v>
      </c>
      <c r="I52" s="10" t="e">
        <f>太田地区!I52+九合地区!I52+沢野地区!I52+韮川地区!I52+鳥之郷地区!I52+強戸地区!I52+休泊地区!I52+宝泉地区!I52+毛里田地区!I52+尾島地区!I52+#REF!+木崎地区!I52+生品地区!I52+綿打地区!I52+藪塚東部地区!I52+藪塚西部地区!I52</f>
        <v>#REF!</v>
      </c>
      <c r="K52" s="9" t="e">
        <f ca="1">INDIRECT("sheet!K11993")</f>
        <v>#REF!</v>
      </c>
      <c r="L52" s="11" t="e">
        <f>太田地区!L52+九合地区!L52+沢野地区!L52+韮川地区!L52+鳥之郷地区!L52+強戸地区!L52+休泊地区!L52+宝泉地区!L52+毛里田地区!L52+尾島地区!L52+#REF!+木崎地区!L52+生品地区!L52+綿打地区!L52+藪塚東部地区!L52+藪塚西部地区!L52</f>
        <v>#REF!</v>
      </c>
      <c r="M52" s="11" t="e">
        <f>太田地区!M52+九合地区!M52+沢野地区!M52+韮川地区!M52+鳥之郷地区!M52+強戸地区!M52+休泊地区!M52+宝泉地区!M52+毛里田地区!M52+尾島地区!M52+#REF!+木崎地区!M52+生品地区!M52+綿打地区!M52+藪塚東部地区!M52+藪塚西部地区!M52</f>
        <v>#REF!</v>
      </c>
      <c r="N52" s="11" t="e">
        <f>太田地区!N52+九合地区!N52+沢野地区!N52+韮川地区!N52+鳥之郷地区!N52+強戸地区!N52+休泊地区!N52+宝泉地区!N52+毛里田地区!N52+尾島地区!N52+#REF!+木崎地区!N52+生品地区!N52+綿打地区!N52+藪塚東部地区!N52+藪塚西部地区!N52</f>
        <v>#REF!</v>
      </c>
    </row>
    <row r="53" spans="1:14">
      <c r="A53" s="9" t="e">
        <f ca="1">INDIRECT("sheet!C11994")</f>
        <v>#REF!</v>
      </c>
      <c r="B53" s="10" t="e">
        <f>太田地区!B53+九合地区!B53+沢野地区!B53+韮川地区!B53+鳥之郷地区!B53+強戸地区!B53+休泊地区!B53+宝泉地区!B53+毛里田地区!B53+尾島地区!B53+#REF!+木崎地区!B53+生品地区!B53+綿打地区!B53+藪塚東部地区!B53+藪塚西部地区!B53</f>
        <v>#REF!</v>
      </c>
      <c r="C53" s="10" t="e">
        <f>太田地区!C53+九合地区!C53+沢野地区!C53+韮川地区!C53+鳥之郷地区!C53+強戸地区!C53+休泊地区!C53+宝泉地区!C53+毛里田地区!C53+尾島地区!C53+#REF!+木崎地区!C53+生品地区!C53+綿打地区!C53+藪塚東部地区!C53+藪塚西部地区!C53</f>
        <v>#REF!</v>
      </c>
      <c r="D53" s="10" t="e">
        <f>太田地区!D53+九合地区!D53+沢野地区!D53+韮川地区!D53+鳥之郷地区!D53+強戸地区!D53+休泊地区!D53+宝泉地区!D53+毛里田地区!D53+尾島地区!D53+#REF!+木崎地区!D53+生品地区!D53+綿打地区!D53+藪塚東部地区!D53+藪塚西部地区!D53</f>
        <v>#REF!</v>
      </c>
      <c r="F53" s="9" t="e">
        <f ca="1">INDIRECT("sheet!G11994")</f>
        <v>#REF!</v>
      </c>
      <c r="G53" s="10" t="e">
        <f>太田地区!G53+九合地区!G53+沢野地区!G53+韮川地区!G53+鳥之郷地区!G53+強戸地区!G53+休泊地区!G53+宝泉地区!G53+毛里田地区!G53+尾島地区!G53+#REF!+木崎地区!G53+生品地区!G53+綿打地区!G53+藪塚東部地区!G53+藪塚西部地区!G53</f>
        <v>#REF!</v>
      </c>
      <c r="H53" s="10" t="e">
        <f>太田地区!H53+九合地区!H53+沢野地区!H53+韮川地区!H53+鳥之郷地区!H53+強戸地区!H53+休泊地区!H53+宝泉地区!H53+毛里田地区!H53+尾島地区!H53+#REF!+木崎地区!H53+生品地区!H53+綿打地区!H53+藪塚東部地区!H53+藪塚西部地区!H53</f>
        <v>#REF!</v>
      </c>
      <c r="I53" s="10" t="e">
        <f>太田地区!I53+九合地区!I53+沢野地区!I53+韮川地区!I53+鳥之郷地区!I53+強戸地区!I53+休泊地区!I53+宝泉地区!I53+毛里田地区!I53+尾島地区!I53+#REF!+木崎地区!I53+生品地区!I53+綿打地区!I53+藪塚東部地区!I53+藪塚西部地区!I53</f>
        <v>#REF!</v>
      </c>
      <c r="K53" s="9" t="e">
        <f ca="1">INDIRECT("sheet!K11994")</f>
        <v>#REF!</v>
      </c>
      <c r="L53" s="11" t="e">
        <f>太田地区!L53+九合地区!L53+沢野地区!L53+韮川地区!L53+鳥之郷地区!L53+強戸地区!L53+休泊地区!L53+宝泉地区!L53+毛里田地区!L53+尾島地区!L53+#REF!+木崎地区!L53+生品地区!L53+綿打地区!L53+藪塚東部地区!L53+藪塚西部地区!L53</f>
        <v>#REF!</v>
      </c>
      <c r="M53" s="11" t="e">
        <f>太田地区!M53+九合地区!M53+沢野地区!M53+韮川地区!M53+鳥之郷地区!M53+強戸地区!M53+休泊地区!M53+宝泉地区!M53+毛里田地区!M53+尾島地区!M53+#REF!+木崎地区!M53+生品地区!M53+綿打地区!M53+藪塚東部地区!M53+藪塚西部地区!M53</f>
        <v>#REF!</v>
      </c>
      <c r="N53" s="11" t="e">
        <f>太田地区!N53+九合地区!N53+沢野地区!N53+韮川地区!N53+鳥之郷地区!N53+強戸地区!N53+休泊地区!N53+宝泉地区!N53+毛里田地区!N53+尾島地区!N53+#REF!+木崎地区!N53+生品地区!N53+綿打地区!N53+藪塚東部地区!N53+藪塚西部地区!N53</f>
        <v>#REF!</v>
      </c>
    </row>
    <row r="54" spans="1:14">
      <c r="B54" s="10" t="e">
        <f>太田地区!B54+九合地区!B54+沢野地区!B54+韮川地区!B54+鳥之郷地区!B54+強戸地区!B54+休泊地区!B54+宝泉地区!B54+毛里田地区!B54+尾島地区!B54+#REF!+木崎地区!B54+生品地区!B54+綿打地区!B54+藪塚東部地区!B54+藪塚西部地区!B54</f>
        <v>#REF!</v>
      </c>
      <c r="C54" s="10" t="e">
        <f>太田地区!C54+九合地区!C54+沢野地区!C54+韮川地区!C54+鳥之郷地区!C54+強戸地区!C54+休泊地区!C54+宝泉地区!C54+毛里田地区!C54+尾島地区!C54+#REF!+木崎地区!C54+生品地区!C54+綿打地区!C54+藪塚東部地区!C54+藪塚西部地区!C54</f>
        <v>#REF!</v>
      </c>
      <c r="D54" s="10" t="e">
        <f>太田地区!D54+九合地区!D54+沢野地区!D54+韮川地区!D54+鳥之郷地区!D54+強戸地区!D54+休泊地区!D54+宝泉地区!D54+毛里田地区!D54+尾島地区!D54+#REF!+木崎地区!D54+生品地区!D54+綿打地区!D54+藪塚東部地区!D54+藪塚西部地区!D54</f>
        <v>#REF!</v>
      </c>
      <c r="G54" s="10" t="e">
        <f>太田地区!G54+九合地区!G54+沢野地区!G54+韮川地区!G54+鳥之郷地区!G54+強戸地区!G54+休泊地区!G54+宝泉地区!G54+毛里田地区!G54+尾島地区!G54+#REF!+木崎地区!G54+生品地区!G54+綿打地区!G54+藪塚東部地区!G54+藪塚西部地区!G54</f>
        <v>#REF!</v>
      </c>
      <c r="H54" s="10" t="e">
        <f>太田地区!H54+九合地区!H54+沢野地区!H54+韮川地区!H54+鳥之郷地区!H54+強戸地区!H54+休泊地区!H54+宝泉地区!H54+毛里田地区!H54+尾島地区!H54+#REF!+木崎地区!H54+生品地区!H54+綿打地区!H54+藪塚東部地区!H54+藪塚西部地区!H54</f>
        <v>#REF!</v>
      </c>
      <c r="I54" s="10" t="e">
        <f>太田地区!I54+九合地区!I54+沢野地区!I54+韮川地区!I54+鳥之郷地区!I54+強戸地区!I54+休泊地区!I54+宝泉地区!I54+毛里田地区!I54+尾島地区!I54+#REF!+木崎地区!I54+生品地区!I54+綿打地区!I54+藪塚東部地区!I54+藪塚西部地区!I54</f>
        <v>#REF!</v>
      </c>
      <c r="L54" s="11" t="e">
        <f>太田地区!L54+九合地区!L54+沢野地区!L54+韮川地区!L54+鳥之郷地区!L54+強戸地区!L54+休泊地区!L54+宝泉地区!L54+毛里田地区!L54+尾島地区!L54+#REF!+木崎地区!L54+生品地区!L54+綿打地区!L54+藪塚東部地区!L54+藪塚西部地区!L54</f>
        <v>#REF!</v>
      </c>
      <c r="M54" s="11" t="e">
        <f>太田地区!M54+九合地区!M54+沢野地区!M54+韮川地区!M54+鳥之郷地区!M54+強戸地区!M54+休泊地区!M54+宝泉地区!M54+毛里田地区!M54+尾島地区!M54+#REF!+木崎地区!M54+生品地区!M54+綿打地区!M54+藪塚東部地区!M54+藪塚西部地区!M54</f>
        <v>#REF!</v>
      </c>
      <c r="N54" s="11" t="e">
        <f>太田地区!N54+九合地区!N54+沢野地区!N54+韮川地区!N54+鳥之郷地区!N54+強戸地区!N54+休泊地区!N54+宝泉地区!N54+毛里田地区!N54+尾島地区!N54+#REF!+木崎地区!N54+生品地区!N54+綿打地区!N54+藪塚東部地区!N54+藪塚西部地区!N54</f>
        <v>#REF!</v>
      </c>
    </row>
    <row r="55" spans="1:14">
      <c r="A55" s="9" t="e">
        <f ca="1">INDIRECT("sheet!C11996")</f>
        <v>#REF!</v>
      </c>
      <c r="B55" s="10" t="e">
        <f>太田地区!B55+九合地区!B55+沢野地区!B55+韮川地区!B55+鳥之郷地区!B55+強戸地区!B55+休泊地区!B55+宝泉地区!B55+毛里田地区!B55+尾島地区!B55+#REF!+木崎地区!B55+生品地区!B55+綿打地区!B55+藪塚東部地区!B55+藪塚西部地区!B55</f>
        <v>#REF!</v>
      </c>
      <c r="C55" s="10" t="e">
        <f>太田地区!C55+九合地区!C55+沢野地区!C55+韮川地区!C55+鳥之郷地区!C55+強戸地区!C55+休泊地区!C55+宝泉地区!C55+毛里田地区!C55+尾島地区!C55+#REF!+木崎地区!C55+生品地区!C55+綿打地区!C55+藪塚東部地区!C55+藪塚西部地区!C55</f>
        <v>#REF!</v>
      </c>
      <c r="D55" s="10" t="e">
        <f>太田地区!D55+九合地区!D55+沢野地区!D55+韮川地区!D55+鳥之郷地区!D55+強戸地区!D55+休泊地区!D55+宝泉地区!D55+毛里田地区!D55+尾島地区!D55+#REF!+木崎地区!D55+生品地区!D55+綿打地区!D55+藪塚東部地区!D55+藪塚西部地区!D55</f>
        <v>#REF!</v>
      </c>
      <c r="F55" s="9" t="e">
        <f ca="1">INDIRECT("sheet!G11996")</f>
        <v>#REF!</v>
      </c>
      <c r="G55" s="10" t="e">
        <f>太田地区!G55+九合地区!G55+沢野地区!G55+韮川地区!G55+鳥之郷地区!G55+強戸地区!G55+休泊地区!G55+宝泉地区!G55+毛里田地区!G55+尾島地区!G55+#REF!+木崎地区!G55+生品地区!G55+綿打地区!G55+藪塚東部地区!G55+藪塚西部地区!G55</f>
        <v>#REF!</v>
      </c>
      <c r="H55" s="10" t="e">
        <f>太田地区!H55+九合地区!H55+沢野地区!H55+韮川地区!H55+鳥之郷地区!H55+強戸地区!H55+休泊地区!H55+宝泉地区!H55+毛里田地区!H55+尾島地区!H55+#REF!+木崎地区!H55+生品地区!H55+綿打地区!H55+藪塚東部地区!H55+藪塚西部地区!H55</f>
        <v>#REF!</v>
      </c>
      <c r="I55" s="10" t="e">
        <f>太田地区!I55+九合地区!I55+沢野地区!I55+韮川地区!I55+鳥之郷地区!I55+強戸地区!I55+休泊地区!I55+宝泉地区!I55+毛里田地区!I55+尾島地区!I55+#REF!+木崎地区!I55+生品地区!I55+綿打地区!I55+藪塚東部地区!I55+藪塚西部地区!I55</f>
        <v>#REF!</v>
      </c>
      <c r="K55" s="9" t="e">
        <f ca="1">INDIRECT("sheet!K11996")</f>
        <v>#REF!</v>
      </c>
      <c r="L55" s="11" t="e">
        <f>太田地区!L55+九合地区!L55+沢野地区!L55+韮川地区!L55+鳥之郷地区!L55+強戸地区!L55+休泊地区!L55+宝泉地区!L55+毛里田地区!L55+尾島地区!L55+#REF!+木崎地区!L55+生品地区!L55+綿打地区!L55+藪塚東部地区!L55+藪塚西部地区!L55</f>
        <v>#REF!</v>
      </c>
      <c r="M55" s="11" t="e">
        <f>太田地区!M55+九合地区!M55+沢野地区!M55+韮川地区!M55+鳥之郷地区!M55+強戸地区!M55+休泊地区!M55+宝泉地区!M55+毛里田地区!M55+尾島地区!M55+#REF!+木崎地区!M55+生品地区!M55+綿打地区!M55+藪塚東部地区!M55+藪塚西部地区!M55</f>
        <v>#REF!</v>
      </c>
      <c r="N55" s="11" t="e">
        <f>太田地区!N55+九合地区!N55+沢野地区!N55+韮川地区!N55+鳥之郷地区!N55+強戸地区!N55+休泊地区!N55+宝泉地区!N55+毛里田地区!N55+尾島地区!N55+#REF!+木崎地区!N55+生品地区!N55+綿打地区!N55+藪塚東部地区!N55+藪塚西部地区!N55</f>
        <v>#REF!</v>
      </c>
    </row>
    <row r="56" spans="1:14">
      <c r="B56" s="10" t="e">
        <f>太田地区!B56+九合地区!B56+沢野地区!B56+韮川地区!B56+鳥之郷地区!B56+強戸地区!B56+休泊地区!B56+宝泉地区!B56+毛里田地区!B56+尾島地区!B56+#REF!+木崎地区!B56+生品地区!B56+綿打地区!B56+藪塚東部地区!B56+藪塚西部地区!B56</f>
        <v>#REF!</v>
      </c>
      <c r="C56" s="10" t="e">
        <f>太田地区!C56+九合地区!C56+沢野地区!C56+韮川地区!C56+鳥之郷地区!C56+強戸地区!C56+休泊地区!C56+宝泉地区!C56+毛里田地区!C56+尾島地区!C56+#REF!+木崎地区!C56+生品地区!C56+綿打地区!C56+藪塚東部地区!C56+藪塚西部地区!C56</f>
        <v>#REF!</v>
      </c>
      <c r="D56" s="10" t="e">
        <f>太田地区!D56+九合地区!D56+沢野地区!D56+韮川地区!D56+鳥之郷地区!D56+強戸地区!D56+休泊地区!D56+宝泉地区!D56+毛里田地区!D56+尾島地区!D56+#REF!+木崎地区!D56+生品地区!D56+綿打地区!D56+藪塚東部地区!D56+藪塚西部地区!D56</f>
        <v>#REF!</v>
      </c>
      <c r="G56" s="10" t="e">
        <f>太田地区!G56+九合地区!G56+沢野地区!G56+韮川地区!G56+鳥之郷地区!G56+強戸地区!G56+休泊地区!G56+宝泉地区!G56+毛里田地区!G56+尾島地区!G56+#REF!+木崎地区!G56+生品地区!G56+綿打地区!G56+藪塚東部地区!G56+藪塚西部地区!G56</f>
        <v>#REF!</v>
      </c>
      <c r="H56" s="10" t="e">
        <f>太田地区!H56+九合地区!H56+沢野地区!H56+韮川地区!H56+鳥之郷地区!H56+強戸地区!H56+休泊地区!H56+宝泉地区!H56+毛里田地区!H56+尾島地区!H56+#REF!+木崎地区!H56+生品地区!H56+綿打地区!H56+藪塚東部地区!H56+藪塚西部地区!H56</f>
        <v>#REF!</v>
      </c>
      <c r="I56" s="10" t="e">
        <f>太田地区!I56+九合地区!I56+沢野地区!I56+韮川地区!I56+鳥之郷地区!I56+強戸地区!I56+休泊地区!I56+宝泉地区!I56+毛里田地区!I56+尾島地区!I56+#REF!+木崎地区!I56+生品地区!I56+綿打地区!I56+藪塚東部地区!I56+藪塚西部地区!I56</f>
        <v>#REF!</v>
      </c>
      <c r="L56" s="11" t="e">
        <f>太田地区!L56+九合地区!L56+沢野地区!L56+韮川地区!L56+鳥之郷地区!L56+強戸地区!L56+休泊地区!L56+宝泉地区!L56+毛里田地区!L56+尾島地区!L56+#REF!+木崎地区!L56+生品地区!L56+綿打地区!L56+藪塚東部地区!L56+藪塚西部地区!L56</f>
        <v>#REF!</v>
      </c>
      <c r="M56" s="11" t="e">
        <f>太田地区!M56+九合地区!M56+沢野地区!M56+韮川地区!M56+鳥之郷地区!M56+強戸地区!M56+休泊地区!M56+宝泉地区!M56+毛里田地区!M56+尾島地区!M56+#REF!+木崎地区!M56+生品地区!M56+綿打地区!M56+藪塚東部地区!M56+藪塚西部地区!M56</f>
        <v>#REF!</v>
      </c>
      <c r="N56" s="11" t="e">
        <f>太田地区!N56+九合地区!N56+沢野地区!N56+韮川地区!N56+鳥之郷地区!N56+強戸地区!N56+休泊地区!N56+宝泉地区!N56+毛里田地区!N56+尾島地区!N56+#REF!+木崎地区!N56+生品地区!N56+綿打地区!N56+藪塚東部地区!N56+藪塚西部地区!N56</f>
        <v>#REF!</v>
      </c>
    </row>
    <row r="57" spans="1:14">
      <c r="A57" s="9" t="e">
        <f ca="1">INDIRECT("sheet!C11998")</f>
        <v>#REF!</v>
      </c>
      <c r="B57" s="10" t="e">
        <f>太田地区!B57+九合地区!B57+沢野地区!B57+韮川地区!B57+鳥之郷地区!B57+強戸地区!B57+休泊地区!B57+宝泉地区!B57+毛里田地区!B57+尾島地区!B57+#REF!+木崎地区!B57+生品地区!B57+綿打地区!B57+藪塚東部地区!B57+藪塚西部地区!B57</f>
        <v>#REF!</v>
      </c>
      <c r="C57" s="10" t="e">
        <f>太田地区!C57+九合地区!C57+沢野地区!C57+韮川地区!C57+鳥之郷地区!C57+強戸地区!C57+休泊地区!C57+宝泉地区!C57+毛里田地区!C57+尾島地区!C57+#REF!+木崎地区!C57+生品地区!C57+綿打地区!C57+藪塚東部地区!C57+藪塚西部地区!C57</f>
        <v>#REF!</v>
      </c>
      <c r="D57" s="10" t="e">
        <f>太田地区!D57+九合地区!D57+沢野地区!D57+韮川地区!D57+鳥之郷地区!D57+強戸地区!D57+休泊地区!D57+宝泉地区!D57+毛里田地区!D57+尾島地区!D57+#REF!+木崎地区!D57+生品地区!D57+綿打地区!D57+藪塚東部地区!D57+藪塚西部地区!D57</f>
        <v>#REF!</v>
      </c>
      <c r="F57" s="9" t="e">
        <f ca="1">INDIRECT("sheet!G11998")</f>
        <v>#REF!</v>
      </c>
      <c r="G57" s="10" t="e">
        <f>太田地区!G57+九合地区!G57+沢野地区!G57+韮川地区!G57+鳥之郷地区!G57+強戸地区!G57+休泊地区!G57+宝泉地区!G57+毛里田地区!G57+尾島地区!G57+#REF!+木崎地区!G57+生品地区!G57+綿打地区!G57+藪塚東部地区!G57+藪塚西部地区!G57</f>
        <v>#REF!</v>
      </c>
      <c r="H57" s="10" t="e">
        <f>太田地区!H57+九合地区!H57+沢野地区!H57+韮川地区!H57+鳥之郷地区!H57+強戸地区!H57+休泊地区!H57+宝泉地区!H57+毛里田地区!H57+尾島地区!H57+#REF!+木崎地区!H57+生品地区!H57+綿打地区!H57+藪塚東部地区!H57+藪塚西部地区!H57</f>
        <v>#REF!</v>
      </c>
      <c r="I57" s="10" t="e">
        <f>太田地区!I57+九合地区!I57+沢野地区!I57+韮川地区!I57+鳥之郷地区!I57+強戸地区!I57+休泊地区!I57+宝泉地区!I57+毛里田地区!I57+尾島地区!I57+#REF!+木崎地区!I57+生品地区!I57+綿打地区!I57+藪塚東部地区!I57+藪塚西部地区!I57</f>
        <v>#REF!</v>
      </c>
      <c r="K57" s="9" t="e">
        <f ca="1">INDIRECT("sheet!K11998")</f>
        <v>#REF!</v>
      </c>
      <c r="L57" s="11" t="e">
        <f>太田地区!L57+九合地区!L57+沢野地区!L57+韮川地区!L57+鳥之郷地区!L57+強戸地区!L57+休泊地区!L57+宝泉地区!L57+毛里田地区!L57+尾島地区!L57+#REF!+木崎地区!L57+生品地区!L57+綿打地区!L57+藪塚東部地区!L57+藪塚西部地区!L57</f>
        <v>#REF!</v>
      </c>
      <c r="M57" s="11" t="e">
        <f>太田地区!M57+九合地区!M57+沢野地区!M57+韮川地区!M57+鳥之郷地区!M57+強戸地区!M57+休泊地区!M57+宝泉地区!M57+毛里田地区!M57+尾島地区!M57+#REF!+木崎地区!M57+生品地区!M57+綿打地区!M57+藪塚東部地区!M57+藪塚西部地区!M57</f>
        <v>#REF!</v>
      </c>
      <c r="N57" s="11" t="e">
        <f>太田地区!N57+九合地区!N57+沢野地区!N57+韮川地区!N57+鳥之郷地区!N57+強戸地区!N57+休泊地区!N57+宝泉地区!N57+毛里田地区!N57+尾島地区!N57+#REF!+木崎地区!N57+生品地区!N57+綿打地区!N57+藪塚東部地区!N57+藪塚西部地区!N57</f>
        <v>#REF!</v>
      </c>
    </row>
    <row r="58" spans="1:14">
      <c r="A58" s="9" t="e">
        <f ca="1">INDIRECT("sheet!C11999")</f>
        <v>#REF!</v>
      </c>
      <c r="B58" s="10" t="e">
        <f>太田地区!B58+九合地区!B58+沢野地区!B58+韮川地区!B58+鳥之郷地区!B58+強戸地区!B58+休泊地区!B58+宝泉地区!B58+毛里田地区!B58+尾島地区!B58+#REF!+木崎地区!B58+生品地区!B58+綿打地区!B58+藪塚東部地区!B58+藪塚西部地区!B58</f>
        <v>#REF!</v>
      </c>
      <c r="C58" s="10" t="e">
        <f>太田地区!C58+九合地区!C58+沢野地区!C58+韮川地区!C58+鳥之郷地区!C58+強戸地区!C58+休泊地区!C58+宝泉地区!C58+毛里田地区!C58+尾島地区!C58+#REF!+木崎地区!C58+生品地区!C58+綿打地区!C58+藪塚東部地区!C58+藪塚西部地区!C58</f>
        <v>#REF!</v>
      </c>
      <c r="D58" s="10" t="e">
        <f>太田地区!D58+九合地区!D58+沢野地区!D58+韮川地区!D58+鳥之郷地区!D58+強戸地区!D58+休泊地区!D58+宝泉地区!D58+毛里田地区!D58+尾島地区!D58+#REF!+木崎地区!D58+生品地区!D58+綿打地区!D58+藪塚東部地区!D58+藪塚西部地区!D58</f>
        <v>#REF!</v>
      </c>
      <c r="F58" s="9" t="e">
        <f ca="1">INDIRECT("sheet!G11999")</f>
        <v>#REF!</v>
      </c>
      <c r="G58" s="10" t="e">
        <f>太田地区!G58+九合地区!G58+沢野地区!G58+韮川地区!G58+鳥之郷地区!G58+強戸地区!G58+休泊地区!G58+宝泉地区!G58+毛里田地区!G58+尾島地区!G58+#REF!+木崎地区!G58+生品地区!G58+綿打地区!G58+藪塚東部地区!G58+藪塚西部地区!G58</f>
        <v>#REF!</v>
      </c>
      <c r="H58" s="10" t="e">
        <f>太田地区!H58+九合地区!H58+沢野地区!H58+韮川地区!H58+鳥之郷地区!H58+強戸地区!H58+休泊地区!H58+宝泉地区!H58+毛里田地区!H58+尾島地区!H58+#REF!+木崎地区!H58+生品地区!H58+綿打地区!H58+藪塚東部地区!H58+藪塚西部地区!H58</f>
        <v>#REF!</v>
      </c>
      <c r="I58" s="10" t="e">
        <f>太田地区!I58+九合地区!I58+沢野地区!I58+韮川地区!I58+鳥之郷地区!I58+強戸地区!I58+休泊地区!I58+宝泉地区!I58+毛里田地区!I58+尾島地区!I58+#REF!+木崎地区!I58+生品地区!I58+綿打地区!I58+藪塚東部地区!I58+藪塚西部地区!I58</f>
        <v>#REF!</v>
      </c>
      <c r="K58" s="9" t="e">
        <f ca="1">INDIRECT("sheet!K11999")</f>
        <v>#REF!</v>
      </c>
      <c r="L58" s="11" t="e">
        <f>太田地区!L58+九合地区!L58+沢野地区!L58+韮川地区!L58+鳥之郷地区!L58+強戸地区!L58+休泊地区!L58+宝泉地区!L58+毛里田地区!L58+尾島地区!L58+#REF!+木崎地区!L58+生品地区!L58+綿打地区!L58+藪塚東部地区!L58+藪塚西部地区!L58</f>
        <v>#REF!</v>
      </c>
      <c r="M58" s="11" t="e">
        <f>太田地区!M58+九合地区!M58+沢野地区!M58+韮川地区!M58+鳥之郷地区!M58+強戸地区!M58+休泊地区!M58+宝泉地区!M58+毛里田地区!M58+尾島地区!M58+#REF!+木崎地区!M58+生品地区!M58+綿打地区!M58+藪塚東部地区!M58+藪塚西部地区!M58</f>
        <v>#REF!</v>
      </c>
      <c r="N58" s="11" t="e">
        <f>太田地区!N58+九合地区!N58+沢野地区!N58+韮川地区!N58+鳥之郷地区!N58+強戸地区!N58+休泊地区!N58+宝泉地区!N58+毛里田地区!N58+尾島地区!N58+#REF!+木崎地区!N58+生品地区!N58+綿打地区!N58+藪塚東部地区!N58+藪塚西部地区!N58</f>
        <v>#REF!</v>
      </c>
    </row>
    <row r="59" spans="1:14">
      <c r="A59" s="9" t="e">
        <f ca="1">INDIRECT("sheet!C12000")</f>
        <v>#REF!</v>
      </c>
      <c r="B59" s="10" t="e">
        <f>太田地区!B59+九合地区!B59+沢野地区!B59+韮川地区!B59+鳥之郷地区!B59+強戸地区!B59+休泊地区!B59+宝泉地区!B59+毛里田地区!B59+尾島地区!B59+#REF!+木崎地区!B59+生品地区!B59+綿打地区!B59+藪塚東部地区!B59+藪塚西部地区!B59</f>
        <v>#REF!</v>
      </c>
      <c r="C59" s="10" t="e">
        <f>太田地区!C59+九合地区!C59+沢野地区!C59+韮川地区!C59+鳥之郷地区!C59+強戸地区!C59+休泊地区!C59+宝泉地区!C59+毛里田地区!C59+尾島地区!C59+#REF!+木崎地区!C59+生品地区!C59+綿打地区!C59+藪塚東部地区!C59+藪塚西部地区!C59</f>
        <v>#REF!</v>
      </c>
      <c r="D59" s="10" t="e">
        <f>太田地区!D59+九合地区!D59+沢野地区!D59+韮川地区!D59+鳥之郷地区!D59+強戸地区!D59+休泊地区!D59+宝泉地区!D59+毛里田地区!D59+尾島地区!D59+#REF!+木崎地区!D59+生品地区!D59+綿打地区!D59+藪塚東部地区!D59+藪塚西部地区!D59</f>
        <v>#REF!</v>
      </c>
      <c r="F59" s="9" t="e">
        <f ca="1">INDIRECT("sheet!G12000")</f>
        <v>#REF!</v>
      </c>
      <c r="G59" s="10" t="e">
        <f>太田地区!G59+九合地区!G59+沢野地区!G59+韮川地区!G59+鳥之郷地区!G59+強戸地区!G59+休泊地区!G59+宝泉地区!G59+毛里田地区!G59+尾島地区!G59+#REF!+木崎地区!G59+生品地区!G59+綿打地区!G59+藪塚東部地区!G59+藪塚西部地区!G59</f>
        <v>#REF!</v>
      </c>
      <c r="H59" s="10" t="e">
        <f>太田地区!H59+九合地区!H59+沢野地区!H59+韮川地区!H59+鳥之郷地区!H59+強戸地区!H59+休泊地区!H59+宝泉地区!H59+毛里田地区!H59+尾島地区!H59+#REF!+木崎地区!H59+生品地区!H59+綿打地区!H59+藪塚東部地区!H59+藪塚西部地区!H59</f>
        <v>#REF!</v>
      </c>
      <c r="I59" s="10" t="e">
        <f>太田地区!I59+九合地区!I59+沢野地区!I59+韮川地区!I59+鳥之郷地区!I59+強戸地区!I59+休泊地区!I59+宝泉地区!I59+毛里田地区!I59+尾島地区!I59+#REF!+木崎地区!I59+生品地区!I59+綿打地区!I59+藪塚東部地区!I59+藪塚西部地区!I59</f>
        <v>#REF!</v>
      </c>
      <c r="K59" s="9" t="e">
        <f ca="1">INDIRECT("sheet!K12000")</f>
        <v>#REF!</v>
      </c>
      <c r="L59" s="11" t="e">
        <f>太田地区!L59+九合地区!L59+沢野地区!L59+韮川地区!L59+鳥之郷地区!L59+強戸地区!L59+休泊地区!L59+宝泉地区!L59+毛里田地区!L59+尾島地区!L59+#REF!+木崎地区!L59+生品地区!L59+綿打地区!L59+藪塚東部地区!L59+藪塚西部地区!L59</f>
        <v>#REF!</v>
      </c>
      <c r="M59" s="11" t="e">
        <f>太田地区!M59+九合地区!M59+沢野地区!M59+韮川地区!M59+鳥之郷地区!M59+強戸地区!M59+休泊地区!M59+宝泉地区!M59+毛里田地区!M59+尾島地区!M59+#REF!+木崎地区!M59+生品地区!M59+綿打地区!M59+藪塚東部地区!M59+藪塚西部地区!M59</f>
        <v>#REF!</v>
      </c>
      <c r="N59" s="11" t="e">
        <f>太田地区!N59+九合地区!N59+沢野地区!N59+韮川地区!N59+鳥之郷地区!N59+強戸地区!N59+休泊地区!N59+宝泉地区!N59+毛里田地区!N59+尾島地区!N59+#REF!+木崎地区!N59+生品地区!N59+綿打地区!N59+藪塚東部地区!N59+藪塚西部地区!N59</f>
        <v>#REF!</v>
      </c>
    </row>
    <row r="60" spans="1:14">
      <c r="A60" s="9" t="e">
        <f ca="1">INDIRECT("sheet!C12001")</f>
        <v>#REF!</v>
      </c>
      <c r="B60" s="10" t="e">
        <f>太田地区!B60+九合地区!B60+沢野地区!B60+韮川地区!B60+鳥之郷地区!B60+強戸地区!B60+休泊地区!B60+宝泉地区!B60+毛里田地区!B60+尾島地区!B60+#REF!+木崎地区!B60+生品地区!B60+綿打地区!B60+藪塚東部地区!B60+藪塚西部地区!B60</f>
        <v>#REF!</v>
      </c>
      <c r="C60" s="10" t="e">
        <f>太田地区!C60+九合地区!C60+沢野地区!C60+韮川地区!C60+鳥之郷地区!C60+強戸地区!C60+休泊地区!C60+宝泉地区!C60+毛里田地区!C60+尾島地区!C60+#REF!+木崎地区!C60+生品地区!C60+綿打地区!C60+藪塚東部地区!C60+藪塚西部地区!C60</f>
        <v>#REF!</v>
      </c>
      <c r="D60" s="10" t="e">
        <f>太田地区!D60+九合地区!D60+沢野地区!D60+韮川地区!D60+鳥之郷地区!D60+強戸地区!D60+休泊地区!D60+宝泉地区!D60+毛里田地区!D60+尾島地区!D60+#REF!+木崎地区!D60+生品地区!D60+綿打地区!D60+藪塚東部地区!D60+藪塚西部地区!D60</f>
        <v>#REF!</v>
      </c>
      <c r="F60" s="9" t="e">
        <f ca="1">INDIRECT("sheet!G12001")</f>
        <v>#REF!</v>
      </c>
      <c r="G60" s="10" t="e">
        <f>太田地区!G60+九合地区!G60+沢野地区!G60+韮川地区!G60+鳥之郷地区!G60+強戸地区!G60+休泊地区!G60+宝泉地区!G60+毛里田地区!G60+尾島地区!G60+#REF!+木崎地区!G60+生品地区!G60+綿打地区!G60+藪塚東部地区!G60+藪塚西部地区!G60</f>
        <v>#REF!</v>
      </c>
      <c r="H60" s="10" t="e">
        <f>太田地区!H60+九合地区!H60+沢野地区!H60+韮川地区!H60+鳥之郷地区!H60+強戸地区!H60+休泊地区!H60+宝泉地区!H60+毛里田地区!H60+尾島地区!H60+#REF!+木崎地区!H60+生品地区!H60+綿打地区!H60+藪塚東部地区!H60+藪塚西部地区!H60</f>
        <v>#REF!</v>
      </c>
      <c r="I60" s="10" t="e">
        <f>太田地区!I60+九合地区!I60+沢野地区!I60+韮川地区!I60+鳥之郷地区!I60+強戸地区!I60+休泊地区!I60+宝泉地区!I60+毛里田地区!I60+尾島地区!I60+#REF!+木崎地区!I60+生品地区!I60+綿打地区!I60+藪塚東部地区!I60+藪塚西部地区!I60</f>
        <v>#REF!</v>
      </c>
      <c r="K60" s="9" t="e">
        <f ca="1">INDIRECT("sheet!K12001")</f>
        <v>#REF!</v>
      </c>
      <c r="L60" s="11" t="e">
        <f>太田地区!L60+九合地区!L60+沢野地区!L60+韮川地区!L60+鳥之郷地区!L60+強戸地区!L60+休泊地区!L60+宝泉地区!L60+毛里田地区!L60+尾島地区!L60+#REF!+木崎地区!L60+生品地区!L60+綿打地区!L60+藪塚東部地区!L60+藪塚西部地区!L60</f>
        <v>#REF!</v>
      </c>
      <c r="M60" s="11" t="e">
        <f>太田地区!M60+九合地区!M60+沢野地区!M60+韮川地区!M60+鳥之郷地区!M60+強戸地区!M60+休泊地区!M60+宝泉地区!M60+毛里田地区!M60+尾島地区!M60+#REF!+木崎地区!M60+生品地区!M60+綿打地区!M60+藪塚東部地区!M60+藪塚西部地区!M60</f>
        <v>#REF!</v>
      </c>
      <c r="N60" s="11" t="e">
        <f>太田地区!N60+九合地区!N60+沢野地区!N60+韮川地区!N60+鳥之郷地区!N60+強戸地区!N60+休泊地区!N60+宝泉地区!N60+毛里田地区!N60+尾島地区!N60+#REF!+木崎地区!N60+生品地区!N60+綿打地区!N60+藪塚東部地区!N60+藪塚西部地区!N60</f>
        <v>#REF!</v>
      </c>
    </row>
    <row r="61" spans="1:14">
      <c r="A61" s="9" t="e">
        <f ca="1">INDIRECT("sheet!C12002")</f>
        <v>#REF!</v>
      </c>
      <c r="B61" s="10" t="e">
        <f>太田地区!B61+九合地区!B61+沢野地区!B61+韮川地区!B61+鳥之郷地区!B61+強戸地区!B61+休泊地区!B61+宝泉地区!B61+毛里田地区!B61+尾島地区!B61+#REF!+木崎地区!B61+生品地区!B61+綿打地区!B61+藪塚東部地区!B61+藪塚西部地区!B61</f>
        <v>#REF!</v>
      </c>
      <c r="C61" s="10" t="e">
        <f>太田地区!C61+九合地区!C61+沢野地区!C61+韮川地区!C61+鳥之郷地区!C61+強戸地区!C61+休泊地区!C61+宝泉地区!C61+毛里田地区!C61+尾島地区!C61+#REF!+木崎地区!C61+生品地区!C61+綿打地区!C61+藪塚東部地区!C61+藪塚西部地区!C61</f>
        <v>#REF!</v>
      </c>
      <c r="D61" s="10" t="e">
        <f>太田地区!D61+九合地区!D61+沢野地区!D61+韮川地区!D61+鳥之郷地区!D61+強戸地区!D61+休泊地区!D61+宝泉地区!D61+毛里田地区!D61+尾島地区!D61+#REF!+木崎地区!D61+生品地区!D61+綿打地区!D61+藪塚東部地区!D61+藪塚西部地区!D61</f>
        <v>#REF!</v>
      </c>
      <c r="F61" s="9" t="e">
        <f ca="1">INDIRECT("sheet!G12002")</f>
        <v>#REF!</v>
      </c>
      <c r="G61" s="10" t="e">
        <f>太田地区!G61+九合地区!G61+沢野地区!G61+韮川地区!G61+鳥之郷地区!G61+強戸地区!G61+休泊地区!G61+宝泉地区!G61+毛里田地区!G61+尾島地区!G61+#REF!+木崎地区!G61+生品地区!G61+綿打地区!G61+藪塚東部地区!G61+藪塚西部地区!G61</f>
        <v>#REF!</v>
      </c>
      <c r="H61" s="10" t="e">
        <f>太田地区!H61+九合地区!H61+沢野地区!H61+韮川地区!H61+鳥之郷地区!H61+強戸地区!H61+休泊地区!H61+宝泉地区!H61+毛里田地区!H61+尾島地区!H61+#REF!+木崎地区!H61+生品地区!H61+綿打地区!H61+藪塚東部地区!H61+藪塚西部地区!H61</f>
        <v>#REF!</v>
      </c>
      <c r="I61" s="10" t="e">
        <f>太田地区!I61+九合地区!I61+沢野地区!I61+韮川地区!I61+鳥之郷地区!I61+強戸地区!I61+休泊地区!I61+宝泉地区!I61+毛里田地区!I61+尾島地区!I61+#REF!+木崎地区!I61+生品地区!I61+綿打地区!I61+藪塚東部地区!I61+藪塚西部地区!I61</f>
        <v>#REF!</v>
      </c>
      <c r="K61" s="9" t="e">
        <f ca="1">INDIRECT("sheet!K12002")</f>
        <v>#REF!</v>
      </c>
      <c r="L61" s="11" t="e">
        <f>太田地区!L61+九合地区!L61+沢野地区!L61+韮川地区!L61+鳥之郷地区!L61+強戸地区!L61+休泊地区!L61+宝泉地区!L61+毛里田地区!L61+尾島地区!L61+#REF!+木崎地区!L61+生品地区!L61+綿打地区!L61+藪塚東部地区!L61+藪塚西部地区!L61</f>
        <v>#REF!</v>
      </c>
      <c r="M61" s="11" t="e">
        <f>太田地区!M61+九合地区!M61+沢野地区!M61+韮川地区!M61+鳥之郷地区!M61+強戸地区!M61+休泊地区!M61+宝泉地区!M61+毛里田地区!M61+尾島地区!M61+#REF!+木崎地区!M61+生品地区!M61+綿打地区!M61+藪塚東部地区!M61+藪塚西部地区!M61</f>
        <v>#REF!</v>
      </c>
      <c r="N61" s="11" t="e">
        <f>太田地区!N61+九合地区!N61+沢野地区!N61+韮川地区!N61+鳥之郷地区!N61+強戸地区!N61+休泊地区!N61+宝泉地区!N61+毛里田地区!N61+尾島地区!N61+#REF!+木崎地区!N61+生品地区!N61+綿打地区!N61+藪塚東部地区!N61+藪塚西部地区!N61</f>
        <v>#REF!</v>
      </c>
    </row>
  </sheetData>
  <mergeCells count="1">
    <mergeCell ref="D1:G1"/>
  </mergeCells>
  <phoneticPr fontId="1"/>
  <conditionalFormatting sqref="B1:IV61">
    <cfRule type="cellIs" dxfId="47" priority="1" stopIfTrue="1" operator="equal">
      <formula>0</formula>
    </cfRule>
  </conditionalFormatting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Q1037"/>
  <sheetViews>
    <sheetView view="pageBreakPreview" zoomScale="67" zoomScaleSheetLayoutView="67" workbookViewId="0">
      <selection activeCell="E56" sqref="E56"/>
    </sheetView>
  </sheetViews>
  <sheetFormatPr defaultRowHeight="13.5"/>
  <cols>
    <col min="1" max="1" width="9" style="9" customWidth="1"/>
    <col min="2" max="5" width="12.375" style="10" customWidth="1"/>
    <col min="6" max="6" width="9.25" style="9" customWidth="1"/>
    <col min="7" max="10" width="12.375" style="10" customWidth="1"/>
    <col min="11" max="11" width="9" style="9" customWidth="1"/>
    <col min="12" max="14" width="12.5" style="10" customWidth="1"/>
    <col min="15" max="15" width="3.625" style="10" customWidth="1"/>
    <col min="16" max="16384" width="9" style="10" customWidth="1"/>
  </cols>
  <sheetData>
    <row r="1" spans="1:17">
      <c r="A1" s="9" t="s">
        <v>8</v>
      </c>
      <c r="B1" s="10" t="s">
        <v>21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14</v>
      </c>
      <c r="B3" s="11" t="s">
        <v>19</v>
      </c>
      <c r="C3" s="11" t="s">
        <v>15</v>
      </c>
      <c r="D3" s="11" t="s">
        <v>3</v>
      </c>
      <c r="E3" s="11"/>
      <c r="F3" s="9" t="s">
        <v>14</v>
      </c>
      <c r="G3" s="11" t="s">
        <v>19</v>
      </c>
      <c r="H3" s="11" t="s">
        <v>15</v>
      </c>
      <c r="I3" s="11" t="s">
        <v>3</v>
      </c>
      <c r="J3" s="11"/>
      <c r="K3" s="9" t="s">
        <v>14</v>
      </c>
      <c r="L3" s="10" t="s">
        <v>19</v>
      </c>
      <c r="M3" s="10" t="s">
        <v>15</v>
      </c>
      <c r="N3" s="10" t="s">
        <v>3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10090</v>
      </c>
      <c r="C5" s="10">
        <v>5143</v>
      </c>
      <c r="D5" s="10">
        <v>4947</v>
      </c>
      <c r="P5" s="14"/>
      <c r="Q5" s="17"/>
    </row>
    <row r="7" spans="1:17">
      <c r="A7" s="9" t="str">
        <v xml:space="preserve">  0 -  4</v>
      </c>
      <c r="B7" s="10">
        <v>241</v>
      </c>
      <c r="C7" s="10">
        <v>123</v>
      </c>
      <c r="D7" s="10">
        <v>118</v>
      </c>
      <c r="F7" s="9" t="str">
        <v xml:space="preserve"> 35 - 39</v>
      </c>
      <c r="G7" s="10">
        <v>509</v>
      </c>
      <c r="H7" s="10">
        <v>294</v>
      </c>
      <c r="I7" s="10">
        <v>215</v>
      </c>
      <c r="K7" s="9" t="str">
        <v xml:space="preserve"> 70 - 74</v>
      </c>
      <c r="L7" s="10">
        <v>554</v>
      </c>
      <c r="M7" s="10">
        <v>262</v>
      </c>
      <c r="N7" s="10">
        <v>292</v>
      </c>
    </row>
    <row r="9" spans="1:17">
      <c r="A9" s="9">
        <v>0</v>
      </c>
      <c r="B9" s="10">
        <v>49</v>
      </c>
      <c r="C9" s="10">
        <v>24</v>
      </c>
      <c r="D9" s="10">
        <v>25</v>
      </c>
      <c r="F9" s="9">
        <v>35</v>
      </c>
      <c r="G9" s="10">
        <v>100</v>
      </c>
      <c r="H9" s="10">
        <v>69</v>
      </c>
      <c r="I9" s="10">
        <v>31</v>
      </c>
      <c r="K9" s="9">
        <v>70</v>
      </c>
      <c r="L9" s="10">
        <v>95</v>
      </c>
      <c r="M9" s="10">
        <v>52</v>
      </c>
      <c r="N9" s="10">
        <v>43</v>
      </c>
    </row>
    <row r="10" spans="1:17">
      <c r="A10" s="9">
        <v>1</v>
      </c>
      <c r="B10" s="10">
        <v>44</v>
      </c>
      <c r="C10" s="10">
        <v>21</v>
      </c>
      <c r="D10" s="10">
        <v>23</v>
      </c>
      <c r="F10" s="9">
        <v>36</v>
      </c>
      <c r="G10" s="10">
        <v>93</v>
      </c>
      <c r="H10" s="10">
        <v>47</v>
      </c>
      <c r="I10" s="10">
        <v>46</v>
      </c>
      <c r="K10" s="9">
        <v>71</v>
      </c>
      <c r="L10" s="10">
        <v>100</v>
      </c>
      <c r="M10" s="10">
        <v>46</v>
      </c>
      <c r="N10" s="10">
        <v>54</v>
      </c>
    </row>
    <row r="11" spans="1:17">
      <c r="A11" s="9">
        <v>2</v>
      </c>
      <c r="B11" s="10">
        <v>37</v>
      </c>
      <c r="C11" s="10">
        <v>19</v>
      </c>
      <c r="D11" s="10">
        <v>18</v>
      </c>
      <c r="F11" s="9">
        <v>37</v>
      </c>
      <c r="G11" s="10">
        <v>98</v>
      </c>
      <c r="H11" s="10">
        <v>59</v>
      </c>
      <c r="I11" s="10">
        <v>39</v>
      </c>
      <c r="K11" s="9">
        <v>72</v>
      </c>
      <c r="L11" s="10">
        <v>107</v>
      </c>
      <c r="M11" s="10">
        <v>55</v>
      </c>
      <c r="N11" s="10">
        <v>52</v>
      </c>
    </row>
    <row r="12" spans="1:17">
      <c r="A12" s="9">
        <v>3</v>
      </c>
      <c r="B12" s="10">
        <v>54</v>
      </c>
      <c r="C12" s="10">
        <v>29</v>
      </c>
      <c r="D12" s="10">
        <v>25</v>
      </c>
      <c r="F12" s="9">
        <v>38</v>
      </c>
      <c r="G12" s="10">
        <v>106</v>
      </c>
      <c r="H12" s="10">
        <v>51</v>
      </c>
      <c r="I12" s="10">
        <v>55</v>
      </c>
      <c r="K12" s="9">
        <v>73</v>
      </c>
      <c r="L12" s="10">
        <v>116</v>
      </c>
      <c r="M12" s="10">
        <v>47</v>
      </c>
      <c r="N12" s="10">
        <v>69</v>
      </c>
    </row>
    <row r="13" spans="1:17">
      <c r="A13" s="9">
        <v>4</v>
      </c>
      <c r="B13" s="10">
        <v>57</v>
      </c>
      <c r="C13" s="10">
        <v>30</v>
      </c>
      <c r="D13" s="10">
        <v>27</v>
      </c>
      <c r="F13" s="9">
        <v>39</v>
      </c>
      <c r="G13" s="10">
        <v>112</v>
      </c>
      <c r="H13" s="10">
        <v>68</v>
      </c>
      <c r="I13" s="10">
        <v>44</v>
      </c>
      <c r="K13" s="9">
        <v>74</v>
      </c>
      <c r="L13" s="10">
        <v>136</v>
      </c>
      <c r="M13" s="10">
        <v>62</v>
      </c>
      <c r="N13" s="10">
        <v>74</v>
      </c>
    </row>
    <row r="15" spans="1:17">
      <c r="A15" s="9" t="str">
        <v xml:space="preserve">  5 -  9</v>
      </c>
      <c r="B15" s="10">
        <v>366</v>
      </c>
      <c r="C15" s="10">
        <v>171</v>
      </c>
      <c r="D15" s="10">
        <v>195</v>
      </c>
      <c r="F15" s="9" t="str">
        <v xml:space="preserve"> 40 - 44</v>
      </c>
      <c r="G15" s="10">
        <v>632</v>
      </c>
      <c r="H15" s="10">
        <v>353</v>
      </c>
      <c r="I15" s="10">
        <v>279</v>
      </c>
      <c r="K15" s="9" t="str">
        <v xml:space="preserve"> 75 - 79</v>
      </c>
      <c r="L15" s="10">
        <v>650</v>
      </c>
      <c r="M15" s="10">
        <v>283</v>
      </c>
      <c r="N15" s="10">
        <v>367</v>
      </c>
    </row>
    <row r="17" spans="1:14">
      <c r="A17" s="9">
        <v>5</v>
      </c>
      <c r="B17" s="10">
        <v>65</v>
      </c>
      <c r="C17" s="10">
        <v>28</v>
      </c>
      <c r="D17" s="10">
        <v>37</v>
      </c>
      <c r="F17" s="9">
        <v>40</v>
      </c>
      <c r="G17" s="10">
        <v>140</v>
      </c>
      <c r="H17" s="10">
        <v>77</v>
      </c>
      <c r="I17" s="10">
        <v>63</v>
      </c>
      <c r="K17" s="9">
        <v>75</v>
      </c>
      <c r="L17" s="10">
        <v>110</v>
      </c>
      <c r="M17" s="10">
        <v>54</v>
      </c>
      <c r="N17" s="10">
        <v>56</v>
      </c>
    </row>
    <row r="18" spans="1:14">
      <c r="A18" s="9">
        <v>6</v>
      </c>
      <c r="B18" s="10">
        <v>70</v>
      </c>
      <c r="C18" s="10">
        <v>33</v>
      </c>
      <c r="D18" s="10">
        <v>37</v>
      </c>
      <c r="F18" s="9">
        <v>41</v>
      </c>
      <c r="G18" s="10">
        <v>137</v>
      </c>
      <c r="H18" s="10">
        <v>83</v>
      </c>
      <c r="I18" s="10">
        <v>54</v>
      </c>
      <c r="K18" s="9">
        <v>76</v>
      </c>
      <c r="L18" s="10">
        <v>151</v>
      </c>
      <c r="M18" s="10">
        <v>59</v>
      </c>
      <c r="N18" s="10">
        <v>92</v>
      </c>
    </row>
    <row r="19" spans="1:14">
      <c r="A19" s="9">
        <v>7</v>
      </c>
      <c r="B19" s="10">
        <v>76</v>
      </c>
      <c r="C19" s="10">
        <v>33</v>
      </c>
      <c r="D19" s="10">
        <v>43</v>
      </c>
      <c r="F19" s="9">
        <v>42</v>
      </c>
      <c r="G19" s="10">
        <v>102</v>
      </c>
      <c r="H19" s="10">
        <v>57</v>
      </c>
      <c r="I19" s="10">
        <v>45</v>
      </c>
      <c r="K19" s="9">
        <v>77</v>
      </c>
      <c r="L19" s="10">
        <v>148</v>
      </c>
      <c r="M19" s="10">
        <v>66</v>
      </c>
      <c r="N19" s="10">
        <v>82</v>
      </c>
    </row>
    <row r="20" spans="1:14">
      <c r="A20" s="9">
        <v>8</v>
      </c>
      <c r="B20" s="10">
        <v>69</v>
      </c>
      <c r="C20" s="10">
        <v>31</v>
      </c>
      <c r="D20" s="10">
        <v>38</v>
      </c>
      <c r="F20" s="9">
        <v>43</v>
      </c>
      <c r="G20" s="10">
        <v>125</v>
      </c>
      <c r="H20" s="10">
        <v>67</v>
      </c>
      <c r="I20" s="10">
        <v>58</v>
      </c>
      <c r="K20" s="9">
        <v>78</v>
      </c>
      <c r="L20" s="10">
        <v>153</v>
      </c>
      <c r="M20" s="10">
        <v>68</v>
      </c>
      <c r="N20" s="10">
        <v>85</v>
      </c>
    </row>
    <row r="21" spans="1:14">
      <c r="A21" s="9">
        <v>9</v>
      </c>
      <c r="B21" s="10">
        <v>86</v>
      </c>
      <c r="C21" s="10">
        <v>46</v>
      </c>
      <c r="D21" s="10">
        <v>40</v>
      </c>
      <c r="F21" s="9">
        <v>44</v>
      </c>
      <c r="G21" s="10">
        <v>128</v>
      </c>
      <c r="H21" s="10">
        <v>69</v>
      </c>
      <c r="I21" s="10">
        <v>59</v>
      </c>
      <c r="K21" s="9">
        <v>79</v>
      </c>
      <c r="L21" s="10">
        <v>88</v>
      </c>
      <c r="M21" s="10">
        <v>36</v>
      </c>
      <c r="N21" s="10">
        <v>52</v>
      </c>
    </row>
    <row r="23" spans="1:14">
      <c r="A23" s="9" t="str">
        <v xml:space="preserve"> 10 - 14</v>
      </c>
      <c r="B23" s="10">
        <v>407</v>
      </c>
      <c r="C23" s="10">
        <v>194</v>
      </c>
      <c r="D23" s="10">
        <v>213</v>
      </c>
      <c r="F23" s="9" t="str">
        <v xml:space="preserve"> 45 - 49</v>
      </c>
      <c r="G23" s="10">
        <v>706</v>
      </c>
      <c r="H23" s="10">
        <v>391</v>
      </c>
      <c r="I23" s="10">
        <v>315</v>
      </c>
      <c r="K23" s="9" t="str">
        <v xml:space="preserve"> 80 - 84</v>
      </c>
      <c r="L23" s="10">
        <v>533</v>
      </c>
      <c r="M23" s="10">
        <v>214</v>
      </c>
      <c r="N23" s="10">
        <v>319</v>
      </c>
    </row>
    <row r="25" spans="1:14">
      <c r="A25" s="9">
        <v>10</v>
      </c>
      <c r="B25" s="10">
        <v>83</v>
      </c>
      <c r="C25" s="10">
        <v>45</v>
      </c>
      <c r="D25" s="10">
        <v>38</v>
      </c>
      <c r="F25" s="9">
        <v>45</v>
      </c>
      <c r="G25" s="10">
        <v>129</v>
      </c>
      <c r="H25" s="10">
        <v>71</v>
      </c>
      <c r="I25" s="10">
        <v>58</v>
      </c>
      <c r="K25" s="9">
        <v>80</v>
      </c>
      <c r="L25" s="10">
        <v>87</v>
      </c>
      <c r="M25" s="10">
        <v>32</v>
      </c>
      <c r="N25" s="10">
        <v>55</v>
      </c>
    </row>
    <row r="26" spans="1:14">
      <c r="A26" s="9">
        <v>11</v>
      </c>
      <c r="B26" s="10">
        <v>72</v>
      </c>
      <c r="C26" s="10">
        <v>35</v>
      </c>
      <c r="D26" s="10">
        <v>37</v>
      </c>
      <c r="F26" s="9">
        <v>46</v>
      </c>
      <c r="G26" s="10">
        <v>135</v>
      </c>
      <c r="H26" s="10">
        <v>76</v>
      </c>
      <c r="I26" s="10">
        <v>59</v>
      </c>
      <c r="K26" s="9">
        <v>81</v>
      </c>
      <c r="L26" s="10">
        <v>110</v>
      </c>
      <c r="M26" s="10">
        <v>45</v>
      </c>
      <c r="N26" s="10">
        <v>65</v>
      </c>
    </row>
    <row r="27" spans="1:14">
      <c r="A27" s="9">
        <v>12</v>
      </c>
      <c r="B27" s="10">
        <v>84</v>
      </c>
      <c r="C27" s="10">
        <v>41</v>
      </c>
      <c r="D27" s="10">
        <v>43</v>
      </c>
      <c r="F27" s="9">
        <v>47</v>
      </c>
      <c r="G27" s="10">
        <v>146</v>
      </c>
      <c r="H27" s="10">
        <v>76</v>
      </c>
      <c r="I27" s="10">
        <v>70</v>
      </c>
      <c r="K27" s="9">
        <v>82</v>
      </c>
      <c r="L27" s="10">
        <v>133</v>
      </c>
      <c r="M27" s="10">
        <v>54</v>
      </c>
      <c r="N27" s="10">
        <v>79</v>
      </c>
    </row>
    <row r="28" spans="1:14">
      <c r="A28" s="9">
        <v>13</v>
      </c>
      <c r="B28" s="10">
        <v>80</v>
      </c>
      <c r="C28" s="10">
        <v>33</v>
      </c>
      <c r="D28" s="10">
        <v>47</v>
      </c>
      <c r="F28" s="9">
        <v>48</v>
      </c>
      <c r="G28" s="10">
        <v>144</v>
      </c>
      <c r="H28" s="10">
        <v>85</v>
      </c>
      <c r="I28" s="10">
        <v>59</v>
      </c>
      <c r="K28" s="9">
        <v>83</v>
      </c>
      <c r="L28" s="10">
        <v>106</v>
      </c>
      <c r="M28" s="10">
        <v>43</v>
      </c>
      <c r="N28" s="10">
        <v>63</v>
      </c>
    </row>
    <row r="29" spans="1:14">
      <c r="A29" s="9">
        <v>14</v>
      </c>
      <c r="B29" s="10">
        <v>88</v>
      </c>
      <c r="C29" s="10">
        <v>40</v>
      </c>
      <c r="D29" s="10">
        <v>48</v>
      </c>
      <c r="F29" s="9">
        <v>49</v>
      </c>
      <c r="G29" s="10">
        <v>152</v>
      </c>
      <c r="H29" s="10">
        <v>83</v>
      </c>
      <c r="I29" s="10">
        <v>69</v>
      </c>
      <c r="K29" s="9">
        <v>84</v>
      </c>
      <c r="L29" s="10">
        <v>97</v>
      </c>
      <c r="M29" s="10">
        <v>40</v>
      </c>
      <c r="N29" s="10">
        <v>57</v>
      </c>
    </row>
    <row r="31" spans="1:14">
      <c r="A31" s="9" t="str">
        <v xml:space="preserve"> 15 - 19</v>
      </c>
      <c r="B31" s="10">
        <v>478</v>
      </c>
      <c r="C31" s="10">
        <v>245</v>
      </c>
      <c r="D31" s="10">
        <v>233</v>
      </c>
      <c r="F31" s="9" t="str">
        <v xml:space="preserve"> 50 - 54</v>
      </c>
      <c r="G31" s="10">
        <v>818</v>
      </c>
      <c r="H31" s="10">
        <v>448</v>
      </c>
      <c r="I31" s="10">
        <v>370</v>
      </c>
      <c r="K31" s="9" t="str">
        <v xml:space="preserve"> 85 - 89</v>
      </c>
      <c r="L31" s="10">
        <v>375</v>
      </c>
      <c r="M31" s="10">
        <v>131</v>
      </c>
      <c r="N31" s="10">
        <v>244</v>
      </c>
    </row>
    <row r="33" spans="1:14">
      <c r="A33" s="9">
        <v>15</v>
      </c>
      <c r="B33" s="10">
        <v>77</v>
      </c>
      <c r="C33" s="10">
        <v>39</v>
      </c>
      <c r="D33" s="10">
        <v>38</v>
      </c>
      <c r="F33" s="9">
        <v>50</v>
      </c>
      <c r="G33" s="10">
        <v>145</v>
      </c>
      <c r="H33" s="10">
        <v>76</v>
      </c>
      <c r="I33" s="10">
        <v>69</v>
      </c>
      <c r="K33" s="9">
        <v>85</v>
      </c>
      <c r="L33" s="10">
        <v>76</v>
      </c>
      <c r="M33" s="10">
        <v>32</v>
      </c>
      <c r="N33" s="10">
        <v>44</v>
      </c>
    </row>
    <row r="34" spans="1:14">
      <c r="A34" s="9">
        <v>16</v>
      </c>
      <c r="B34" s="10">
        <v>99</v>
      </c>
      <c r="C34" s="10">
        <v>52</v>
      </c>
      <c r="D34" s="10">
        <v>47</v>
      </c>
      <c r="F34" s="9">
        <v>51</v>
      </c>
      <c r="G34" s="10">
        <v>168</v>
      </c>
      <c r="H34" s="10">
        <v>91</v>
      </c>
      <c r="I34" s="10">
        <v>77</v>
      </c>
      <c r="K34" s="9">
        <v>86</v>
      </c>
      <c r="L34" s="10">
        <v>77</v>
      </c>
      <c r="M34" s="10">
        <v>23</v>
      </c>
      <c r="N34" s="10">
        <v>54</v>
      </c>
    </row>
    <row r="35" spans="1:14">
      <c r="A35" s="9">
        <v>17</v>
      </c>
      <c r="B35" s="10">
        <v>107</v>
      </c>
      <c r="C35" s="10">
        <v>54</v>
      </c>
      <c r="D35" s="10">
        <v>53</v>
      </c>
      <c r="F35" s="9">
        <v>52</v>
      </c>
      <c r="G35" s="10">
        <v>158</v>
      </c>
      <c r="H35" s="10">
        <v>87</v>
      </c>
      <c r="I35" s="10">
        <v>71</v>
      </c>
      <c r="K35" s="9">
        <v>87</v>
      </c>
      <c r="L35" s="10">
        <v>72</v>
      </c>
      <c r="M35" s="10">
        <v>22</v>
      </c>
      <c r="N35" s="10">
        <v>50</v>
      </c>
    </row>
    <row r="36" spans="1:14">
      <c r="A36" s="9">
        <v>18</v>
      </c>
      <c r="B36" s="10">
        <v>100</v>
      </c>
      <c r="C36" s="10">
        <v>50</v>
      </c>
      <c r="D36" s="10">
        <v>50</v>
      </c>
      <c r="F36" s="9">
        <v>53</v>
      </c>
      <c r="G36" s="10">
        <v>183</v>
      </c>
      <c r="H36" s="10">
        <v>99</v>
      </c>
      <c r="I36" s="10">
        <v>84</v>
      </c>
      <c r="K36" s="9">
        <v>88</v>
      </c>
      <c r="L36" s="10">
        <v>76</v>
      </c>
      <c r="M36" s="10">
        <v>28</v>
      </c>
      <c r="N36" s="10">
        <v>48</v>
      </c>
    </row>
    <row r="37" spans="1:14">
      <c r="A37" s="9">
        <v>19</v>
      </c>
      <c r="B37" s="10">
        <v>95</v>
      </c>
      <c r="C37" s="10">
        <v>50</v>
      </c>
      <c r="D37" s="10">
        <v>45</v>
      </c>
      <c r="F37" s="9">
        <v>54</v>
      </c>
      <c r="G37" s="10">
        <v>164</v>
      </c>
      <c r="H37" s="10">
        <v>95</v>
      </c>
      <c r="I37" s="10">
        <v>69</v>
      </c>
      <c r="K37" s="9">
        <v>89</v>
      </c>
      <c r="L37" s="10">
        <v>74</v>
      </c>
      <c r="M37" s="10">
        <v>26</v>
      </c>
      <c r="N37" s="10">
        <v>48</v>
      </c>
    </row>
    <row r="39" spans="1:14">
      <c r="A39" s="9" t="str">
        <v xml:space="preserve"> 20 - 24</v>
      </c>
      <c r="B39" s="10">
        <v>547</v>
      </c>
      <c r="C39" s="10">
        <v>283</v>
      </c>
      <c r="D39" s="10">
        <v>264</v>
      </c>
      <c r="F39" s="9" t="str">
        <v xml:space="preserve"> 55 - 59</v>
      </c>
      <c r="G39" s="10">
        <v>786</v>
      </c>
      <c r="H39" s="10">
        <v>423</v>
      </c>
      <c r="I39" s="10">
        <v>363</v>
      </c>
      <c r="K39" s="9" t="str">
        <v xml:space="preserve"> 90 - 94</v>
      </c>
      <c r="L39" s="10">
        <v>191</v>
      </c>
      <c r="M39" s="10">
        <v>58</v>
      </c>
      <c r="N39" s="10">
        <v>133</v>
      </c>
    </row>
    <row r="41" spans="1:14">
      <c r="A41" s="9">
        <v>20</v>
      </c>
      <c r="B41" s="10">
        <v>87</v>
      </c>
      <c r="C41" s="10">
        <v>40</v>
      </c>
      <c r="D41" s="10">
        <v>47</v>
      </c>
      <c r="F41" s="9">
        <v>55</v>
      </c>
      <c r="G41" s="10">
        <v>158</v>
      </c>
      <c r="H41" s="10">
        <v>79</v>
      </c>
      <c r="I41" s="10">
        <v>79</v>
      </c>
      <c r="K41" s="9">
        <v>90</v>
      </c>
      <c r="L41" s="10">
        <v>50</v>
      </c>
      <c r="M41" s="10">
        <v>17</v>
      </c>
      <c r="N41" s="10">
        <v>33</v>
      </c>
    </row>
    <row r="42" spans="1:14">
      <c r="A42" s="9">
        <v>21</v>
      </c>
      <c r="B42" s="10">
        <v>124</v>
      </c>
      <c r="C42" s="10">
        <v>56</v>
      </c>
      <c r="D42" s="10">
        <v>68</v>
      </c>
      <c r="F42" s="9">
        <v>56</v>
      </c>
      <c r="G42" s="10">
        <v>177</v>
      </c>
      <c r="H42" s="10">
        <v>103</v>
      </c>
      <c r="I42" s="10">
        <v>74</v>
      </c>
      <c r="K42" s="9">
        <v>91</v>
      </c>
      <c r="L42" s="10">
        <v>59</v>
      </c>
      <c r="M42" s="10">
        <v>20</v>
      </c>
      <c r="N42" s="10">
        <v>39</v>
      </c>
    </row>
    <row r="43" spans="1:14">
      <c r="A43" s="9">
        <v>22</v>
      </c>
      <c r="B43" s="10">
        <v>99</v>
      </c>
      <c r="C43" s="10">
        <v>60</v>
      </c>
      <c r="D43" s="10">
        <v>39</v>
      </c>
      <c r="F43" s="9">
        <v>57</v>
      </c>
      <c r="G43" s="10">
        <v>159</v>
      </c>
      <c r="H43" s="10">
        <v>81</v>
      </c>
      <c r="I43" s="10">
        <v>78</v>
      </c>
      <c r="K43" s="9">
        <v>92</v>
      </c>
      <c r="L43" s="10">
        <v>33</v>
      </c>
      <c r="M43" s="10">
        <v>9</v>
      </c>
      <c r="N43" s="10">
        <v>24</v>
      </c>
    </row>
    <row r="44" spans="1:14">
      <c r="A44" s="9">
        <v>23</v>
      </c>
      <c r="B44" s="10">
        <v>126</v>
      </c>
      <c r="C44" s="10">
        <v>63</v>
      </c>
      <c r="D44" s="10">
        <v>63</v>
      </c>
      <c r="F44" s="9">
        <v>58</v>
      </c>
      <c r="G44" s="10">
        <v>175</v>
      </c>
      <c r="H44" s="10">
        <v>92</v>
      </c>
      <c r="I44" s="10">
        <v>83</v>
      </c>
      <c r="K44" s="9">
        <v>93</v>
      </c>
      <c r="L44" s="10">
        <v>24</v>
      </c>
      <c r="M44" s="10">
        <v>6</v>
      </c>
      <c r="N44" s="10">
        <v>18</v>
      </c>
    </row>
    <row r="45" spans="1:14">
      <c r="A45" s="9">
        <v>24</v>
      </c>
      <c r="B45" s="10">
        <v>111</v>
      </c>
      <c r="C45" s="10">
        <v>64</v>
      </c>
      <c r="D45" s="10">
        <v>47</v>
      </c>
      <c r="F45" s="9">
        <v>59</v>
      </c>
      <c r="G45" s="10">
        <v>117</v>
      </c>
      <c r="H45" s="10">
        <v>68</v>
      </c>
      <c r="I45" s="10">
        <v>49</v>
      </c>
      <c r="K45" s="9">
        <v>94</v>
      </c>
      <c r="L45" s="10">
        <v>25</v>
      </c>
      <c r="M45" s="10">
        <v>6</v>
      </c>
      <c r="N45" s="10">
        <v>19</v>
      </c>
    </row>
    <row r="47" spans="1:14">
      <c r="A47" s="9" t="str">
        <v xml:space="preserve"> 25 - 29</v>
      </c>
      <c r="B47" s="10">
        <v>552</v>
      </c>
      <c r="C47" s="10">
        <v>333</v>
      </c>
      <c r="D47" s="10">
        <v>219</v>
      </c>
      <c r="F47" s="9" t="str">
        <v xml:space="preserve"> 60 - 64</v>
      </c>
      <c r="G47" s="10">
        <v>619</v>
      </c>
      <c r="H47" s="10">
        <v>326</v>
      </c>
      <c r="I47" s="10">
        <v>293</v>
      </c>
      <c r="K47" s="9" t="str">
        <v xml:space="preserve"> 95 - 99</v>
      </c>
      <c r="L47" s="10">
        <v>63</v>
      </c>
      <c r="M47" s="10">
        <v>9</v>
      </c>
      <c r="N47" s="10">
        <v>54</v>
      </c>
    </row>
    <row r="49" spans="1:14">
      <c r="A49" s="9">
        <v>25</v>
      </c>
      <c r="B49" s="10">
        <v>115</v>
      </c>
      <c r="C49" s="10">
        <v>71</v>
      </c>
      <c r="D49" s="10">
        <v>44</v>
      </c>
      <c r="F49" s="9">
        <v>60</v>
      </c>
      <c r="G49" s="10">
        <v>132</v>
      </c>
      <c r="H49" s="10">
        <v>69</v>
      </c>
      <c r="I49" s="10">
        <v>63</v>
      </c>
      <c r="K49" s="9">
        <v>95</v>
      </c>
      <c r="L49" s="10">
        <v>21</v>
      </c>
      <c r="M49" s="10">
        <v>3</v>
      </c>
      <c r="N49" s="10">
        <v>18</v>
      </c>
    </row>
    <row r="50" spans="1:14">
      <c r="A50" s="9">
        <v>26</v>
      </c>
      <c r="B50" s="10">
        <v>110</v>
      </c>
      <c r="C50" s="10">
        <v>61</v>
      </c>
      <c r="D50" s="10">
        <v>49</v>
      </c>
      <c r="F50" s="9">
        <v>61</v>
      </c>
      <c r="G50" s="10">
        <v>150</v>
      </c>
      <c r="H50" s="10">
        <v>75</v>
      </c>
      <c r="I50" s="10">
        <v>75</v>
      </c>
      <c r="K50" s="9">
        <v>96</v>
      </c>
      <c r="L50" s="10">
        <v>19</v>
      </c>
      <c r="M50" s="10">
        <v>3</v>
      </c>
      <c r="N50" s="10">
        <v>16</v>
      </c>
    </row>
    <row r="51" spans="1:14">
      <c r="A51" s="9">
        <v>27</v>
      </c>
      <c r="B51" s="10">
        <v>104</v>
      </c>
      <c r="C51" s="10">
        <v>58</v>
      </c>
      <c r="D51" s="10">
        <v>46</v>
      </c>
      <c r="F51" s="9">
        <v>62</v>
      </c>
      <c r="G51" s="10">
        <v>132</v>
      </c>
      <c r="H51" s="10">
        <v>67</v>
      </c>
      <c r="I51" s="10">
        <v>65</v>
      </c>
      <c r="K51" s="9">
        <v>97</v>
      </c>
      <c r="L51" s="10">
        <v>8</v>
      </c>
      <c r="M51" s="10">
        <v>3</v>
      </c>
      <c r="N51" s="10">
        <v>5</v>
      </c>
    </row>
    <row r="52" spans="1:14">
      <c r="A52" s="9">
        <v>28</v>
      </c>
      <c r="B52" s="10">
        <v>106</v>
      </c>
      <c r="C52" s="10">
        <v>65</v>
      </c>
      <c r="D52" s="10">
        <v>41</v>
      </c>
      <c r="F52" s="9">
        <v>63</v>
      </c>
      <c r="G52" s="10">
        <v>109</v>
      </c>
      <c r="H52" s="10">
        <v>61</v>
      </c>
      <c r="I52" s="10">
        <v>48</v>
      </c>
      <c r="K52" s="9">
        <v>98</v>
      </c>
      <c r="L52" s="10">
        <v>7</v>
      </c>
      <c r="M52" s="10">
        <v>0</v>
      </c>
      <c r="N52" s="10">
        <v>7</v>
      </c>
    </row>
    <row r="53" spans="1:14">
      <c r="A53" s="9">
        <v>29</v>
      </c>
      <c r="B53" s="10">
        <v>117</v>
      </c>
      <c r="C53" s="10">
        <v>78</v>
      </c>
      <c r="D53" s="10">
        <v>39</v>
      </c>
      <c r="F53" s="9">
        <v>64</v>
      </c>
      <c r="G53" s="10">
        <v>96</v>
      </c>
      <c r="H53" s="10">
        <v>54</v>
      </c>
      <c r="I53" s="10">
        <v>42</v>
      </c>
      <c r="K53" s="9">
        <v>99</v>
      </c>
      <c r="L53" s="10">
        <v>8</v>
      </c>
      <c r="M53" s="10">
        <v>0</v>
      </c>
      <c r="N53" s="10">
        <v>8</v>
      </c>
    </row>
    <row r="55" spans="1:14">
      <c r="A55" s="9" t="str">
        <v xml:space="preserve"> 30 - 34</v>
      </c>
      <c r="B55" s="10">
        <v>527</v>
      </c>
      <c r="C55" s="10">
        <v>331</v>
      </c>
      <c r="D55" s="10">
        <v>196</v>
      </c>
      <c r="F55" s="9" t="str">
        <v xml:space="preserve"> 65 - 69</v>
      </c>
      <c r="G55" s="10">
        <v>527</v>
      </c>
      <c r="H55" s="10">
        <v>271</v>
      </c>
      <c r="I55" s="10">
        <v>256</v>
      </c>
      <c r="K55" s="9" t="str">
        <v xml:space="preserve">100 -  </v>
      </c>
      <c r="L55" s="10">
        <v>9</v>
      </c>
      <c r="M55" s="10">
        <v>0</v>
      </c>
      <c r="N55" s="10">
        <v>9</v>
      </c>
    </row>
    <row r="57" spans="1:14">
      <c r="A57" s="9">
        <v>30</v>
      </c>
      <c r="B57" s="10">
        <v>110</v>
      </c>
      <c r="C57" s="10">
        <v>73</v>
      </c>
      <c r="D57" s="10">
        <v>37</v>
      </c>
      <c r="F57" s="9">
        <v>65</v>
      </c>
      <c r="G57" s="10">
        <v>90</v>
      </c>
      <c r="H57" s="10">
        <v>46</v>
      </c>
      <c r="I57" s="10">
        <v>44</v>
      </c>
      <c r="K57" s="9">
        <v>0</v>
      </c>
      <c r="L57" s="10">
        <v>0</v>
      </c>
      <c r="M57" s="10">
        <v>0</v>
      </c>
      <c r="N57" s="10">
        <v>0</v>
      </c>
    </row>
    <row r="58" spans="1:14">
      <c r="A58" s="9">
        <v>31</v>
      </c>
      <c r="B58" s="10">
        <v>102</v>
      </c>
      <c r="C58" s="10">
        <v>63</v>
      </c>
      <c r="D58" s="10">
        <v>39</v>
      </c>
      <c r="F58" s="9">
        <v>66</v>
      </c>
      <c r="G58" s="10">
        <v>122</v>
      </c>
      <c r="H58" s="10">
        <v>67</v>
      </c>
      <c r="I58" s="10">
        <v>55</v>
      </c>
      <c r="K58" s="9">
        <v>0</v>
      </c>
    </row>
    <row r="59" spans="1:14">
      <c r="A59" s="9">
        <v>32</v>
      </c>
      <c r="B59" s="10">
        <v>109</v>
      </c>
      <c r="C59" s="10">
        <v>72</v>
      </c>
      <c r="D59" s="10">
        <v>37</v>
      </c>
      <c r="F59" s="9">
        <v>67</v>
      </c>
      <c r="G59" s="10">
        <v>98</v>
      </c>
      <c r="H59" s="10">
        <v>45</v>
      </c>
      <c r="I59" s="10">
        <v>53</v>
      </c>
      <c r="K59" s="9" t="str">
        <v>( 0 - 14)</v>
      </c>
      <c r="L59" s="10">
        <v>1014</v>
      </c>
      <c r="M59" s="10">
        <v>488</v>
      </c>
      <c r="N59" s="10">
        <v>526</v>
      </c>
    </row>
    <row r="60" spans="1:14">
      <c r="A60" s="9">
        <v>33</v>
      </c>
      <c r="B60" s="10">
        <v>103</v>
      </c>
      <c r="C60" s="10">
        <v>60</v>
      </c>
      <c r="D60" s="10">
        <v>43</v>
      </c>
      <c r="F60" s="9">
        <v>68</v>
      </c>
      <c r="G60" s="10">
        <v>113</v>
      </c>
      <c r="H60" s="10">
        <v>55</v>
      </c>
      <c r="I60" s="10">
        <v>58</v>
      </c>
      <c r="K60" s="9" t="str">
        <v>(15 - 64)</v>
      </c>
      <c r="L60" s="10">
        <v>6174</v>
      </c>
      <c r="M60" s="10">
        <v>3427</v>
      </c>
      <c r="N60" s="10">
        <v>2747</v>
      </c>
    </row>
    <row r="61" spans="1:14">
      <c r="A61" s="9">
        <v>34</v>
      </c>
      <c r="B61" s="10">
        <v>103</v>
      </c>
      <c r="C61" s="10">
        <v>63</v>
      </c>
      <c r="D61" s="10">
        <v>40</v>
      </c>
      <c r="F61" s="9">
        <v>69</v>
      </c>
      <c r="G61" s="10">
        <v>104</v>
      </c>
      <c r="H61" s="10">
        <v>58</v>
      </c>
      <c r="I61" s="10">
        <v>46</v>
      </c>
      <c r="K61" s="9" t="str">
        <v>(65 -   )</v>
      </c>
      <c r="L61" s="10">
        <v>2902</v>
      </c>
      <c r="M61" s="10">
        <v>1228</v>
      </c>
      <c r="N61" s="10">
        <v>1674</v>
      </c>
    </row>
    <row r="62" spans="1:14">
      <c r="A62" s="9" t="s">
        <v>8</v>
      </c>
      <c r="B62" s="10" t="str">
        <v>１丁目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14</v>
      </c>
      <c r="B64" s="11" t="s">
        <v>19</v>
      </c>
      <c r="C64" s="11" t="s">
        <v>15</v>
      </c>
      <c r="D64" s="11" t="s">
        <v>3</v>
      </c>
      <c r="E64" s="11"/>
      <c r="F64" s="9" t="s">
        <v>14</v>
      </c>
      <c r="G64" s="11" t="s">
        <v>19</v>
      </c>
      <c r="H64" s="11" t="s">
        <v>15</v>
      </c>
      <c r="I64" s="11" t="s">
        <v>3</v>
      </c>
      <c r="J64" s="11"/>
      <c r="K64" s="9" t="s">
        <v>14</v>
      </c>
      <c r="L64" s="10" t="s">
        <v>19</v>
      </c>
      <c r="M64" s="10" t="s">
        <v>15</v>
      </c>
      <c r="N64" s="10" t="s">
        <v>3</v>
      </c>
    </row>
    <row r="66" spans="1:14">
      <c r="A66" s="9" t="str">
        <v>総　　数</v>
      </c>
      <c r="B66" s="10">
        <v>642</v>
      </c>
      <c r="C66" s="10">
        <v>335</v>
      </c>
      <c r="D66" s="10">
        <v>307</v>
      </c>
    </row>
    <row r="68" spans="1:14">
      <c r="A68" s="9" t="str">
        <v xml:space="preserve">  0 -  4</v>
      </c>
      <c r="B68" s="10">
        <v>14</v>
      </c>
      <c r="C68" s="10">
        <v>8</v>
      </c>
      <c r="D68" s="10">
        <v>6</v>
      </c>
      <c r="F68" s="9" t="str">
        <v xml:space="preserve"> 35 - 39</v>
      </c>
      <c r="G68" s="10">
        <v>31</v>
      </c>
      <c r="H68" s="10">
        <v>20</v>
      </c>
      <c r="I68" s="10">
        <v>11</v>
      </c>
      <c r="K68" s="9" t="str">
        <v xml:space="preserve"> 70 - 74</v>
      </c>
      <c r="L68" s="10">
        <v>37</v>
      </c>
      <c r="M68" s="10">
        <v>18</v>
      </c>
      <c r="N68" s="10">
        <v>19</v>
      </c>
    </row>
    <row r="70" spans="1:14">
      <c r="A70" s="9">
        <v>0</v>
      </c>
      <c r="B70" s="10">
        <v>2</v>
      </c>
      <c r="C70" s="10">
        <v>1</v>
      </c>
      <c r="D70" s="10">
        <v>1</v>
      </c>
      <c r="F70" s="9">
        <v>35</v>
      </c>
      <c r="G70" s="10">
        <v>7</v>
      </c>
      <c r="H70" s="10">
        <v>6</v>
      </c>
      <c r="I70" s="10">
        <v>1</v>
      </c>
      <c r="K70" s="9">
        <v>70</v>
      </c>
      <c r="L70" s="10">
        <v>4</v>
      </c>
      <c r="M70" s="10">
        <v>1</v>
      </c>
      <c r="N70" s="10">
        <v>3</v>
      </c>
    </row>
    <row r="71" spans="1:14">
      <c r="A71" s="9">
        <v>1</v>
      </c>
      <c r="B71" s="10">
        <v>3</v>
      </c>
      <c r="C71" s="10">
        <v>1</v>
      </c>
      <c r="D71" s="10">
        <v>2</v>
      </c>
      <c r="F71" s="9">
        <v>36</v>
      </c>
      <c r="G71" s="10">
        <v>4</v>
      </c>
      <c r="H71" s="10">
        <v>3</v>
      </c>
      <c r="I71" s="10">
        <v>1</v>
      </c>
      <c r="K71" s="9">
        <v>71</v>
      </c>
      <c r="L71" s="10">
        <v>6</v>
      </c>
      <c r="M71" s="10">
        <v>4</v>
      </c>
      <c r="N71" s="10">
        <v>2</v>
      </c>
    </row>
    <row r="72" spans="1:14">
      <c r="A72" s="9">
        <v>2</v>
      </c>
      <c r="B72" s="10">
        <v>2</v>
      </c>
      <c r="C72" s="10">
        <v>1</v>
      </c>
      <c r="D72" s="10">
        <v>1</v>
      </c>
      <c r="F72" s="9">
        <v>37</v>
      </c>
      <c r="G72" s="10">
        <v>4</v>
      </c>
      <c r="H72" s="10">
        <v>4</v>
      </c>
      <c r="I72" s="10">
        <v>0</v>
      </c>
      <c r="K72" s="9">
        <v>72</v>
      </c>
      <c r="L72" s="10">
        <v>4</v>
      </c>
      <c r="M72" s="10">
        <v>3</v>
      </c>
      <c r="N72" s="10">
        <v>1</v>
      </c>
    </row>
    <row r="73" spans="1:14">
      <c r="A73" s="9">
        <v>3</v>
      </c>
      <c r="B73" s="10">
        <v>3</v>
      </c>
      <c r="C73" s="10">
        <v>2</v>
      </c>
      <c r="D73" s="10">
        <v>1</v>
      </c>
      <c r="F73" s="9">
        <v>38</v>
      </c>
      <c r="G73" s="10">
        <v>9</v>
      </c>
      <c r="H73" s="10">
        <v>4</v>
      </c>
      <c r="I73" s="10">
        <v>5</v>
      </c>
      <c r="K73" s="9">
        <v>73</v>
      </c>
      <c r="L73" s="10">
        <v>6</v>
      </c>
      <c r="M73" s="10">
        <v>2</v>
      </c>
      <c r="N73" s="10">
        <v>4</v>
      </c>
    </row>
    <row r="74" spans="1:14">
      <c r="A74" s="9">
        <v>4</v>
      </c>
      <c r="B74" s="10">
        <v>4</v>
      </c>
      <c r="C74" s="10">
        <v>3</v>
      </c>
      <c r="D74" s="10">
        <v>1</v>
      </c>
      <c r="F74" s="9">
        <v>39</v>
      </c>
      <c r="G74" s="10">
        <v>7</v>
      </c>
      <c r="H74" s="10">
        <v>3</v>
      </c>
      <c r="I74" s="10">
        <v>4</v>
      </c>
      <c r="K74" s="9">
        <v>74</v>
      </c>
      <c r="L74" s="10">
        <v>17</v>
      </c>
      <c r="M74" s="10">
        <v>8</v>
      </c>
      <c r="N74" s="10">
        <v>9</v>
      </c>
    </row>
    <row r="76" spans="1:14">
      <c r="A76" s="9" t="str">
        <v xml:space="preserve">  5 -  9</v>
      </c>
      <c r="B76" s="10">
        <v>13</v>
      </c>
      <c r="C76" s="10">
        <v>6</v>
      </c>
      <c r="D76" s="10">
        <v>7</v>
      </c>
      <c r="F76" s="9" t="str">
        <v xml:space="preserve"> 40 - 44</v>
      </c>
      <c r="G76" s="10">
        <v>40</v>
      </c>
      <c r="H76" s="10">
        <v>22</v>
      </c>
      <c r="I76" s="10">
        <v>18</v>
      </c>
      <c r="K76" s="9" t="str">
        <v xml:space="preserve"> 75 - 79</v>
      </c>
      <c r="L76" s="10">
        <v>42</v>
      </c>
      <c r="M76" s="10">
        <v>22</v>
      </c>
      <c r="N76" s="10">
        <v>20</v>
      </c>
    </row>
    <row r="78" spans="1:14">
      <c r="A78" s="9">
        <v>5</v>
      </c>
      <c r="B78" s="10">
        <v>4</v>
      </c>
      <c r="C78" s="10">
        <v>2</v>
      </c>
      <c r="D78" s="10">
        <v>2</v>
      </c>
      <c r="F78" s="9">
        <v>40</v>
      </c>
      <c r="G78" s="10">
        <v>6</v>
      </c>
      <c r="H78" s="10">
        <v>3</v>
      </c>
      <c r="I78" s="10">
        <v>3</v>
      </c>
      <c r="K78" s="9">
        <v>75</v>
      </c>
      <c r="L78" s="10">
        <v>8</v>
      </c>
      <c r="M78" s="10">
        <v>5</v>
      </c>
      <c r="N78" s="10">
        <v>3</v>
      </c>
    </row>
    <row r="79" spans="1:14">
      <c r="A79" s="9">
        <v>6</v>
      </c>
      <c r="B79" s="10">
        <v>1</v>
      </c>
      <c r="C79" s="10">
        <v>0</v>
      </c>
      <c r="D79" s="10">
        <v>1</v>
      </c>
      <c r="F79" s="9">
        <v>41</v>
      </c>
      <c r="G79" s="10">
        <v>7</v>
      </c>
      <c r="H79" s="10">
        <v>3</v>
      </c>
      <c r="I79" s="10">
        <v>4</v>
      </c>
      <c r="K79" s="9">
        <v>76</v>
      </c>
      <c r="L79" s="10">
        <v>13</v>
      </c>
      <c r="M79" s="10">
        <v>7</v>
      </c>
      <c r="N79" s="10">
        <v>6</v>
      </c>
    </row>
    <row r="80" spans="1:14">
      <c r="A80" s="9">
        <v>7</v>
      </c>
      <c r="B80" s="10">
        <v>2</v>
      </c>
      <c r="C80" s="10">
        <v>1</v>
      </c>
      <c r="D80" s="10">
        <v>1</v>
      </c>
      <c r="F80" s="9">
        <v>42</v>
      </c>
      <c r="G80" s="10">
        <v>8</v>
      </c>
      <c r="H80" s="10">
        <v>3</v>
      </c>
      <c r="I80" s="10">
        <v>5</v>
      </c>
      <c r="K80" s="9">
        <v>77</v>
      </c>
      <c r="L80" s="10">
        <v>12</v>
      </c>
      <c r="M80" s="10">
        <v>6</v>
      </c>
      <c r="N80" s="10">
        <v>6</v>
      </c>
    </row>
    <row r="81" spans="1:14">
      <c r="A81" s="9">
        <v>8</v>
      </c>
      <c r="B81" s="10">
        <v>3</v>
      </c>
      <c r="C81" s="10">
        <v>2</v>
      </c>
      <c r="D81" s="10">
        <v>1</v>
      </c>
      <c r="F81" s="9">
        <v>43</v>
      </c>
      <c r="G81" s="10">
        <v>10</v>
      </c>
      <c r="H81" s="10">
        <v>8</v>
      </c>
      <c r="I81" s="10">
        <v>2</v>
      </c>
      <c r="K81" s="9">
        <v>78</v>
      </c>
      <c r="L81" s="10">
        <v>7</v>
      </c>
      <c r="M81" s="10">
        <v>3</v>
      </c>
      <c r="N81" s="10">
        <v>4</v>
      </c>
    </row>
    <row r="82" spans="1:14">
      <c r="A82" s="9">
        <v>9</v>
      </c>
      <c r="B82" s="10">
        <v>3</v>
      </c>
      <c r="C82" s="10">
        <v>1</v>
      </c>
      <c r="D82" s="10">
        <v>2</v>
      </c>
      <c r="F82" s="9">
        <v>44</v>
      </c>
      <c r="G82" s="10">
        <v>9</v>
      </c>
      <c r="H82" s="10">
        <v>5</v>
      </c>
      <c r="I82" s="10">
        <v>4</v>
      </c>
      <c r="K82" s="9">
        <v>79</v>
      </c>
      <c r="L82" s="10">
        <v>2</v>
      </c>
      <c r="M82" s="10">
        <v>1</v>
      </c>
      <c r="N82" s="10">
        <v>1</v>
      </c>
    </row>
    <row r="84" spans="1:14">
      <c r="A84" s="9" t="str">
        <v xml:space="preserve"> 10 - 14</v>
      </c>
      <c r="B84" s="10">
        <v>18</v>
      </c>
      <c r="C84" s="10">
        <v>11</v>
      </c>
      <c r="D84" s="10">
        <v>7</v>
      </c>
      <c r="F84" s="9" t="str">
        <v xml:space="preserve"> 45 - 49</v>
      </c>
      <c r="G84" s="10">
        <v>28</v>
      </c>
      <c r="H84" s="10">
        <v>13</v>
      </c>
      <c r="I84" s="10">
        <v>15</v>
      </c>
      <c r="K84" s="9" t="str">
        <v xml:space="preserve"> 80 - 84</v>
      </c>
      <c r="L84" s="10">
        <v>49</v>
      </c>
      <c r="M84" s="10">
        <v>15</v>
      </c>
      <c r="N84" s="10">
        <v>34</v>
      </c>
    </row>
    <row r="86" spans="1:14">
      <c r="A86" s="9">
        <v>10</v>
      </c>
      <c r="B86" s="10">
        <v>4</v>
      </c>
      <c r="C86" s="10">
        <v>3</v>
      </c>
      <c r="D86" s="10">
        <v>1</v>
      </c>
      <c r="F86" s="9">
        <v>45</v>
      </c>
      <c r="G86" s="10">
        <v>6</v>
      </c>
      <c r="H86" s="10">
        <v>4</v>
      </c>
      <c r="I86" s="10">
        <v>2</v>
      </c>
      <c r="K86" s="9">
        <v>80</v>
      </c>
      <c r="L86" s="10">
        <v>7</v>
      </c>
      <c r="M86" s="10">
        <v>2</v>
      </c>
      <c r="N86" s="10">
        <v>5</v>
      </c>
    </row>
    <row r="87" spans="1:14">
      <c r="A87" s="9">
        <v>11</v>
      </c>
      <c r="B87" s="10">
        <v>6</v>
      </c>
      <c r="C87" s="10">
        <v>3</v>
      </c>
      <c r="D87" s="10">
        <v>3</v>
      </c>
      <c r="F87" s="9">
        <v>46</v>
      </c>
      <c r="G87" s="10">
        <v>5</v>
      </c>
      <c r="H87" s="10">
        <v>3</v>
      </c>
      <c r="I87" s="10">
        <v>2</v>
      </c>
      <c r="K87" s="9">
        <v>81</v>
      </c>
      <c r="L87" s="10">
        <v>10</v>
      </c>
      <c r="M87" s="10">
        <v>3</v>
      </c>
      <c r="N87" s="10">
        <v>7</v>
      </c>
    </row>
    <row r="88" spans="1:14">
      <c r="A88" s="9">
        <v>12</v>
      </c>
      <c r="B88" s="10">
        <v>1</v>
      </c>
      <c r="C88" s="10">
        <v>0</v>
      </c>
      <c r="D88" s="10">
        <v>1</v>
      </c>
      <c r="F88" s="9">
        <v>47</v>
      </c>
      <c r="G88" s="10">
        <v>4</v>
      </c>
      <c r="H88" s="10">
        <v>1</v>
      </c>
      <c r="I88" s="10">
        <v>3</v>
      </c>
      <c r="K88" s="9">
        <v>82</v>
      </c>
      <c r="L88" s="10">
        <v>14</v>
      </c>
      <c r="M88" s="10">
        <v>3</v>
      </c>
      <c r="N88" s="10">
        <v>11</v>
      </c>
    </row>
    <row r="89" spans="1:14">
      <c r="A89" s="9">
        <v>13</v>
      </c>
      <c r="B89" s="10">
        <v>3</v>
      </c>
      <c r="C89" s="10">
        <v>3</v>
      </c>
      <c r="D89" s="10">
        <v>0</v>
      </c>
      <c r="F89" s="9">
        <v>48</v>
      </c>
      <c r="G89" s="10">
        <v>2</v>
      </c>
      <c r="H89" s="10">
        <v>1</v>
      </c>
      <c r="I89" s="10">
        <v>1</v>
      </c>
      <c r="K89" s="9">
        <v>83</v>
      </c>
      <c r="L89" s="10">
        <v>7</v>
      </c>
      <c r="M89" s="10">
        <v>3</v>
      </c>
      <c r="N89" s="10">
        <v>4</v>
      </c>
    </row>
    <row r="90" spans="1:14">
      <c r="A90" s="9">
        <v>14</v>
      </c>
      <c r="B90" s="10">
        <v>4</v>
      </c>
      <c r="C90" s="10">
        <v>2</v>
      </c>
      <c r="D90" s="10">
        <v>2</v>
      </c>
      <c r="F90" s="9">
        <v>49</v>
      </c>
      <c r="G90" s="10">
        <v>11</v>
      </c>
      <c r="H90" s="10">
        <v>4</v>
      </c>
      <c r="I90" s="10">
        <v>7</v>
      </c>
      <c r="K90" s="9">
        <v>84</v>
      </c>
      <c r="L90" s="10">
        <v>11</v>
      </c>
      <c r="M90" s="10">
        <v>4</v>
      </c>
      <c r="N90" s="10">
        <v>7</v>
      </c>
    </row>
    <row r="92" spans="1:14">
      <c r="A92" s="9" t="str">
        <v xml:space="preserve"> 15 - 19</v>
      </c>
      <c r="B92" s="10">
        <v>28</v>
      </c>
      <c r="C92" s="10">
        <v>7</v>
      </c>
      <c r="D92" s="10">
        <v>21</v>
      </c>
      <c r="F92" s="9" t="str">
        <v xml:space="preserve"> 50 - 54</v>
      </c>
      <c r="G92" s="10">
        <v>45</v>
      </c>
      <c r="H92" s="10">
        <v>27</v>
      </c>
      <c r="I92" s="10">
        <v>18</v>
      </c>
      <c r="K92" s="9" t="str">
        <v xml:space="preserve"> 85 - 89</v>
      </c>
      <c r="L92" s="10">
        <v>34</v>
      </c>
      <c r="M92" s="10">
        <v>11</v>
      </c>
      <c r="N92" s="10">
        <v>23</v>
      </c>
    </row>
    <row r="94" spans="1:14">
      <c r="A94" s="9">
        <v>15</v>
      </c>
      <c r="B94" s="10">
        <v>2</v>
      </c>
      <c r="C94" s="10">
        <v>1</v>
      </c>
      <c r="D94" s="10">
        <v>1</v>
      </c>
      <c r="F94" s="9">
        <v>50</v>
      </c>
      <c r="G94" s="10">
        <v>16</v>
      </c>
      <c r="H94" s="10">
        <v>9</v>
      </c>
      <c r="I94" s="10">
        <v>7</v>
      </c>
      <c r="K94" s="9">
        <v>85</v>
      </c>
      <c r="L94" s="10">
        <v>9</v>
      </c>
      <c r="M94" s="10">
        <v>2</v>
      </c>
      <c r="N94" s="10">
        <v>7</v>
      </c>
    </row>
    <row r="95" spans="1:14">
      <c r="A95" s="9">
        <v>16</v>
      </c>
      <c r="B95" s="10">
        <v>8</v>
      </c>
      <c r="C95" s="10">
        <v>1</v>
      </c>
      <c r="D95" s="10">
        <v>7</v>
      </c>
      <c r="F95" s="9">
        <v>51</v>
      </c>
      <c r="G95" s="10">
        <v>7</v>
      </c>
      <c r="H95" s="10">
        <v>5</v>
      </c>
      <c r="I95" s="10">
        <v>2</v>
      </c>
      <c r="K95" s="9">
        <v>86</v>
      </c>
      <c r="L95" s="10">
        <v>5</v>
      </c>
      <c r="M95" s="10">
        <v>1</v>
      </c>
      <c r="N95" s="10">
        <v>4</v>
      </c>
    </row>
    <row r="96" spans="1:14">
      <c r="A96" s="9">
        <v>17</v>
      </c>
      <c r="B96" s="10">
        <v>6</v>
      </c>
      <c r="C96" s="10">
        <v>2</v>
      </c>
      <c r="D96" s="10">
        <v>4</v>
      </c>
      <c r="F96" s="9">
        <v>52</v>
      </c>
      <c r="G96" s="10">
        <v>8</v>
      </c>
      <c r="H96" s="10">
        <v>3</v>
      </c>
      <c r="I96" s="10">
        <v>5</v>
      </c>
      <c r="K96" s="9">
        <v>87</v>
      </c>
      <c r="L96" s="10">
        <v>9</v>
      </c>
      <c r="M96" s="10">
        <v>2</v>
      </c>
      <c r="N96" s="10">
        <v>7</v>
      </c>
    </row>
    <row r="97" spans="1:14">
      <c r="A97" s="9">
        <v>18</v>
      </c>
      <c r="B97" s="10">
        <v>5</v>
      </c>
      <c r="C97" s="10">
        <v>0</v>
      </c>
      <c r="D97" s="10">
        <v>5</v>
      </c>
      <c r="F97" s="9">
        <v>53</v>
      </c>
      <c r="G97" s="10">
        <v>6</v>
      </c>
      <c r="H97" s="10">
        <v>4</v>
      </c>
      <c r="I97" s="10">
        <v>2</v>
      </c>
      <c r="K97" s="9">
        <v>88</v>
      </c>
      <c r="L97" s="10">
        <v>4</v>
      </c>
      <c r="M97" s="10">
        <v>1</v>
      </c>
      <c r="N97" s="10">
        <v>3</v>
      </c>
    </row>
    <row r="98" spans="1:14">
      <c r="A98" s="9">
        <v>19</v>
      </c>
      <c r="B98" s="10">
        <v>7</v>
      </c>
      <c r="C98" s="10">
        <v>3</v>
      </c>
      <c r="D98" s="10">
        <v>4</v>
      </c>
      <c r="F98" s="9">
        <v>54</v>
      </c>
      <c r="G98" s="10">
        <v>8</v>
      </c>
      <c r="H98" s="10">
        <v>6</v>
      </c>
      <c r="I98" s="10">
        <v>2</v>
      </c>
      <c r="K98" s="9">
        <v>89</v>
      </c>
      <c r="L98" s="10">
        <v>7</v>
      </c>
      <c r="M98" s="10">
        <v>5</v>
      </c>
      <c r="N98" s="10">
        <v>2</v>
      </c>
    </row>
    <row r="100" spans="1:14">
      <c r="A100" s="9" t="str">
        <v xml:space="preserve"> 20 - 24</v>
      </c>
      <c r="B100" s="10">
        <v>30</v>
      </c>
      <c r="C100" s="10">
        <v>16</v>
      </c>
      <c r="D100" s="10">
        <v>14</v>
      </c>
      <c r="F100" s="9" t="str">
        <v xml:space="preserve"> 55 - 59</v>
      </c>
      <c r="G100" s="10">
        <v>45</v>
      </c>
      <c r="H100" s="10">
        <v>24</v>
      </c>
      <c r="I100" s="10">
        <v>21</v>
      </c>
      <c r="K100" s="9" t="str">
        <v xml:space="preserve"> 90 - 94</v>
      </c>
      <c r="L100" s="10">
        <v>19</v>
      </c>
      <c r="M100" s="10">
        <v>7</v>
      </c>
      <c r="N100" s="10">
        <v>12</v>
      </c>
    </row>
    <row r="102" spans="1:14">
      <c r="A102" s="9">
        <v>20</v>
      </c>
      <c r="B102" s="10">
        <v>1</v>
      </c>
      <c r="C102" s="10">
        <v>0</v>
      </c>
      <c r="D102" s="10">
        <v>1</v>
      </c>
      <c r="F102" s="9">
        <v>55</v>
      </c>
      <c r="G102" s="10">
        <v>9</v>
      </c>
      <c r="H102" s="10">
        <v>6</v>
      </c>
      <c r="I102" s="10">
        <v>3</v>
      </c>
      <c r="K102" s="9">
        <v>90</v>
      </c>
      <c r="L102" s="10">
        <v>4</v>
      </c>
      <c r="M102" s="10">
        <v>2</v>
      </c>
      <c r="N102" s="10">
        <v>2</v>
      </c>
    </row>
    <row r="103" spans="1:14">
      <c r="A103" s="9">
        <v>21</v>
      </c>
      <c r="B103" s="10">
        <v>6</v>
      </c>
      <c r="C103" s="10">
        <v>2</v>
      </c>
      <c r="D103" s="10">
        <v>4</v>
      </c>
      <c r="F103" s="9">
        <v>56</v>
      </c>
      <c r="G103" s="10">
        <v>6</v>
      </c>
      <c r="H103" s="10">
        <v>3</v>
      </c>
      <c r="I103" s="10">
        <v>3</v>
      </c>
      <c r="K103" s="9">
        <v>91</v>
      </c>
      <c r="L103" s="10">
        <v>7</v>
      </c>
      <c r="M103" s="10">
        <v>3</v>
      </c>
      <c r="N103" s="10">
        <v>4</v>
      </c>
    </row>
    <row r="104" spans="1:14">
      <c r="A104" s="9">
        <v>22</v>
      </c>
      <c r="B104" s="10">
        <v>8</v>
      </c>
      <c r="C104" s="10">
        <v>3</v>
      </c>
      <c r="D104" s="10">
        <v>5</v>
      </c>
      <c r="F104" s="9">
        <v>57</v>
      </c>
      <c r="G104" s="10">
        <v>11</v>
      </c>
      <c r="H104" s="10">
        <v>5</v>
      </c>
      <c r="I104" s="10">
        <v>6</v>
      </c>
      <c r="K104" s="9">
        <v>92</v>
      </c>
      <c r="L104" s="10">
        <v>2</v>
      </c>
      <c r="M104" s="10">
        <v>0</v>
      </c>
      <c r="N104" s="10">
        <v>2</v>
      </c>
    </row>
    <row r="105" spans="1:14">
      <c r="A105" s="9">
        <v>23</v>
      </c>
      <c r="B105" s="10">
        <v>5</v>
      </c>
      <c r="C105" s="10">
        <v>4</v>
      </c>
      <c r="D105" s="10">
        <v>1</v>
      </c>
      <c r="F105" s="9">
        <v>58</v>
      </c>
      <c r="G105" s="10">
        <v>12</v>
      </c>
      <c r="H105" s="10">
        <v>5</v>
      </c>
      <c r="I105" s="10">
        <v>7</v>
      </c>
      <c r="K105" s="9">
        <v>93</v>
      </c>
      <c r="L105" s="10">
        <v>4</v>
      </c>
      <c r="M105" s="10">
        <v>2</v>
      </c>
      <c r="N105" s="10">
        <v>2</v>
      </c>
    </row>
    <row r="106" spans="1:14">
      <c r="A106" s="9">
        <v>24</v>
      </c>
      <c r="B106" s="10">
        <v>10</v>
      </c>
      <c r="C106" s="10">
        <v>7</v>
      </c>
      <c r="D106" s="10">
        <v>3</v>
      </c>
      <c r="F106" s="9">
        <v>59</v>
      </c>
      <c r="G106" s="10">
        <v>7</v>
      </c>
      <c r="H106" s="10">
        <v>5</v>
      </c>
      <c r="I106" s="10">
        <v>2</v>
      </c>
      <c r="K106" s="9">
        <v>94</v>
      </c>
      <c r="L106" s="10">
        <v>2</v>
      </c>
      <c r="M106" s="10">
        <v>0</v>
      </c>
      <c r="N106" s="10">
        <v>2</v>
      </c>
    </row>
    <row r="108" spans="1:14">
      <c r="A108" s="9" t="str">
        <v xml:space="preserve"> 25 - 29</v>
      </c>
      <c r="B108" s="10">
        <v>49</v>
      </c>
      <c r="C108" s="10">
        <v>34</v>
      </c>
      <c r="D108" s="10">
        <v>15</v>
      </c>
      <c r="F108" s="9" t="str">
        <v xml:space="preserve"> 60 - 64</v>
      </c>
      <c r="G108" s="10">
        <v>44</v>
      </c>
      <c r="H108" s="10">
        <v>21</v>
      </c>
      <c r="I108" s="10">
        <v>23</v>
      </c>
      <c r="K108" s="9" t="str">
        <v xml:space="preserve"> 95 - 99</v>
      </c>
      <c r="L108" s="10">
        <v>6</v>
      </c>
      <c r="M108" s="10">
        <v>2</v>
      </c>
      <c r="N108" s="10">
        <v>4</v>
      </c>
    </row>
    <row r="110" spans="1:14">
      <c r="A110" s="9">
        <v>25</v>
      </c>
      <c r="B110" s="10">
        <v>12</v>
      </c>
      <c r="C110" s="10">
        <v>8</v>
      </c>
      <c r="D110" s="10">
        <v>4</v>
      </c>
      <c r="F110" s="9">
        <v>60</v>
      </c>
      <c r="G110" s="10">
        <v>7</v>
      </c>
      <c r="H110" s="10">
        <v>3</v>
      </c>
      <c r="I110" s="10">
        <v>4</v>
      </c>
      <c r="K110" s="9">
        <v>95</v>
      </c>
      <c r="L110" s="10">
        <v>3</v>
      </c>
      <c r="M110" s="10">
        <v>1</v>
      </c>
      <c r="N110" s="10">
        <v>2</v>
      </c>
    </row>
    <row r="111" spans="1:14">
      <c r="A111" s="9">
        <v>26</v>
      </c>
      <c r="B111" s="10">
        <v>12</v>
      </c>
      <c r="C111" s="10">
        <v>8</v>
      </c>
      <c r="D111" s="10">
        <v>4</v>
      </c>
      <c r="F111" s="9">
        <v>61</v>
      </c>
      <c r="G111" s="10">
        <v>6</v>
      </c>
      <c r="H111" s="10">
        <v>2</v>
      </c>
      <c r="I111" s="10">
        <v>4</v>
      </c>
      <c r="K111" s="9">
        <v>96</v>
      </c>
      <c r="L111" s="10">
        <v>0</v>
      </c>
      <c r="M111" s="10">
        <v>0</v>
      </c>
      <c r="N111" s="10">
        <v>0</v>
      </c>
    </row>
    <row r="112" spans="1:14">
      <c r="A112" s="9">
        <v>27</v>
      </c>
      <c r="B112" s="10">
        <v>6</v>
      </c>
      <c r="C112" s="10">
        <v>5</v>
      </c>
      <c r="D112" s="10">
        <v>1</v>
      </c>
      <c r="F112" s="9">
        <v>62</v>
      </c>
      <c r="G112" s="10">
        <v>12</v>
      </c>
      <c r="H112" s="10">
        <v>8</v>
      </c>
      <c r="I112" s="10">
        <v>4</v>
      </c>
      <c r="K112" s="9">
        <v>97</v>
      </c>
      <c r="L112" s="10">
        <v>1</v>
      </c>
      <c r="M112" s="10">
        <v>1</v>
      </c>
      <c r="N112" s="10">
        <v>0</v>
      </c>
    </row>
    <row r="113" spans="1:14">
      <c r="A113" s="9">
        <v>28</v>
      </c>
      <c r="B113" s="10">
        <v>6</v>
      </c>
      <c r="C113" s="10">
        <v>4</v>
      </c>
      <c r="D113" s="10">
        <v>2</v>
      </c>
      <c r="F113" s="9">
        <v>63</v>
      </c>
      <c r="G113" s="10">
        <v>9</v>
      </c>
      <c r="H113" s="10">
        <v>3</v>
      </c>
      <c r="I113" s="10">
        <v>6</v>
      </c>
      <c r="K113" s="9">
        <v>98</v>
      </c>
      <c r="L113" s="10">
        <v>1</v>
      </c>
      <c r="M113" s="10">
        <v>0</v>
      </c>
      <c r="N113" s="10">
        <v>1</v>
      </c>
    </row>
    <row r="114" spans="1:14">
      <c r="A114" s="9">
        <v>29</v>
      </c>
      <c r="B114" s="10">
        <v>13</v>
      </c>
      <c r="C114" s="10">
        <v>9</v>
      </c>
      <c r="D114" s="10">
        <v>4</v>
      </c>
      <c r="F114" s="9">
        <v>64</v>
      </c>
      <c r="G114" s="10">
        <v>10</v>
      </c>
      <c r="H114" s="10">
        <v>5</v>
      </c>
      <c r="I114" s="10">
        <v>5</v>
      </c>
      <c r="K114" s="9">
        <v>99</v>
      </c>
      <c r="L114" s="10">
        <v>1</v>
      </c>
      <c r="M114" s="10">
        <v>0</v>
      </c>
      <c r="N114" s="10">
        <v>1</v>
      </c>
    </row>
    <row r="116" spans="1:14">
      <c r="A116" s="9" t="str">
        <v xml:space="preserve"> 30 - 34</v>
      </c>
      <c r="B116" s="10">
        <v>35</v>
      </c>
      <c r="C116" s="10">
        <v>29</v>
      </c>
      <c r="D116" s="10">
        <v>6</v>
      </c>
      <c r="F116" s="9" t="str">
        <v xml:space="preserve"> 65 - 69</v>
      </c>
      <c r="G116" s="10">
        <v>35</v>
      </c>
      <c r="H116" s="10">
        <v>22</v>
      </c>
      <c r="I116" s="10">
        <v>13</v>
      </c>
      <c r="K116" s="9" t="str">
        <v xml:space="preserve">100 -  </v>
      </c>
      <c r="L116" s="10">
        <v>0</v>
      </c>
      <c r="M116" s="10">
        <v>0</v>
      </c>
      <c r="N116" s="10">
        <v>0</v>
      </c>
    </row>
    <row r="118" spans="1:14">
      <c r="A118" s="9">
        <v>30</v>
      </c>
      <c r="B118" s="10">
        <v>6</v>
      </c>
      <c r="C118" s="10">
        <v>5</v>
      </c>
      <c r="D118" s="10">
        <v>1</v>
      </c>
      <c r="F118" s="9">
        <v>65</v>
      </c>
      <c r="G118" s="10">
        <v>5</v>
      </c>
      <c r="H118" s="10">
        <v>2</v>
      </c>
      <c r="I118" s="10">
        <v>3</v>
      </c>
      <c r="K118" s="9">
        <v>0</v>
      </c>
      <c r="L118" s="10">
        <v>0</v>
      </c>
      <c r="M118" s="10">
        <v>0</v>
      </c>
      <c r="N118" s="10">
        <v>0</v>
      </c>
    </row>
    <row r="119" spans="1:14">
      <c r="A119" s="9">
        <v>31</v>
      </c>
      <c r="B119" s="10">
        <v>5</v>
      </c>
      <c r="C119" s="10">
        <v>3</v>
      </c>
      <c r="D119" s="10">
        <v>2</v>
      </c>
      <c r="F119" s="9">
        <v>66</v>
      </c>
      <c r="G119" s="10">
        <v>9</v>
      </c>
      <c r="H119" s="10">
        <v>4</v>
      </c>
      <c r="I119" s="10">
        <v>5</v>
      </c>
      <c r="K119" s="9">
        <v>0</v>
      </c>
    </row>
    <row r="120" spans="1:14">
      <c r="A120" s="9">
        <v>32</v>
      </c>
      <c r="B120" s="10">
        <v>10</v>
      </c>
      <c r="C120" s="10">
        <v>9</v>
      </c>
      <c r="D120" s="10">
        <v>1</v>
      </c>
      <c r="F120" s="9">
        <v>67</v>
      </c>
      <c r="G120" s="10">
        <v>6</v>
      </c>
      <c r="H120" s="10">
        <v>4</v>
      </c>
      <c r="I120" s="10">
        <v>2</v>
      </c>
      <c r="K120" s="9" t="str">
        <v>( 0 - 14)</v>
      </c>
      <c r="L120" s="10">
        <v>45</v>
      </c>
      <c r="M120" s="10">
        <v>25</v>
      </c>
      <c r="N120" s="10">
        <v>20</v>
      </c>
    </row>
    <row r="121" spans="1:14">
      <c r="A121" s="9">
        <v>33</v>
      </c>
      <c r="B121" s="10">
        <v>8</v>
      </c>
      <c r="C121" s="10">
        <v>6</v>
      </c>
      <c r="D121" s="10">
        <v>2</v>
      </c>
      <c r="F121" s="9">
        <v>68</v>
      </c>
      <c r="G121" s="10">
        <v>7</v>
      </c>
      <c r="H121" s="10">
        <v>5</v>
      </c>
      <c r="I121" s="10">
        <v>2</v>
      </c>
      <c r="K121" s="9" t="str">
        <v>(15 - 64)</v>
      </c>
      <c r="L121" s="10">
        <v>375</v>
      </c>
      <c r="M121" s="10">
        <v>213</v>
      </c>
      <c r="N121" s="10">
        <v>162</v>
      </c>
    </row>
    <row r="122" spans="1:14">
      <c r="A122" s="9">
        <v>34</v>
      </c>
      <c r="B122" s="10">
        <v>6</v>
      </c>
      <c r="C122" s="10">
        <v>6</v>
      </c>
      <c r="D122" s="10">
        <v>0</v>
      </c>
      <c r="F122" s="9">
        <v>69</v>
      </c>
      <c r="G122" s="10">
        <v>8</v>
      </c>
      <c r="H122" s="10">
        <v>7</v>
      </c>
      <c r="I122" s="10">
        <v>1</v>
      </c>
      <c r="K122" s="9" t="str">
        <v>(65 -   )</v>
      </c>
      <c r="L122" s="10">
        <v>222</v>
      </c>
      <c r="M122" s="10">
        <v>97</v>
      </c>
      <c r="N122" s="10">
        <v>125</v>
      </c>
    </row>
    <row r="123" spans="1:14">
      <c r="A123" s="9" t="s">
        <v>8</v>
      </c>
      <c r="B123" s="18" t="str">
        <v>２丁目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14</v>
      </c>
      <c r="B125" s="11" t="s">
        <v>19</v>
      </c>
      <c r="C125" s="11" t="s">
        <v>15</v>
      </c>
      <c r="D125" s="11" t="s">
        <v>3</v>
      </c>
      <c r="E125" s="11"/>
      <c r="F125" s="9" t="s">
        <v>14</v>
      </c>
      <c r="G125" s="11" t="s">
        <v>19</v>
      </c>
      <c r="H125" s="11" t="s">
        <v>15</v>
      </c>
      <c r="I125" s="11" t="s">
        <v>3</v>
      </c>
      <c r="J125" s="11"/>
      <c r="K125" s="9" t="s">
        <v>14</v>
      </c>
      <c r="L125" s="10" t="s">
        <v>19</v>
      </c>
      <c r="M125" s="10" t="s">
        <v>15</v>
      </c>
      <c r="N125" s="10" t="s">
        <v>3</v>
      </c>
    </row>
    <row r="127" spans="1:14">
      <c r="A127" s="9" t="str">
        <v>総　　数</v>
      </c>
      <c r="B127" s="10">
        <v>806</v>
      </c>
      <c r="C127" s="10">
        <v>401</v>
      </c>
      <c r="D127" s="10">
        <v>405</v>
      </c>
    </row>
    <row r="129" spans="1:14">
      <c r="A129" s="9" t="str">
        <v xml:space="preserve">  0 -  4</v>
      </c>
      <c r="B129" s="11">
        <v>18</v>
      </c>
      <c r="C129" s="11">
        <v>7</v>
      </c>
      <c r="D129" s="11">
        <v>11</v>
      </c>
      <c r="E129" s="11"/>
      <c r="F129" s="9" t="str">
        <v xml:space="preserve"> 35 - 39</v>
      </c>
      <c r="G129" s="11">
        <v>45</v>
      </c>
      <c r="H129" s="11">
        <v>24</v>
      </c>
      <c r="I129" s="11">
        <v>21</v>
      </c>
      <c r="J129" s="11"/>
      <c r="K129" s="9" t="str">
        <v xml:space="preserve"> 70 - 74</v>
      </c>
      <c r="L129" s="10">
        <v>36</v>
      </c>
      <c r="M129" s="10">
        <v>16</v>
      </c>
      <c r="N129" s="10">
        <v>20</v>
      </c>
    </row>
    <row r="130" spans="1:14">
      <c r="B130" s="11"/>
      <c r="C130" s="11"/>
      <c r="D130" s="11"/>
      <c r="E130" s="11"/>
      <c r="G130" s="11"/>
      <c r="H130" s="11"/>
      <c r="I130" s="11"/>
      <c r="J130" s="11"/>
    </row>
    <row r="131" spans="1:14">
      <c r="A131" s="9">
        <v>0</v>
      </c>
      <c r="B131" s="11">
        <v>6</v>
      </c>
      <c r="C131" s="11">
        <v>2</v>
      </c>
      <c r="D131" s="11">
        <v>4</v>
      </c>
      <c r="E131" s="11"/>
      <c r="F131" s="9">
        <v>35</v>
      </c>
      <c r="G131" s="11">
        <v>5</v>
      </c>
      <c r="H131" s="11">
        <v>4</v>
      </c>
      <c r="I131" s="11">
        <v>1</v>
      </c>
      <c r="J131" s="11"/>
      <c r="K131" s="9">
        <v>70</v>
      </c>
      <c r="L131" s="10">
        <v>4</v>
      </c>
      <c r="M131" s="10">
        <v>3</v>
      </c>
      <c r="N131" s="10">
        <v>1</v>
      </c>
    </row>
    <row r="132" spans="1:14">
      <c r="A132" s="9">
        <v>1</v>
      </c>
      <c r="B132" s="11">
        <v>3</v>
      </c>
      <c r="C132" s="11">
        <v>2</v>
      </c>
      <c r="D132" s="11">
        <v>1</v>
      </c>
      <c r="E132" s="11"/>
      <c r="F132" s="9">
        <v>36</v>
      </c>
      <c r="G132" s="11">
        <v>7</v>
      </c>
      <c r="H132" s="11">
        <v>3</v>
      </c>
      <c r="I132" s="11">
        <v>4</v>
      </c>
      <c r="J132" s="11"/>
      <c r="K132" s="9">
        <v>71</v>
      </c>
      <c r="L132" s="10">
        <v>9</v>
      </c>
      <c r="M132" s="10">
        <v>5</v>
      </c>
      <c r="N132" s="10">
        <v>4</v>
      </c>
    </row>
    <row r="133" spans="1:14">
      <c r="A133" s="9">
        <v>2</v>
      </c>
      <c r="B133" s="11">
        <v>0</v>
      </c>
      <c r="C133" s="11">
        <v>0</v>
      </c>
      <c r="D133" s="11">
        <v>0</v>
      </c>
      <c r="E133" s="11"/>
      <c r="F133" s="9">
        <v>37</v>
      </c>
      <c r="G133" s="11">
        <v>10</v>
      </c>
      <c r="H133" s="11">
        <v>6</v>
      </c>
      <c r="I133" s="11">
        <v>4</v>
      </c>
      <c r="J133" s="11"/>
      <c r="K133" s="9">
        <v>72</v>
      </c>
      <c r="L133" s="10">
        <v>8</v>
      </c>
      <c r="M133" s="10">
        <v>3</v>
      </c>
      <c r="N133" s="10">
        <v>5</v>
      </c>
    </row>
    <row r="134" spans="1:14">
      <c r="A134" s="9">
        <v>3</v>
      </c>
      <c r="B134" s="11">
        <v>6</v>
      </c>
      <c r="C134" s="11">
        <v>2</v>
      </c>
      <c r="D134" s="11">
        <v>4</v>
      </c>
      <c r="E134" s="11"/>
      <c r="F134" s="9">
        <v>38</v>
      </c>
      <c r="G134" s="11">
        <v>14</v>
      </c>
      <c r="H134" s="11">
        <v>6</v>
      </c>
      <c r="I134" s="11">
        <v>8</v>
      </c>
      <c r="J134" s="11"/>
      <c r="K134" s="9">
        <v>73</v>
      </c>
      <c r="L134" s="10">
        <v>6</v>
      </c>
      <c r="M134" s="10">
        <v>2</v>
      </c>
      <c r="N134" s="10">
        <v>4</v>
      </c>
    </row>
    <row r="135" spans="1:14">
      <c r="A135" s="9">
        <v>4</v>
      </c>
      <c r="B135" s="11">
        <v>3</v>
      </c>
      <c r="C135" s="11">
        <v>1</v>
      </c>
      <c r="D135" s="11">
        <v>2</v>
      </c>
      <c r="E135" s="11"/>
      <c r="F135" s="9">
        <v>39</v>
      </c>
      <c r="G135" s="11">
        <v>9</v>
      </c>
      <c r="H135" s="11">
        <v>5</v>
      </c>
      <c r="I135" s="11">
        <v>4</v>
      </c>
      <c r="J135" s="11"/>
      <c r="K135" s="9">
        <v>74</v>
      </c>
      <c r="L135" s="10">
        <v>9</v>
      </c>
      <c r="M135" s="10">
        <v>3</v>
      </c>
      <c r="N135" s="10">
        <v>6</v>
      </c>
    </row>
    <row r="136" spans="1:14">
      <c r="B136" s="11"/>
      <c r="C136" s="11"/>
      <c r="D136" s="11"/>
      <c r="E136" s="11"/>
      <c r="G136" s="11"/>
      <c r="H136" s="11"/>
      <c r="I136" s="11"/>
      <c r="J136" s="11"/>
    </row>
    <row r="137" spans="1:14">
      <c r="A137" s="9" t="str">
        <v xml:space="preserve">  5 -  9</v>
      </c>
      <c r="B137" s="11">
        <v>26</v>
      </c>
      <c r="C137" s="11">
        <v>13</v>
      </c>
      <c r="D137" s="11">
        <v>13</v>
      </c>
      <c r="E137" s="11"/>
      <c r="F137" s="9" t="str">
        <v xml:space="preserve"> 40 - 44</v>
      </c>
      <c r="G137" s="11">
        <v>54</v>
      </c>
      <c r="H137" s="11">
        <v>33</v>
      </c>
      <c r="I137" s="11">
        <v>21</v>
      </c>
      <c r="J137" s="11"/>
      <c r="K137" s="9" t="str">
        <v xml:space="preserve"> 75 - 79</v>
      </c>
      <c r="L137" s="10">
        <v>48</v>
      </c>
      <c r="M137" s="10">
        <v>24</v>
      </c>
      <c r="N137" s="10">
        <v>24</v>
      </c>
    </row>
    <row r="138" spans="1:14">
      <c r="B138" s="11"/>
      <c r="C138" s="11"/>
      <c r="D138" s="11"/>
      <c r="E138" s="11"/>
      <c r="G138" s="11"/>
      <c r="H138" s="11"/>
      <c r="I138" s="11"/>
      <c r="J138" s="11"/>
    </row>
    <row r="139" spans="1:14">
      <c r="A139" s="9">
        <v>5</v>
      </c>
      <c r="B139" s="11">
        <v>5</v>
      </c>
      <c r="C139" s="11">
        <v>4</v>
      </c>
      <c r="D139" s="11">
        <v>1</v>
      </c>
      <c r="E139" s="11"/>
      <c r="F139" s="9">
        <v>40</v>
      </c>
      <c r="G139" s="11">
        <v>6</v>
      </c>
      <c r="H139" s="11">
        <v>4</v>
      </c>
      <c r="I139" s="11">
        <v>2</v>
      </c>
      <c r="J139" s="11"/>
      <c r="K139" s="9">
        <v>75</v>
      </c>
      <c r="L139" s="10">
        <v>5</v>
      </c>
      <c r="M139" s="10">
        <v>4</v>
      </c>
      <c r="N139" s="10">
        <v>1</v>
      </c>
    </row>
    <row r="140" spans="1:14">
      <c r="A140" s="9">
        <v>6</v>
      </c>
      <c r="B140" s="11">
        <v>6</v>
      </c>
      <c r="C140" s="11">
        <v>3</v>
      </c>
      <c r="D140" s="11">
        <v>3</v>
      </c>
      <c r="E140" s="11"/>
      <c r="F140" s="9">
        <v>41</v>
      </c>
      <c r="G140" s="11">
        <v>14</v>
      </c>
      <c r="H140" s="11">
        <v>6</v>
      </c>
      <c r="I140" s="11">
        <v>8</v>
      </c>
      <c r="J140" s="11"/>
      <c r="K140" s="9">
        <v>76</v>
      </c>
      <c r="L140" s="10">
        <v>9</v>
      </c>
      <c r="M140" s="10">
        <v>2</v>
      </c>
      <c r="N140" s="10">
        <v>7</v>
      </c>
    </row>
    <row r="141" spans="1:14">
      <c r="A141" s="9">
        <v>7</v>
      </c>
      <c r="B141" s="11">
        <v>3</v>
      </c>
      <c r="C141" s="11">
        <v>2</v>
      </c>
      <c r="D141" s="11">
        <v>1</v>
      </c>
      <c r="E141" s="11"/>
      <c r="F141" s="9">
        <v>42</v>
      </c>
      <c r="G141" s="11">
        <v>13</v>
      </c>
      <c r="H141" s="11">
        <v>10</v>
      </c>
      <c r="I141" s="11">
        <v>3</v>
      </c>
      <c r="J141" s="11"/>
      <c r="K141" s="9">
        <v>77</v>
      </c>
      <c r="L141" s="10">
        <v>14</v>
      </c>
      <c r="M141" s="10">
        <v>6</v>
      </c>
      <c r="N141" s="10">
        <v>8</v>
      </c>
    </row>
    <row r="142" spans="1:14">
      <c r="A142" s="9">
        <v>8</v>
      </c>
      <c r="B142" s="11">
        <v>6</v>
      </c>
      <c r="C142" s="11">
        <v>2</v>
      </c>
      <c r="D142" s="11">
        <v>4</v>
      </c>
      <c r="E142" s="11"/>
      <c r="F142" s="9">
        <v>43</v>
      </c>
      <c r="G142" s="11">
        <v>11</v>
      </c>
      <c r="H142" s="11">
        <v>7</v>
      </c>
      <c r="I142" s="11">
        <v>4</v>
      </c>
      <c r="J142" s="11"/>
      <c r="K142" s="9">
        <v>78</v>
      </c>
      <c r="L142" s="10">
        <v>15</v>
      </c>
      <c r="M142" s="10">
        <v>8</v>
      </c>
      <c r="N142" s="10">
        <v>7</v>
      </c>
    </row>
    <row r="143" spans="1:14">
      <c r="A143" s="9">
        <v>9</v>
      </c>
      <c r="B143" s="11">
        <v>6</v>
      </c>
      <c r="C143" s="11">
        <v>2</v>
      </c>
      <c r="D143" s="11">
        <v>4</v>
      </c>
      <c r="E143" s="11"/>
      <c r="F143" s="9">
        <v>44</v>
      </c>
      <c r="G143" s="11">
        <v>10</v>
      </c>
      <c r="H143" s="11">
        <v>6</v>
      </c>
      <c r="I143" s="11">
        <v>4</v>
      </c>
      <c r="J143" s="11"/>
      <c r="K143" s="9">
        <v>79</v>
      </c>
      <c r="L143" s="10">
        <v>5</v>
      </c>
      <c r="M143" s="10">
        <v>4</v>
      </c>
      <c r="N143" s="10">
        <v>1</v>
      </c>
    </row>
    <row r="144" spans="1:14">
      <c r="B144" s="11"/>
      <c r="C144" s="11"/>
      <c r="D144" s="11"/>
      <c r="E144" s="11"/>
      <c r="G144" s="11"/>
      <c r="H144" s="11"/>
      <c r="I144" s="11"/>
      <c r="J144" s="11"/>
    </row>
    <row r="145" spans="1:14">
      <c r="A145" s="9" t="str">
        <v xml:space="preserve"> 10 - 14</v>
      </c>
      <c r="B145" s="11">
        <v>31</v>
      </c>
      <c r="C145" s="11">
        <v>13</v>
      </c>
      <c r="D145" s="11">
        <v>18</v>
      </c>
      <c r="E145" s="11"/>
      <c r="F145" s="9" t="str">
        <v xml:space="preserve"> 45 - 49</v>
      </c>
      <c r="G145" s="11">
        <v>46</v>
      </c>
      <c r="H145" s="11">
        <v>26</v>
      </c>
      <c r="I145" s="11">
        <v>20</v>
      </c>
      <c r="J145" s="11"/>
      <c r="K145" s="9" t="str">
        <v xml:space="preserve"> 80 - 84</v>
      </c>
      <c r="L145" s="10">
        <v>47</v>
      </c>
      <c r="M145" s="10">
        <v>18</v>
      </c>
      <c r="N145" s="10">
        <v>29</v>
      </c>
    </row>
    <row r="146" spans="1:14">
      <c r="B146" s="11"/>
      <c r="C146" s="11"/>
      <c r="D146" s="11"/>
      <c r="E146" s="11"/>
      <c r="G146" s="11"/>
      <c r="H146" s="11"/>
      <c r="I146" s="11"/>
      <c r="J146" s="11"/>
    </row>
    <row r="147" spans="1:14">
      <c r="A147" s="9">
        <v>10</v>
      </c>
      <c r="B147" s="11">
        <v>8</v>
      </c>
      <c r="C147" s="11">
        <v>5</v>
      </c>
      <c r="D147" s="11">
        <v>3</v>
      </c>
      <c r="E147" s="11"/>
      <c r="F147" s="9">
        <v>45</v>
      </c>
      <c r="G147" s="11">
        <v>9</v>
      </c>
      <c r="H147" s="11">
        <v>4</v>
      </c>
      <c r="I147" s="11">
        <v>5</v>
      </c>
      <c r="J147" s="11"/>
      <c r="K147" s="9">
        <v>80</v>
      </c>
      <c r="L147" s="10">
        <v>10</v>
      </c>
      <c r="M147" s="10">
        <v>4</v>
      </c>
      <c r="N147" s="10">
        <v>6</v>
      </c>
    </row>
    <row r="148" spans="1:14">
      <c r="A148" s="9">
        <v>11</v>
      </c>
      <c r="B148" s="11">
        <v>3</v>
      </c>
      <c r="C148" s="11">
        <v>2</v>
      </c>
      <c r="D148" s="11">
        <v>1</v>
      </c>
      <c r="E148" s="11"/>
      <c r="F148" s="9">
        <v>46</v>
      </c>
      <c r="G148" s="11">
        <v>12</v>
      </c>
      <c r="H148" s="11">
        <v>6</v>
      </c>
      <c r="I148" s="11">
        <v>6</v>
      </c>
      <c r="J148" s="11"/>
      <c r="K148" s="9">
        <v>81</v>
      </c>
      <c r="L148" s="10">
        <v>7</v>
      </c>
      <c r="M148" s="10">
        <v>2</v>
      </c>
      <c r="N148" s="10">
        <v>5</v>
      </c>
    </row>
    <row r="149" spans="1:14">
      <c r="A149" s="9">
        <v>12</v>
      </c>
      <c r="B149" s="11">
        <v>6</v>
      </c>
      <c r="C149" s="11">
        <v>3</v>
      </c>
      <c r="D149" s="11">
        <v>3</v>
      </c>
      <c r="E149" s="11"/>
      <c r="F149" s="9">
        <v>47</v>
      </c>
      <c r="G149" s="11">
        <v>12</v>
      </c>
      <c r="H149" s="11">
        <v>7</v>
      </c>
      <c r="I149" s="11">
        <v>5</v>
      </c>
      <c r="J149" s="11"/>
      <c r="K149" s="9">
        <v>82</v>
      </c>
      <c r="L149" s="10">
        <v>11</v>
      </c>
      <c r="M149" s="10">
        <v>4</v>
      </c>
      <c r="N149" s="10">
        <v>7</v>
      </c>
    </row>
    <row r="150" spans="1:14">
      <c r="A150" s="9">
        <v>13</v>
      </c>
      <c r="B150" s="11">
        <v>9</v>
      </c>
      <c r="C150" s="11">
        <v>2</v>
      </c>
      <c r="D150" s="11">
        <v>7</v>
      </c>
      <c r="E150" s="11"/>
      <c r="F150" s="9">
        <v>48</v>
      </c>
      <c r="G150" s="11">
        <v>6</v>
      </c>
      <c r="H150" s="11">
        <v>4</v>
      </c>
      <c r="I150" s="11">
        <v>2</v>
      </c>
      <c r="J150" s="11"/>
      <c r="K150" s="9">
        <v>83</v>
      </c>
      <c r="L150" s="10">
        <v>7</v>
      </c>
      <c r="M150" s="10">
        <v>3</v>
      </c>
      <c r="N150" s="10">
        <v>4</v>
      </c>
    </row>
    <row r="151" spans="1:14">
      <c r="A151" s="9">
        <v>14</v>
      </c>
      <c r="B151" s="11">
        <v>5</v>
      </c>
      <c r="C151" s="11">
        <v>1</v>
      </c>
      <c r="D151" s="11">
        <v>4</v>
      </c>
      <c r="E151" s="11"/>
      <c r="F151" s="9">
        <v>49</v>
      </c>
      <c r="G151" s="11">
        <v>7</v>
      </c>
      <c r="H151" s="11">
        <v>5</v>
      </c>
      <c r="I151" s="11">
        <v>2</v>
      </c>
      <c r="J151" s="11"/>
      <c r="K151" s="9">
        <v>84</v>
      </c>
      <c r="L151" s="10">
        <v>12</v>
      </c>
      <c r="M151" s="10">
        <v>5</v>
      </c>
      <c r="N151" s="10">
        <v>7</v>
      </c>
    </row>
    <row r="152" spans="1:14">
      <c r="B152" s="11"/>
      <c r="C152" s="11"/>
      <c r="D152" s="11"/>
      <c r="E152" s="11"/>
      <c r="G152" s="11"/>
      <c r="H152" s="11"/>
      <c r="I152" s="11"/>
      <c r="J152" s="11"/>
    </row>
    <row r="153" spans="1:14">
      <c r="A153" s="9" t="str">
        <v xml:space="preserve"> 15 - 19</v>
      </c>
      <c r="B153" s="11">
        <v>37</v>
      </c>
      <c r="C153" s="11">
        <v>22</v>
      </c>
      <c r="D153" s="11">
        <v>15</v>
      </c>
      <c r="E153" s="11"/>
      <c r="F153" s="9" t="str">
        <v xml:space="preserve"> 50 - 54</v>
      </c>
      <c r="G153" s="11">
        <v>64</v>
      </c>
      <c r="H153" s="11">
        <v>29</v>
      </c>
      <c r="I153" s="11">
        <v>35</v>
      </c>
      <c r="J153" s="11"/>
      <c r="K153" s="9" t="str">
        <v xml:space="preserve"> 85 - 89</v>
      </c>
      <c r="L153" s="10">
        <v>46</v>
      </c>
      <c r="M153" s="10">
        <v>20</v>
      </c>
      <c r="N153" s="10">
        <v>26</v>
      </c>
    </row>
    <row r="154" spans="1:14">
      <c r="B154" s="11"/>
      <c r="C154" s="11"/>
      <c r="D154" s="11"/>
      <c r="E154" s="11"/>
      <c r="G154" s="11"/>
      <c r="H154" s="11"/>
      <c r="I154" s="11"/>
      <c r="J154" s="11"/>
    </row>
    <row r="155" spans="1:14">
      <c r="A155" s="9">
        <v>15</v>
      </c>
      <c r="B155" s="11">
        <v>5</v>
      </c>
      <c r="C155" s="11">
        <v>3</v>
      </c>
      <c r="D155" s="11">
        <v>2</v>
      </c>
      <c r="E155" s="11"/>
      <c r="F155" s="9">
        <v>50</v>
      </c>
      <c r="G155" s="11">
        <v>13</v>
      </c>
      <c r="H155" s="11">
        <v>4</v>
      </c>
      <c r="I155" s="11">
        <v>9</v>
      </c>
      <c r="J155" s="11"/>
      <c r="K155" s="9">
        <v>85</v>
      </c>
      <c r="L155" s="10">
        <v>8</v>
      </c>
      <c r="M155" s="10">
        <v>4</v>
      </c>
      <c r="N155" s="10">
        <v>4</v>
      </c>
    </row>
    <row r="156" spans="1:14">
      <c r="A156" s="9">
        <v>16</v>
      </c>
      <c r="B156" s="11">
        <v>9</v>
      </c>
      <c r="C156" s="11">
        <v>5</v>
      </c>
      <c r="D156" s="11">
        <v>4</v>
      </c>
      <c r="E156" s="11"/>
      <c r="F156" s="9">
        <v>51</v>
      </c>
      <c r="G156" s="11">
        <v>13</v>
      </c>
      <c r="H156" s="11">
        <v>7</v>
      </c>
      <c r="I156" s="11">
        <v>6</v>
      </c>
      <c r="J156" s="11"/>
      <c r="K156" s="9">
        <v>86</v>
      </c>
      <c r="L156" s="10">
        <v>13</v>
      </c>
      <c r="M156" s="10">
        <v>3</v>
      </c>
      <c r="N156" s="10">
        <v>10</v>
      </c>
    </row>
    <row r="157" spans="1:14">
      <c r="A157" s="9">
        <v>17</v>
      </c>
      <c r="B157" s="11">
        <v>7</v>
      </c>
      <c r="C157" s="11">
        <v>6</v>
      </c>
      <c r="D157" s="11">
        <v>1</v>
      </c>
      <c r="E157" s="11"/>
      <c r="F157" s="9">
        <v>52</v>
      </c>
      <c r="G157" s="11">
        <v>9</v>
      </c>
      <c r="H157" s="11">
        <v>5</v>
      </c>
      <c r="I157" s="11">
        <v>4</v>
      </c>
      <c r="J157" s="11"/>
      <c r="K157" s="9">
        <v>87</v>
      </c>
      <c r="L157" s="10">
        <v>11</v>
      </c>
      <c r="M157" s="10">
        <v>6</v>
      </c>
      <c r="N157" s="10">
        <v>5</v>
      </c>
    </row>
    <row r="158" spans="1:14">
      <c r="A158" s="9">
        <v>18</v>
      </c>
      <c r="B158" s="11">
        <v>7</v>
      </c>
      <c r="C158" s="11">
        <v>5</v>
      </c>
      <c r="D158" s="11">
        <v>2</v>
      </c>
      <c r="E158" s="11"/>
      <c r="F158" s="9">
        <v>53</v>
      </c>
      <c r="G158" s="11">
        <v>16</v>
      </c>
      <c r="H158" s="11">
        <v>6</v>
      </c>
      <c r="I158" s="11">
        <v>10</v>
      </c>
      <c r="J158" s="11"/>
      <c r="K158" s="9">
        <v>88</v>
      </c>
      <c r="L158" s="10">
        <v>5</v>
      </c>
      <c r="M158" s="10">
        <v>3</v>
      </c>
      <c r="N158" s="10">
        <v>2</v>
      </c>
    </row>
    <row r="159" spans="1:14">
      <c r="A159" s="9">
        <v>19</v>
      </c>
      <c r="B159" s="11">
        <v>9</v>
      </c>
      <c r="C159" s="11">
        <v>3</v>
      </c>
      <c r="D159" s="11">
        <v>6</v>
      </c>
      <c r="E159" s="11"/>
      <c r="F159" s="9">
        <v>54</v>
      </c>
      <c r="G159" s="11">
        <v>13</v>
      </c>
      <c r="H159" s="11">
        <v>7</v>
      </c>
      <c r="I159" s="11">
        <v>6</v>
      </c>
      <c r="J159" s="11"/>
      <c r="K159" s="9">
        <v>89</v>
      </c>
      <c r="L159" s="10">
        <v>9</v>
      </c>
      <c r="M159" s="10">
        <v>4</v>
      </c>
      <c r="N159" s="10">
        <v>5</v>
      </c>
    </row>
    <row r="160" spans="1:14">
      <c r="B160" s="11"/>
      <c r="C160" s="11"/>
      <c r="D160" s="11"/>
      <c r="E160" s="11"/>
      <c r="G160" s="11"/>
      <c r="H160" s="11"/>
      <c r="I160" s="11"/>
      <c r="J160" s="11"/>
    </row>
    <row r="161" spans="1:14">
      <c r="A161" s="9" t="str">
        <v xml:space="preserve"> 20 - 24</v>
      </c>
      <c r="B161" s="11">
        <v>53</v>
      </c>
      <c r="C161" s="11">
        <v>21</v>
      </c>
      <c r="D161" s="11">
        <v>32</v>
      </c>
      <c r="E161" s="11"/>
      <c r="F161" s="9" t="str">
        <v xml:space="preserve"> 55 - 59</v>
      </c>
      <c r="G161" s="11">
        <v>61</v>
      </c>
      <c r="H161" s="11">
        <v>31</v>
      </c>
      <c r="I161" s="11">
        <v>30</v>
      </c>
      <c r="J161" s="11"/>
      <c r="K161" s="9" t="str">
        <v xml:space="preserve"> 90 - 94</v>
      </c>
      <c r="L161" s="10">
        <v>12</v>
      </c>
      <c r="M161" s="10">
        <v>7</v>
      </c>
      <c r="N161" s="10">
        <v>5</v>
      </c>
    </row>
    <row r="162" spans="1:14">
      <c r="B162" s="11"/>
      <c r="C162" s="11"/>
      <c r="D162" s="11"/>
      <c r="E162" s="11"/>
      <c r="G162" s="11"/>
      <c r="H162" s="11"/>
      <c r="I162" s="11"/>
      <c r="J162" s="11"/>
    </row>
    <row r="163" spans="1:14">
      <c r="A163" s="9">
        <v>20</v>
      </c>
      <c r="B163" s="11">
        <v>8</v>
      </c>
      <c r="C163" s="11">
        <v>1</v>
      </c>
      <c r="D163" s="11">
        <v>7</v>
      </c>
      <c r="E163" s="11"/>
      <c r="F163" s="9">
        <v>55</v>
      </c>
      <c r="G163" s="11">
        <v>8</v>
      </c>
      <c r="H163" s="11">
        <v>5</v>
      </c>
      <c r="I163" s="11">
        <v>3</v>
      </c>
      <c r="J163" s="11"/>
      <c r="K163" s="9">
        <v>90</v>
      </c>
      <c r="L163" s="10">
        <v>5</v>
      </c>
      <c r="M163" s="10">
        <v>2</v>
      </c>
      <c r="N163" s="10">
        <v>3</v>
      </c>
    </row>
    <row r="164" spans="1:14">
      <c r="A164" s="9">
        <v>21</v>
      </c>
      <c r="B164" s="11">
        <v>10</v>
      </c>
      <c r="C164" s="11">
        <v>2</v>
      </c>
      <c r="D164" s="11">
        <v>8</v>
      </c>
      <c r="E164" s="11"/>
      <c r="F164" s="9">
        <v>56</v>
      </c>
      <c r="G164" s="11">
        <v>15</v>
      </c>
      <c r="H164" s="11">
        <v>8</v>
      </c>
      <c r="I164" s="11">
        <v>7</v>
      </c>
      <c r="J164" s="11"/>
      <c r="K164" s="9">
        <v>91</v>
      </c>
      <c r="L164" s="10">
        <v>1</v>
      </c>
      <c r="M164" s="10">
        <v>1</v>
      </c>
      <c r="N164" s="10">
        <v>0</v>
      </c>
    </row>
    <row r="165" spans="1:14">
      <c r="A165" s="9">
        <v>22</v>
      </c>
      <c r="B165" s="11">
        <v>9</v>
      </c>
      <c r="C165" s="11">
        <v>7</v>
      </c>
      <c r="D165" s="11">
        <v>2</v>
      </c>
      <c r="E165" s="11"/>
      <c r="F165" s="9">
        <v>57</v>
      </c>
      <c r="G165" s="11">
        <v>16</v>
      </c>
      <c r="H165" s="11">
        <v>7</v>
      </c>
      <c r="I165" s="11">
        <v>9</v>
      </c>
      <c r="J165" s="11"/>
      <c r="K165" s="9">
        <v>92</v>
      </c>
      <c r="L165" s="10">
        <v>3</v>
      </c>
      <c r="M165" s="10">
        <v>3</v>
      </c>
      <c r="N165" s="10">
        <v>0</v>
      </c>
    </row>
    <row r="166" spans="1:14">
      <c r="A166" s="9">
        <v>23</v>
      </c>
      <c r="B166" s="11">
        <v>12</v>
      </c>
      <c r="C166" s="11">
        <v>5</v>
      </c>
      <c r="D166" s="11">
        <v>7</v>
      </c>
      <c r="E166" s="11"/>
      <c r="F166" s="9">
        <v>58</v>
      </c>
      <c r="G166" s="11">
        <v>12</v>
      </c>
      <c r="H166" s="11">
        <v>4</v>
      </c>
      <c r="I166" s="11">
        <v>8</v>
      </c>
      <c r="J166" s="11"/>
      <c r="K166" s="9">
        <v>93</v>
      </c>
      <c r="L166" s="10">
        <v>1</v>
      </c>
      <c r="M166" s="10">
        <v>0</v>
      </c>
      <c r="N166" s="10">
        <v>1</v>
      </c>
    </row>
    <row r="167" spans="1:14">
      <c r="A167" s="9">
        <v>24</v>
      </c>
      <c r="B167" s="11">
        <v>14</v>
      </c>
      <c r="C167" s="11">
        <v>6</v>
      </c>
      <c r="D167" s="11">
        <v>8</v>
      </c>
      <c r="E167" s="11"/>
      <c r="F167" s="9">
        <v>59</v>
      </c>
      <c r="G167" s="11">
        <v>10</v>
      </c>
      <c r="H167" s="11">
        <v>7</v>
      </c>
      <c r="I167" s="11">
        <v>3</v>
      </c>
      <c r="J167" s="11"/>
      <c r="K167" s="9">
        <v>94</v>
      </c>
      <c r="L167" s="10">
        <v>2</v>
      </c>
      <c r="M167" s="10">
        <v>1</v>
      </c>
      <c r="N167" s="10">
        <v>1</v>
      </c>
    </row>
    <row r="168" spans="1:14">
      <c r="B168" s="11"/>
      <c r="C168" s="11"/>
      <c r="D168" s="11"/>
      <c r="E168" s="11"/>
      <c r="G168" s="11"/>
      <c r="H168" s="11"/>
      <c r="I168" s="11"/>
      <c r="J168" s="11"/>
    </row>
    <row r="169" spans="1:14">
      <c r="A169" s="9" t="str">
        <v xml:space="preserve"> 25 - 29</v>
      </c>
      <c r="B169" s="11">
        <v>49</v>
      </c>
      <c r="C169" s="11">
        <v>29</v>
      </c>
      <c r="D169" s="11">
        <v>20</v>
      </c>
      <c r="E169" s="11"/>
      <c r="F169" s="9" t="str">
        <v xml:space="preserve"> 60 - 64</v>
      </c>
      <c r="G169" s="11">
        <v>45</v>
      </c>
      <c r="H169" s="11">
        <v>23</v>
      </c>
      <c r="I169" s="11">
        <v>22</v>
      </c>
      <c r="J169" s="11"/>
      <c r="K169" s="9" t="str">
        <v xml:space="preserve"> 95 - 99</v>
      </c>
      <c r="L169" s="10">
        <v>5</v>
      </c>
      <c r="M169" s="10">
        <v>0</v>
      </c>
      <c r="N169" s="10">
        <v>5</v>
      </c>
    </row>
    <row r="170" spans="1:14">
      <c r="B170" s="11"/>
      <c r="C170" s="11"/>
      <c r="D170" s="11"/>
      <c r="E170" s="11"/>
      <c r="G170" s="11"/>
      <c r="H170" s="11"/>
      <c r="I170" s="11"/>
      <c r="J170" s="11"/>
    </row>
    <row r="171" spans="1:14">
      <c r="A171" s="9">
        <v>25</v>
      </c>
      <c r="B171" s="11">
        <v>10</v>
      </c>
      <c r="C171" s="11">
        <v>4</v>
      </c>
      <c r="D171" s="11">
        <v>6</v>
      </c>
      <c r="E171" s="11"/>
      <c r="F171" s="9">
        <v>60</v>
      </c>
      <c r="G171" s="11">
        <v>10</v>
      </c>
      <c r="H171" s="11">
        <v>5</v>
      </c>
      <c r="I171" s="11">
        <v>5</v>
      </c>
      <c r="J171" s="11"/>
      <c r="K171" s="9">
        <v>95</v>
      </c>
      <c r="L171" s="10">
        <v>0</v>
      </c>
      <c r="M171" s="10">
        <v>0</v>
      </c>
      <c r="N171" s="10">
        <v>0</v>
      </c>
    </row>
    <row r="172" spans="1:14">
      <c r="A172" s="9">
        <v>26</v>
      </c>
      <c r="B172" s="11">
        <v>10</v>
      </c>
      <c r="C172" s="11">
        <v>4</v>
      </c>
      <c r="D172" s="11">
        <v>6</v>
      </c>
      <c r="E172" s="11"/>
      <c r="F172" s="9">
        <v>61</v>
      </c>
      <c r="G172" s="11">
        <v>5</v>
      </c>
      <c r="H172" s="11">
        <v>4</v>
      </c>
      <c r="I172" s="11">
        <v>1</v>
      </c>
      <c r="J172" s="11"/>
      <c r="K172" s="9">
        <v>96</v>
      </c>
      <c r="L172" s="10">
        <v>3</v>
      </c>
      <c r="M172" s="10">
        <v>0</v>
      </c>
      <c r="N172" s="10">
        <v>3</v>
      </c>
    </row>
    <row r="173" spans="1:14">
      <c r="A173" s="9">
        <v>27</v>
      </c>
      <c r="B173" s="11">
        <v>10</v>
      </c>
      <c r="C173" s="11">
        <v>8</v>
      </c>
      <c r="D173" s="11">
        <v>2</v>
      </c>
      <c r="E173" s="11"/>
      <c r="F173" s="9">
        <v>62</v>
      </c>
      <c r="G173" s="11">
        <v>11</v>
      </c>
      <c r="H173" s="11">
        <v>6</v>
      </c>
      <c r="I173" s="11">
        <v>5</v>
      </c>
      <c r="J173" s="11"/>
      <c r="K173" s="9">
        <v>97</v>
      </c>
      <c r="L173" s="10">
        <v>1</v>
      </c>
      <c r="M173" s="10">
        <v>0</v>
      </c>
      <c r="N173" s="10">
        <v>1</v>
      </c>
    </row>
    <row r="174" spans="1:14">
      <c r="A174" s="9">
        <v>28</v>
      </c>
      <c r="B174" s="11">
        <v>5</v>
      </c>
      <c r="C174" s="11">
        <v>4</v>
      </c>
      <c r="D174" s="11">
        <v>1</v>
      </c>
      <c r="E174" s="11"/>
      <c r="F174" s="9">
        <v>63</v>
      </c>
      <c r="G174" s="11">
        <v>11</v>
      </c>
      <c r="H174" s="11">
        <v>4</v>
      </c>
      <c r="I174" s="11">
        <v>7</v>
      </c>
      <c r="J174" s="11"/>
      <c r="K174" s="9">
        <v>98</v>
      </c>
      <c r="L174" s="10">
        <v>1</v>
      </c>
      <c r="M174" s="10">
        <v>0</v>
      </c>
      <c r="N174" s="10">
        <v>1</v>
      </c>
    </row>
    <row r="175" spans="1:14">
      <c r="A175" s="9">
        <v>29</v>
      </c>
      <c r="B175" s="11">
        <v>14</v>
      </c>
      <c r="C175" s="11">
        <v>9</v>
      </c>
      <c r="D175" s="11">
        <v>5</v>
      </c>
      <c r="E175" s="11"/>
      <c r="F175" s="9">
        <v>64</v>
      </c>
      <c r="G175" s="11">
        <v>8</v>
      </c>
      <c r="H175" s="11">
        <v>4</v>
      </c>
      <c r="I175" s="11">
        <v>4</v>
      </c>
      <c r="J175" s="11"/>
      <c r="K175" s="9">
        <v>99</v>
      </c>
      <c r="L175" s="10">
        <v>0</v>
      </c>
      <c r="M175" s="10">
        <v>0</v>
      </c>
      <c r="N175" s="10">
        <v>0</v>
      </c>
    </row>
    <row r="176" spans="1:14">
      <c r="B176" s="11"/>
      <c r="C176" s="11"/>
      <c r="D176" s="11"/>
      <c r="E176" s="11"/>
      <c r="G176" s="11"/>
      <c r="H176" s="11"/>
      <c r="I176" s="11"/>
      <c r="J176" s="11"/>
    </row>
    <row r="177" spans="1:14">
      <c r="A177" s="9" t="str">
        <v xml:space="preserve"> 30 - 34</v>
      </c>
      <c r="B177" s="11">
        <v>48</v>
      </c>
      <c r="C177" s="11">
        <v>27</v>
      </c>
      <c r="D177" s="11">
        <v>21</v>
      </c>
      <c r="E177" s="11"/>
      <c r="F177" s="9" t="str">
        <v xml:space="preserve"> 65 - 69</v>
      </c>
      <c r="G177" s="11">
        <v>34</v>
      </c>
      <c r="H177" s="11">
        <v>18</v>
      </c>
      <c r="I177" s="11">
        <v>16</v>
      </c>
      <c r="J177" s="11"/>
      <c r="K177" s="9" t="str">
        <v xml:space="preserve">100 -  </v>
      </c>
      <c r="L177" s="10">
        <v>1</v>
      </c>
      <c r="M177" s="10">
        <v>0</v>
      </c>
      <c r="N177" s="10">
        <v>1</v>
      </c>
    </row>
    <row r="178" spans="1:14">
      <c r="B178" s="11"/>
      <c r="C178" s="11"/>
      <c r="D178" s="11"/>
      <c r="E178" s="11"/>
      <c r="G178" s="11"/>
      <c r="H178" s="11"/>
      <c r="I178" s="11"/>
      <c r="J178" s="11"/>
    </row>
    <row r="179" spans="1:14">
      <c r="A179" s="9">
        <v>30</v>
      </c>
      <c r="B179" s="11">
        <v>10</v>
      </c>
      <c r="C179" s="11">
        <v>6</v>
      </c>
      <c r="D179" s="11">
        <v>4</v>
      </c>
      <c r="E179" s="11"/>
      <c r="F179" s="9">
        <v>65</v>
      </c>
      <c r="G179" s="11">
        <v>9</v>
      </c>
      <c r="H179" s="11">
        <v>5</v>
      </c>
      <c r="I179" s="11">
        <v>4</v>
      </c>
      <c r="J179" s="11"/>
      <c r="K179" s="9">
        <v>0</v>
      </c>
      <c r="L179" s="10">
        <v>0</v>
      </c>
      <c r="M179" s="10">
        <v>0</v>
      </c>
      <c r="N179" s="10">
        <v>0</v>
      </c>
    </row>
    <row r="180" spans="1:14">
      <c r="A180" s="9">
        <v>31</v>
      </c>
      <c r="B180" s="11">
        <v>13</v>
      </c>
      <c r="C180" s="11">
        <v>5</v>
      </c>
      <c r="D180" s="11">
        <v>8</v>
      </c>
      <c r="E180" s="11"/>
      <c r="F180" s="9">
        <v>66</v>
      </c>
      <c r="G180" s="11">
        <v>7</v>
      </c>
      <c r="H180" s="11">
        <v>5</v>
      </c>
      <c r="I180" s="11">
        <v>2</v>
      </c>
      <c r="J180" s="11"/>
      <c r="K180" s="9">
        <v>0</v>
      </c>
    </row>
    <row r="181" spans="1:14">
      <c r="A181" s="9">
        <v>32</v>
      </c>
      <c r="B181" s="11">
        <v>10</v>
      </c>
      <c r="C181" s="11">
        <v>7</v>
      </c>
      <c r="D181" s="11">
        <v>3</v>
      </c>
      <c r="E181" s="11"/>
      <c r="F181" s="9">
        <v>67</v>
      </c>
      <c r="G181" s="11">
        <v>7</v>
      </c>
      <c r="H181" s="11">
        <v>4</v>
      </c>
      <c r="I181" s="11">
        <v>3</v>
      </c>
      <c r="J181" s="11"/>
      <c r="K181" s="9" t="str">
        <v>( 0 - 14)</v>
      </c>
      <c r="L181" s="10">
        <v>75</v>
      </c>
      <c r="M181" s="10">
        <v>33</v>
      </c>
      <c r="N181" s="10">
        <v>42</v>
      </c>
    </row>
    <row r="182" spans="1:14">
      <c r="A182" s="9">
        <v>33</v>
      </c>
      <c r="B182" s="11">
        <v>7</v>
      </c>
      <c r="C182" s="11">
        <v>5</v>
      </c>
      <c r="D182" s="11">
        <v>2</v>
      </c>
      <c r="E182" s="11"/>
      <c r="F182" s="9">
        <v>68</v>
      </c>
      <c r="G182" s="11">
        <v>6</v>
      </c>
      <c r="H182" s="11">
        <v>3</v>
      </c>
      <c r="I182" s="11">
        <v>3</v>
      </c>
      <c r="J182" s="11"/>
      <c r="K182" s="9" t="str">
        <v>(15 - 64)</v>
      </c>
      <c r="L182" s="10">
        <v>502</v>
      </c>
      <c r="M182" s="10">
        <v>265</v>
      </c>
      <c r="N182" s="10">
        <v>237</v>
      </c>
    </row>
    <row r="183" spans="1:14">
      <c r="A183" s="9">
        <v>34</v>
      </c>
      <c r="B183" s="11">
        <v>8</v>
      </c>
      <c r="C183" s="11">
        <v>4</v>
      </c>
      <c r="D183" s="11">
        <v>4</v>
      </c>
      <c r="E183" s="11"/>
      <c r="F183" s="9">
        <v>69</v>
      </c>
      <c r="G183" s="11">
        <v>5</v>
      </c>
      <c r="H183" s="11">
        <v>1</v>
      </c>
      <c r="I183" s="11">
        <v>4</v>
      </c>
      <c r="J183" s="11"/>
      <c r="K183" s="9" t="str">
        <v>(65 -   )</v>
      </c>
      <c r="L183" s="10">
        <v>229</v>
      </c>
      <c r="M183" s="10">
        <v>103</v>
      </c>
      <c r="N183" s="10">
        <v>126</v>
      </c>
    </row>
    <row r="184" spans="1:14">
      <c r="A184" s="9" t="s">
        <v>8</v>
      </c>
      <c r="B184" s="10" t="str">
        <v>３丁目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14</v>
      </c>
      <c r="B186" s="11" t="s">
        <v>19</v>
      </c>
      <c r="C186" s="11" t="s">
        <v>15</v>
      </c>
      <c r="D186" s="11" t="s">
        <v>3</v>
      </c>
      <c r="E186" s="11"/>
      <c r="F186" s="9" t="s">
        <v>14</v>
      </c>
      <c r="G186" s="11" t="s">
        <v>19</v>
      </c>
      <c r="H186" s="11" t="s">
        <v>15</v>
      </c>
      <c r="I186" s="11" t="s">
        <v>3</v>
      </c>
      <c r="J186" s="11"/>
      <c r="K186" s="9" t="s">
        <v>14</v>
      </c>
      <c r="L186" s="10" t="s">
        <v>19</v>
      </c>
      <c r="M186" s="10" t="s">
        <v>15</v>
      </c>
      <c r="N186" s="10" t="s">
        <v>3</v>
      </c>
    </row>
    <row r="188" spans="1:14">
      <c r="A188" s="9" t="str">
        <v>総　　数</v>
      </c>
      <c r="B188" s="10">
        <v>701</v>
      </c>
      <c r="C188" s="10">
        <v>351</v>
      </c>
      <c r="D188" s="10">
        <v>350</v>
      </c>
    </row>
    <row r="190" spans="1:14">
      <c r="A190" s="9" t="str">
        <v xml:space="preserve">  0 -  4</v>
      </c>
      <c r="B190" s="10">
        <v>14</v>
      </c>
      <c r="C190" s="10">
        <v>8</v>
      </c>
      <c r="D190" s="10">
        <v>6</v>
      </c>
      <c r="F190" s="9" t="str">
        <v xml:space="preserve"> 35 - 39</v>
      </c>
      <c r="G190" s="10">
        <v>26</v>
      </c>
      <c r="H190" s="10">
        <v>12</v>
      </c>
      <c r="I190" s="10">
        <v>14</v>
      </c>
      <c r="K190" s="9" t="str">
        <v xml:space="preserve"> 70 - 74</v>
      </c>
      <c r="L190" s="10">
        <v>49</v>
      </c>
      <c r="M190" s="10">
        <v>22</v>
      </c>
      <c r="N190" s="10">
        <v>27</v>
      </c>
    </row>
    <row r="192" spans="1:14">
      <c r="A192" s="9">
        <v>0</v>
      </c>
      <c r="B192" s="10">
        <v>3</v>
      </c>
      <c r="C192" s="10">
        <v>1</v>
      </c>
      <c r="D192" s="10">
        <v>2</v>
      </c>
      <c r="F192" s="9">
        <v>35</v>
      </c>
      <c r="G192" s="10">
        <v>6</v>
      </c>
      <c r="H192" s="10">
        <v>4</v>
      </c>
      <c r="I192" s="10">
        <v>2</v>
      </c>
      <c r="K192" s="9">
        <v>70</v>
      </c>
      <c r="L192" s="10">
        <v>9</v>
      </c>
      <c r="M192" s="10">
        <v>5</v>
      </c>
      <c r="N192" s="10">
        <v>4</v>
      </c>
    </row>
    <row r="193" spans="1:14">
      <c r="A193" s="9">
        <v>1</v>
      </c>
      <c r="B193" s="10">
        <v>1</v>
      </c>
      <c r="C193" s="10">
        <v>1</v>
      </c>
      <c r="D193" s="10">
        <v>0</v>
      </c>
      <c r="F193" s="9">
        <v>36</v>
      </c>
      <c r="G193" s="10">
        <v>7</v>
      </c>
      <c r="H193" s="10">
        <v>3</v>
      </c>
      <c r="I193" s="10">
        <v>4</v>
      </c>
      <c r="K193" s="9">
        <v>71</v>
      </c>
      <c r="L193" s="10">
        <v>10</v>
      </c>
      <c r="M193" s="10">
        <v>4</v>
      </c>
      <c r="N193" s="10">
        <v>6</v>
      </c>
    </row>
    <row r="194" spans="1:14">
      <c r="A194" s="9">
        <v>2</v>
      </c>
      <c r="B194" s="10">
        <v>5</v>
      </c>
      <c r="C194" s="10">
        <v>3</v>
      </c>
      <c r="D194" s="10">
        <v>2</v>
      </c>
      <c r="F194" s="9">
        <v>37</v>
      </c>
      <c r="G194" s="10">
        <v>8</v>
      </c>
      <c r="H194" s="10">
        <v>3</v>
      </c>
      <c r="I194" s="10">
        <v>5</v>
      </c>
      <c r="K194" s="9">
        <v>72</v>
      </c>
      <c r="L194" s="10">
        <v>11</v>
      </c>
      <c r="M194" s="10">
        <v>7</v>
      </c>
      <c r="N194" s="10">
        <v>4</v>
      </c>
    </row>
    <row r="195" spans="1:14">
      <c r="A195" s="9">
        <v>3</v>
      </c>
      <c r="B195" s="10">
        <v>2</v>
      </c>
      <c r="C195" s="10">
        <v>1</v>
      </c>
      <c r="D195" s="10">
        <v>1</v>
      </c>
      <c r="F195" s="9">
        <v>38</v>
      </c>
      <c r="G195" s="10">
        <v>3</v>
      </c>
      <c r="H195" s="10">
        <v>1</v>
      </c>
      <c r="I195" s="10">
        <v>2</v>
      </c>
      <c r="K195" s="9">
        <v>73</v>
      </c>
      <c r="L195" s="10">
        <v>7</v>
      </c>
      <c r="M195" s="10">
        <v>2</v>
      </c>
      <c r="N195" s="10">
        <v>5</v>
      </c>
    </row>
    <row r="196" spans="1:14">
      <c r="A196" s="9">
        <v>4</v>
      </c>
      <c r="B196" s="10">
        <v>3</v>
      </c>
      <c r="C196" s="10">
        <v>2</v>
      </c>
      <c r="D196" s="10">
        <v>1</v>
      </c>
      <c r="F196" s="9">
        <v>39</v>
      </c>
      <c r="G196" s="10">
        <v>2</v>
      </c>
      <c r="H196" s="10">
        <v>1</v>
      </c>
      <c r="I196" s="10">
        <v>1</v>
      </c>
      <c r="K196" s="9">
        <v>74</v>
      </c>
      <c r="L196" s="10">
        <v>12</v>
      </c>
      <c r="M196" s="10">
        <v>4</v>
      </c>
      <c r="N196" s="10">
        <v>8</v>
      </c>
    </row>
    <row r="198" spans="1:14">
      <c r="A198" s="9" t="str">
        <v xml:space="preserve">  5 -  9</v>
      </c>
      <c r="B198" s="10">
        <v>26</v>
      </c>
      <c r="C198" s="10">
        <v>10</v>
      </c>
      <c r="D198" s="10">
        <v>16</v>
      </c>
      <c r="F198" s="9" t="str">
        <v xml:space="preserve"> 40 - 44</v>
      </c>
      <c r="G198" s="10">
        <v>36</v>
      </c>
      <c r="H198" s="10">
        <v>21</v>
      </c>
      <c r="I198" s="10">
        <v>15</v>
      </c>
      <c r="K198" s="9" t="str">
        <v xml:space="preserve"> 75 - 79</v>
      </c>
      <c r="L198" s="10">
        <v>44</v>
      </c>
      <c r="M198" s="10">
        <v>20</v>
      </c>
      <c r="N198" s="10">
        <v>24</v>
      </c>
    </row>
    <row r="200" spans="1:14">
      <c r="A200" s="9">
        <v>5</v>
      </c>
      <c r="B200" s="10">
        <v>3</v>
      </c>
      <c r="C200" s="10">
        <v>2</v>
      </c>
      <c r="D200" s="10">
        <v>1</v>
      </c>
      <c r="F200" s="9">
        <v>40</v>
      </c>
      <c r="G200" s="10">
        <v>6</v>
      </c>
      <c r="H200" s="10">
        <v>4</v>
      </c>
      <c r="I200" s="10">
        <v>2</v>
      </c>
      <c r="K200" s="9">
        <v>75</v>
      </c>
      <c r="L200" s="10">
        <v>5</v>
      </c>
      <c r="M200" s="10">
        <v>3</v>
      </c>
      <c r="N200" s="10">
        <v>2</v>
      </c>
    </row>
    <row r="201" spans="1:14">
      <c r="A201" s="9">
        <v>6</v>
      </c>
      <c r="B201" s="10">
        <v>9</v>
      </c>
      <c r="C201" s="10">
        <v>3</v>
      </c>
      <c r="D201" s="10">
        <v>6</v>
      </c>
      <c r="F201" s="9">
        <v>41</v>
      </c>
      <c r="G201" s="10">
        <v>7</v>
      </c>
      <c r="H201" s="10">
        <v>4</v>
      </c>
      <c r="I201" s="10">
        <v>3</v>
      </c>
      <c r="K201" s="9">
        <v>76</v>
      </c>
      <c r="L201" s="10">
        <v>11</v>
      </c>
      <c r="M201" s="10">
        <v>3</v>
      </c>
      <c r="N201" s="10">
        <v>8</v>
      </c>
    </row>
    <row r="202" spans="1:14">
      <c r="A202" s="9">
        <v>7</v>
      </c>
      <c r="B202" s="10">
        <v>5</v>
      </c>
      <c r="C202" s="10">
        <v>1</v>
      </c>
      <c r="D202" s="10">
        <v>4</v>
      </c>
      <c r="F202" s="9">
        <v>42</v>
      </c>
      <c r="G202" s="10">
        <v>5</v>
      </c>
      <c r="H202" s="10">
        <v>4</v>
      </c>
      <c r="I202" s="10">
        <v>1</v>
      </c>
      <c r="K202" s="9">
        <v>77</v>
      </c>
      <c r="L202" s="10">
        <v>9</v>
      </c>
      <c r="M202" s="10">
        <v>5</v>
      </c>
      <c r="N202" s="10">
        <v>4</v>
      </c>
    </row>
    <row r="203" spans="1:14">
      <c r="A203" s="9">
        <v>8</v>
      </c>
      <c r="B203" s="10">
        <v>5</v>
      </c>
      <c r="C203" s="10">
        <v>2</v>
      </c>
      <c r="D203" s="10">
        <v>3</v>
      </c>
      <c r="F203" s="9">
        <v>43</v>
      </c>
      <c r="G203" s="10">
        <v>10</v>
      </c>
      <c r="H203" s="10">
        <v>4</v>
      </c>
      <c r="I203" s="10">
        <v>6</v>
      </c>
      <c r="K203" s="9">
        <v>78</v>
      </c>
      <c r="L203" s="10">
        <v>12</v>
      </c>
      <c r="M203" s="10">
        <v>8</v>
      </c>
      <c r="N203" s="10">
        <v>4</v>
      </c>
    </row>
    <row r="204" spans="1:14">
      <c r="A204" s="9">
        <v>9</v>
      </c>
      <c r="B204" s="10">
        <v>4</v>
      </c>
      <c r="C204" s="10">
        <v>2</v>
      </c>
      <c r="D204" s="10">
        <v>2</v>
      </c>
      <c r="F204" s="9">
        <v>44</v>
      </c>
      <c r="G204" s="10">
        <v>8</v>
      </c>
      <c r="H204" s="10">
        <v>5</v>
      </c>
      <c r="I204" s="10">
        <v>3</v>
      </c>
      <c r="K204" s="9">
        <v>79</v>
      </c>
      <c r="L204" s="10">
        <v>7</v>
      </c>
      <c r="M204" s="10">
        <v>1</v>
      </c>
      <c r="N204" s="10">
        <v>6</v>
      </c>
    </row>
    <row r="206" spans="1:14">
      <c r="A206" s="9" t="str">
        <v xml:space="preserve"> 10 - 14</v>
      </c>
      <c r="B206" s="10">
        <v>30</v>
      </c>
      <c r="C206" s="10">
        <v>14</v>
      </c>
      <c r="D206" s="10">
        <v>16</v>
      </c>
      <c r="F206" s="9" t="str">
        <v xml:space="preserve"> 45 - 49</v>
      </c>
      <c r="G206" s="10">
        <v>53</v>
      </c>
      <c r="H206" s="10">
        <v>29</v>
      </c>
      <c r="I206" s="10">
        <v>24</v>
      </c>
      <c r="K206" s="9" t="str">
        <v xml:space="preserve"> 80 - 84</v>
      </c>
      <c r="L206" s="10">
        <v>43</v>
      </c>
      <c r="M206" s="10">
        <v>20</v>
      </c>
      <c r="N206" s="10">
        <v>23</v>
      </c>
    </row>
    <row r="208" spans="1:14">
      <c r="A208" s="9">
        <v>10</v>
      </c>
      <c r="B208" s="10">
        <v>4</v>
      </c>
      <c r="C208" s="10">
        <v>3</v>
      </c>
      <c r="D208" s="10">
        <v>1</v>
      </c>
      <c r="F208" s="9">
        <v>45</v>
      </c>
      <c r="G208" s="10">
        <v>11</v>
      </c>
      <c r="H208" s="10">
        <v>6</v>
      </c>
      <c r="I208" s="10">
        <v>5</v>
      </c>
      <c r="K208" s="9">
        <v>80</v>
      </c>
      <c r="L208" s="10">
        <v>6</v>
      </c>
      <c r="M208" s="10">
        <v>2</v>
      </c>
      <c r="N208" s="10">
        <v>4</v>
      </c>
    </row>
    <row r="209" spans="1:14">
      <c r="A209" s="9">
        <v>11</v>
      </c>
      <c r="B209" s="10">
        <v>7</v>
      </c>
      <c r="C209" s="10">
        <v>1</v>
      </c>
      <c r="D209" s="10">
        <v>6</v>
      </c>
      <c r="F209" s="9">
        <v>46</v>
      </c>
      <c r="G209" s="10">
        <v>8</v>
      </c>
      <c r="H209" s="10">
        <v>3</v>
      </c>
      <c r="I209" s="10">
        <v>5</v>
      </c>
      <c r="K209" s="9">
        <v>81</v>
      </c>
      <c r="L209" s="10">
        <v>10</v>
      </c>
      <c r="M209" s="10">
        <v>5</v>
      </c>
      <c r="N209" s="10">
        <v>5</v>
      </c>
    </row>
    <row r="210" spans="1:14">
      <c r="A210" s="9">
        <v>12</v>
      </c>
      <c r="B210" s="10">
        <v>7</v>
      </c>
      <c r="C210" s="10">
        <v>5</v>
      </c>
      <c r="D210" s="10">
        <v>2</v>
      </c>
      <c r="F210" s="9">
        <v>47</v>
      </c>
      <c r="G210" s="10">
        <v>10</v>
      </c>
      <c r="H210" s="10">
        <v>6</v>
      </c>
      <c r="I210" s="10">
        <v>4</v>
      </c>
      <c r="K210" s="9">
        <v>82</v>
      </c>
      <c r="L210" s="10">
        <v>11</v>
      </c>
      <c r="M210" s="10">
        <v>3</v>
      </c>
      <c r="N210" s="10">
        <v>8</v>
      </c>
    </row>
    <row r="211" spans="1:14">
      <c r="A211" s="9">
        <v>13</v>
      </c>
      <c r="B211" s="10">
        <v>3</v>
      </c>
      <c r="C211" s="10">
        <v>1</v>
      </c>
      <c r="D211" s="10">
        <v>2</v>
      </c>
      <c r="F211" s="9">
        <v>48</v>
      </c>
      <c r="G211" s="10">
        <v>10</v>
      </c>
      <c r="H211" s="10">
        <v>5</v>
      </c>
      <c r="I211" s="10">
        <v>5</v>
      </c>
      <c r="K211" s="9">
        <v>83</v>
      </c>
      <c r="L211" s="10">
        <v>9</v>
      </c>
      <c r="M211" s="10">
        <v>7</v>
      </c>
      <c r="N211" s="10">
        <v>2</v>
      </c>
    </row>
    <row r="212" spans="1:14">
      <c r="A212" s="9">
        <v>14</v>
      </c>
      <c r="B212" s="10">
        <v>9</v>
      </c>
      <c r="C212" s="10">
        <v>4</v>
      </c>
      <c r="D212" s="10">
        <v>5</v>
      </c>
      <c r="F212" s="9">
        <v>49</v>
      </c>
      <c r="G212" s="10">
        <v>14</v>
      </c>
      <c r="H212" s="10">
        <v>9</v>
      </c>
      <c r="I212" s="10">
        <v>5</v>
      </c>
      <c r="K212" s="9">
        <v>84</v>
      </c>
      <c r="L212" s="10">
        <v>7</v>
      </c>
      <c r="M212" s="10">
        <v>3</v>
      </c>
      <c r="N212" s="10">
        <v>4</v>
      </c>
    </row>
    <row r="214" spans="1:14">
      <c r="A214" s="9" t="str">
        <v xml:space="preserve"> 15 - 19</v>
      </c>
      <c r="B214" s="10">
        <v>38</v>
      </c>
      <c r="C214" s="10">
        <v>17</v>
      </c>
      <c r="D214" s="10">
        <v>21</v>
      </c>
      <c r="F214" s="9" t="str">
        <v xml:space="preserve"> 50 - 54</v>
      </c>
      <c r="G214" s="10">
        <v>65</v>
      </c>
      <c r="H214" s="10">
        <v>35</v>
      </c>
      <c r="I214" s="10">
        <v>30</v>
      </c>
      <c r="K214" s="9" t="str">
        <v xml:space="preserve"> 85 - 89</v>
      </c>
      <c r="L214" s="10">
        <v>27</v>
      </c>
      <c r="M214" s="10">
        <v>8</v>
      </c>
      <c r="N214" s="10">
        <v>19</v>
      </c>
    </row>
    <row r="216" spans="1:14">
      <c r="A216" s="9">
        <v>15</v>
      </c>
      <c r="B216" s="10">
        <v>5</v>
      </c>
      <c r="C216" s="10">
        <v>2</v>
      </c>
      <c r="D216" s="10">
        <v>3</v>
      </c>
      <c r="F216" s="9">
        <v>50</v>
      </c>
      <c r="G216" s="10">
        <v>11</v>
      </c>
      <c r="H216" s="10">
        <v>6</v>
      </c>
      <c r="I216" s="10">
        <v>5</v>
      </c>
      <c r="K216" s="9">
        <v>85</v>
      </c>
      <c r="L216" s="10">
        <v>7</v>
      </c>
      <c r="M216" s="10">
        <v>4</v>
      </c>
      <c r="N216" s="10">
        <v>3</v>
      </c>
    </row>
    <row r="217" spans="1:14">
      <c r="A217" s="9">
        <v>16</v>
      </c>
      <c r="B217" s="10">
        <v>6</v>
      </c>
      <c r="C217" s="10">
        <v>4</v>
      </c>
      <c r="D217" s="10">
        <v>2</v>
      </c>
      <c r="F217" s="9">
        <v>51</v>
      </c>
      <c r="G217" s="10">
        <v>10</v>
      </c>
      <c r="H217" s="10">
        <v>4</v>
      </c>
      <c r="I217" s="10">
        <v>6</v>
      </c>
      <c r="K217" s="9">
        <v>86</v>
      </c>
      <c r="L217" s="10">
        <v>6</v>
      </c>
      <c r="M217" s="10">
        <v>1</v>
      </c>
      <c r="N217" s="10">
        <v>5</v>
      </c>
    </row>
    <row r="218" spans="1:14">
      <c r="A218" s="9">
        <v>17</v>
      </c>
      <c r="B218" s="10">
        <v>6</v>
      </c>
      <c r="C218" s="10">
        <v>2</v>
      </c>
      <c r="D218" s="10">
        <v>4</v>
      </c>
      <c r="F218" s="9">
        <v>52</v>
      </c>
      <c r="G218" s="10">
        <v>13</v>
      </c>
      <c r="H218" s="10">
        <v>6</v>
      </c>
      <c r="I218" s="10">
        <v>7</v>
      </c>
      <c r="K218" s="9">
        <v>87</v>
      </c>
      <c r="L218" s="10">
        <v>5</v>
      </c>
      <c r="M218" s="10">
        <v>0</v>
      </c>
      <c r="N218" s="10">
        <v>5</v>
      </c>
    </row>
    <row r="219" spans="1:14">
      <c r="A219" s="9">
        <v>18</v>
      </c>
      <c r="B219" s="10">
        <v>9</v>
      </c>
      <c r="C219" s="10">
        <v>4</v>
      </c>
      <c r="D219" s="10">
        <v>5</v>
      </c>
      <c r="F219" s="9">
        <v>53</v>
      </c>
      <c r="G219" s="10">
        <v>20</v>
      </c>
      <c r="H219" s="10">
        <v>12</v>
      </c>
      <c r="I219" s="10">
        <v>8</v>
      </c>
      <c r="K219" s="9">
        <v>88</v>
      </c>
      <c r="L219" s="10">
        <v>3</v>
      </c>
      <c r="M219" s="10">
        <v>0</v>
      </c>
      <c r="N219" s="10">
        <v>3</v>
      </c>
    </row>
    <row r="220" spans="1:14">
      <c r="A220" s="9">
        <v>19</v>
      </c>
      <c r="B220" s="10">
        <v>12</v>
      </c>
      <c r="C220" s="10">
        <v>5</v>
      </c>
      <c r="D220" s="10">
        <v>7</v>
      </c>
      <c r="F220" s="9">
        <v>54</v>
      </c>
      <c r="G220" s="10">
        <v>11</v>
      </c>
      <c r="H220" s="10">
        <v>7</v>
      </c>
      <c r="I220" s="10">
        <v>4</v>
      </c>
      <c r="K220" s="9">
        <v>89</v>
      </c>
      <c r="L220" s="10">
        <v>6</v>
      </c>
      <c r="M220" s="10">
        <v>3</v>
      </c>
      <c r="N220" s="10">
        <v>3</v>
      </c>
    </row>
    <row r="222" spans="1:14">
      <c r="A222" s="9" t="str">
        <v xml:space="preserve"> 20 - 24</v>
      </c>
      <c r="B222" s="10">
        <v>23</v>
      </c>
      <c r="C222" s="10">
        <v>15</v>
      </c>
      <c r="D222" s="10">
        <v>8</v>
      </c>
      <c r="F222" s="9" t="str">
        <v xml:space="preserve"> 55 - 59</v>
      </c>
      <c r="G222" s="10">
        <v>69</v>
      </c>
      <c r="H222" s="10">
        <v>40</v>
      </c>
      <c r="I222" s="10">
        <v>29</v>
      </c>
      <c r="K222" s="9" t="str">
        <v xml:space="preserve"> 90 - 94</v>
      </c>
      <c r="L222" s="10">
        <v>17</v>
      </c>
      <c r="M222" s="10">
        <v>3</v>
      </c>
      <c r="N222" s="10">
        <v>14</v>
      </c>
    </row>
    <row r="224" spans="1:14">
      <c r="A224" s="9">
        <v>20</v>
      </c>
      <c r="B224" s="10">
        <v>4</v>
      </c>
      <c r="C224" s="10">
        <v>4</v>
      </c>
      <c r="D224" s="10">
        <v>0</v>
      </c>
      <c r="F224" s="9">
        <v>55</v>
      </c>
      <c r="G224" s="10">
        <v>11</v>
      </c>
      <c r="H224" s="10">
        <v>6</v>
      </c>
      <c r="I224" s="10">
        <v>5</v>
      </c>
      <c r="K224" s="9">
        <v>90</v>
      </c>
      <c r="L224" s="10">
        <v>4</v>
      </c>
      <c r="M224" s="10">
        <v>1</v>
      </c>
      <c r="N224" s="10">
        <v>3</v>
      </c>
    </row>
    <row r="225" spans="1:14">
      <c r="A225" s="9">
        <v>21</v>
      </c>
      <c r="B225" s="10">
        <v>2</v>
      </c>
      <c r="C225" s="10">
        <v>1</v>
      </c>
      <c r="D225" s="10">
        <v>1</v>
      </c>
      <c r="F225" s="9">
        <v>56</v>
      </c>
      <c r="G225" s="10">
        <v>16</v>
      </c>
      <c r="H225" s="10">
        <v>10</v>
      </c>
      <c r="I225" s="10">
        <v>6</v>
      </c>
      <c r="K225" s="9">
        <v>91</v>
      </c>
      <c r="L225" s="10">
        <v>5</v>
      </c>
      <c r="M225" s="10">
        <v>1</v>
      </c>
      <c r="N225" s="10">
        <v>4</v>
      </c>
    </row>
    <row r="226" spans="1:14">
      <c r="A226" s="9">
        <v>22</v>
      </c>
      <c r="B226" s="10">
        <v>6</v>
      </c>
      <c r="C226" s="10">
        <v>4</v>
      </c>
      <c r="D226" s="10">
        <v>2</v>
      </c>
      <c r="F226" s="9">
        <v>57</v>
      </c>
      <c r="G226" s="10">
        <v>9</v>
      </c>
      <c r="H226" s="10">
        <v>5</v>
      </c>
      <c r="I226" s="10">
        <v>4</v>
      </c>
      <c r="K226" s="9">
        <v>92</v>
      </c>
      <c r="L226" s="10">
        <v>2</v>
      </c>
      <c r="M226" s="10">
        <v>0</v>
      </c>
      <c r="N226" s="10">
        <v>2</v>
      </c>
    </row>
    <row r="227" spans="1:14">
      <c r="A227" s="9">
        <v>23</v>
      </c>
      <c r="B227" s="10">
        <v>6</v>
      </c>
      <c r="C227" s="10">
        <v>2</v>
      </c>
      <c r="D227" s="10">
        <v>4</v>
      </c>
      <c r="F227" s="9">
        <v>58</v>
      </c>
      <c r="G227" s="10">
        <v>22</v>
      </c>
      <c r="H227" s="10">
        <v>13</v>
      </c>
      <c r="I227" s="10">
        <v>9</v>
      </c>
      <c r="K227" s="9">
        <v>93</v>
      </c>
      <c r="L227" s="10">
        <v>3</v>
      </c>
      <c r="M227" s="10">
        <v>0</v>
      </c>
      <c r="N227" s="10">
        <v>3</v>
      </c>
    </row>
    <row r="228" spans="1:14">
      <c r="A228" s="9">
        <v>24</v>
      </c>
      <c r="B228" s="10">
        <v>5</v>
      </c>
      <c r="C228" s="10">
        <v>4</v>
      </c>
      <c r="D228" s="10">
        <v>1</v>
      </c>
      <c r="F228" s="9">
        <v>59</v>
      </c>
      <c r="G228" s="10">
        <v>11</v>
      </c>
      <c r="H228" s="10">
        <v>6</v>
      </c>
      <c r="I228" s="10">
        <v>5</v>
      </c>
      <c r="K228" s="9">
        <v>94</v>
      </c>
      <c r="L228" s="10">
        <v>3</v>
      </c>
      <c r="M228" s="10">
        <v>1</v>
      </c>
      <c r="N228" s="10">
        <v>2</v>
      </c>
    </row>
    <row r="230" spans="1:14">
      <c r="A230" s="9" t="str">
        <v xml:space="preserve"> 25 - 29</v>
      </c>
      <c r="B230" s="10">
        <v>30</v>
      </c>
      <c r="C230" s="10">
        <v>21</v>
      </c>
      <c r="D230" s="10">
        <v>9</v>
      </c>
      <c r="F230" s="9" t="str">
        <v xml:space="preserve"> 60 - 64</v>
      </c>
      <c r="G230" s="10">
        <v>42</v>
      </c>
      <c r="H230" s="10">
        <v>20</v>
      </c>
      <c r="I230" s="10">
        <v>22</v>
      </c>
      <c r="K230" s="9" t="str">
        <v xml:space="preserve"> 95 - 99</v>
      </c>
      <c r="L230" s="10">
        <v>6</v>
      </c>
      <c r="M230" s="10">
        <v>0</v>
      </c>
      <c r="N230" s="10">
        <v>6</v>
      </c>
    </row>
    <row r="232" spans="1:14">
      <c r="A232" s="9">
        <v>25</v>
      </c>
      <c r="B232" s="10">
        <v>5</v>
      </c>
      <c r="C232" s="10">
        <v>2</v>
      </c>
      <c r="D232" s="10">
        <v>3</v>
      </c>
      <c r="F232" s="9">
        <v>60</v>
      </c>
      <c r="G232" s="10">
        <v>5</v>
      </c>
      <c r="H232" s="10">
        <v>3</v>
      </c>
      <c r="I232" s="10">
        <v>2</v>
      </c>
      <c r="K232" s="9">
        <v>95</v>
      </c>
      <c r="L232" s="10">
        <v>2</v>
      </c>
      <c r="M232" s="10">
        <v>0</v>
      </c>
      <c r="N232" s="10">
        <v>2</v>
      </c>
    </row>
    <row r="233" spans="1:14">
      <c r="A233" s="9">
        <v>26</v>
      </c>
      <c r="B233" s="10">
        <v>5</v>
      </c>
      <c r="C233" s="10">
        <v>3</v>
      </c>
      <c r="D233" s="10">
        <v>2</v>
      </c>
      <c r="F233" s="9">
        <v>61</v>
      </c>
      <c r="G233" s="10">
        <v>11</v>
      </c>
      <c r="H233" s="10">
        <v>4</v>
      </c>
      <c r="I233" s="10">
        <v>7</v>
      </c>
      <c r="K233" s="9">
        <v>96</v>
      </c>
      <c r="L233" s="10">
        <v>1</v>
      </c>
      <c r="M233" s="10">
        <v>0</v>
      </c>
      <c r="N233" s="10">
        <v>1</v>
      </c>
    </row>
    <row r="234" spans="1:14">
      <c r="A234" s="9">
        <v>27</v>
      </c>
      <c r="B234" s="10">
        <v>7</v>
      </c>
      <c r="C234" s="10">
        <v>4</v>
      </c>
      <c r="D234" s="10">
        <v>3</v>
      </c>
      <c r="F234" s="9">
        <v>62</v>
      </c>
      <c r="G234" s="10">
        <v>7</v>
      </c>
      <c r="H234" s="10">
        <v>3</v>
      </c>
      <c r="I234" s="10">
        <v>4</v>
      </c>
      <c r="K234" s="9">
        <v>97</v>
      </c>
      <c r="L234" s="10">
        <v>1</v>
      </c>
      <c r="M234" s="10">
        <v>0</v>
      </c>
      <c r="N234" s="10">
        <v>1</v>
      </c>
    </row>
    <row r="235" spans="1:14">
      <c r="A235" s="9">
        <v>28</v>
      </c>
      <c r="B235" s="10">
        <v>7</v>
      </c>
      <c r="C235" s="10">
        <v>7</v>
      </c>
      <c r="D235" s="10">
        <v>0</v>
      </c>
      <c r="F235" s="9">
        <v>63</v>
      </c>
      <c r="G235" s="10">
        <v>8</v>
      </c>
      <c r="H235" s="10">
        <v>2</v>
      </c>
      <c r="I235" s="10">
        <v>6</v>
      </c>
      <c r="K235" s="9">
        <v>98</v>
      </c>
      <c r="L235" s="10">
        <v>0</v>
      </c>
      <c r="M235" s="10">
        <v>0</v>
      </c>
      <c r="N235" s="10">
        <v>0</v>
      </c>
    </row>
    <row r="236" spans="1:14">
      <c r="A236" s="9">
        <v>29</v>
      </c>
      <c r="B236" s="10">
        <v>6</v>
      </c>
      <c r="C236" s="10">
        <v>5</v>
      </c>
      <c r="D236" s="10">
        <v>1</v>
      </c>
      <c r="F236" s="9">
        <v>64</v>
      </c>
      <c r="G236" s="10">
        <v>11</v>
      </c>
      <c r="H236" s="10">
        <v>8</v>
      </c>
      <c r="I236" s="10">
        <v>3</v>
      </c>
      <c r="K236" s="9">
        <v>99</v>
      </c>
      <c r="L236" s="10">
        <v>2</v>
      </c>
      <c r="M236" s="10">
        <v>0</v>
      </c>
      <c r="N236" s="10">
        <v>2</v>
      </c>
    </row>
    <row r="238" spans="1:14">
      <c r="A238" s="9" t="str">
        <v xml:space="preserve"> 30 - 34</v>
      </c>
      <c r="B238" s="10">
        <v>32</v>
      </c>
      <c r="C238" s="10">
        <v>21</v>
      </c>
      <c r="D238" s="10">
        <v>11</v>
      </c>
      <c r="F238" s="9" t="str">
        <v xml:space="preserve"> 65 - 69</v>
      </c>
      <c r="G238" s="10">
        <v>31</v>
      </c>
      <c r="H238" s="10">
        <v>15</v>
      </c>
      <c r="I238" s="10">
        <v>16</v>
      </c>
      <c r="K238" s="9" t="str">
        <v xml:space="preserve">100 -  </v>
      </c>
      <c r="L238" s="10">
        <v>0</v>
      </c>
      <c r="M238" s="10">
        <v>0</v>
      </c>
      <c r="N238" s="10">
        <v>0</v>
      </c>
    </row>
    <row r="240" spans="1:14">
      <c r="A240" s="9">
        <v>30</v>
      </c>
      <c r="B240" s="10">
        <v>5</v>
      </c>
      <c r="C240" s="10">
        <v>5</v>
      </c>
      <c r="D240" s="10">
        <v>0</v>
      </c>
      <c r="F240" s="9">
        <v>65</v>
      </c>
      <c r="G240" s="10">
        <v>5</v>
      </c>
      <c r="H240" s="10">
        <v>3</v>
      </c>
      <c r="I240" s="10">
        <v>2</v>
      </c>
      <c r="K240" s="9">
        <v>0</v>
      </c>
      <c r="L240" s="10">
        <v>0</v>
      </c>
      <c r="M240" s="10">
        <v>0</v>
      </c>
      <c r="N240" s="10">
        <v>0</v>
      </c>
    </row>
    <row r="241" spans="1:14">
      <c r="A241" s="9">
        <v>31</v>
      </c>
      <c r="B241" s="10">
        <v>7</v>
      </c>
      <c r="C241" s="10">
        <v>6</v>
      </c>
      <c r="D241" s="10">
        <v>1</v>
      </c>
      <c r="F241" s="9">
        <v>66</v>
      </c>
      <c r="G241" s="10">
        <v>8</v>
      </c>
      <c r="H241" s="10">
        <v>5</v>
      </c>
      <c r="I241" s="10">
        <v>3</v>
      </c>
      <c r="K241" s="9">
        <v>0</v>
      </c>
    </row>
    <row r="242" spans="1:14">
      <c r="A242" s="9">
        <v>32</v>
      </c>
      <c r="B242" s="10">
        <v>7</v>
      </c>
      <c r="C242" s="10">
        <v>4</v>
      </c>
      <c r="D242" s="10">
        <v>3</v>
      </c>
      <c r="F242" s="9">
        <v>67</v>
      </c>
      <c r="G242" s="10">
        <v>3</v>
      </c>
      <c r="H242" s="10">
        <v>1</v>
      </c>
      <c r="I242" s="10">
        <v>2</v>
      </c>
      <c r="K242" s="9" t="str">
        <v>( 0 - 14)</v>
      </c>
      <c r="L242" s="10">
        <v>70</v>
      </c>
      <c r="M242" s="10">
        <v>32</v>
      </c>
      <c r="N242" s="10">
        <v>38</v>
      </c>
    </row>
    <row r="243" spans="1:14">
      <c r="A243" s="9">
        <v>33</v>
      </c>
      <c r="B243" s="10">
        <v>9</v>
      </c>
      <c r="C243" s="10">
        <v>3</v>
      </c>
      <c r="D243" s="10">
        <v>6</v>
      </c>
      <c r="F243" s="9">
        <v>68</v>
      </c>
      <c r="G243" s="10">
        <v>7</v>
      </c>
      <c r="H243" s="10">
        <v>3</v>
      </c>
      <c r="I243" s="10">
        <v>4</v>
      </c>
      <c r="K243" s="9" t="str">
        <v>(15 - 64)</v>
      </c>
      <c r="L243" s="10">
        <v>414</v>
      </c>
      <c r="M243" s="10">
        <v>231</v>
      </c>
      <c r="N243" s="10">
        <v>183</v>
      </c>
    </row>
    <row r="244" spans="1:14">
      <c r="A244" s="9">
        <v>34</v>
      </c>
      <c r="B244" s="10">
        <v>4</v>
      </c>
      <c r="C244" s="10">
        <v>3</v>
      </c>
      <c r="D244" s="10">
        <v>1</v>
      </c>
      <c r="F244" s="9">
        <v>69</v>
      </c>
      <c r="G244" s="10">
        <v>8</v>
      </c>
      <c r="H244" s="10">
        <v>3</v>
      </c>
      <c r="I244" s="10">
        <v>5</v>
      </c>
      <c r="K244" s="9" t="str">
        <v>(65 -   )</v>
      </c>
      <c r="L244" s="10">
        <v>217</v>
      </c>
      <c r="M244" s="10">
        <v>88</v>
      </c>
      <c r="N244" s="10">
        <v>129</v>
      </c>
    </row>
    <row r="245" spans="1:14">
      <c r="A245" s="9" t="s">
        <v>8</v>
      </c>
      <c r="B245" s="10" t="str">
        <v>４丁目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14</v>
      </c>
      <c r="B247" s="11" t="s">
        <v>19</v>
      </c>
      <c r="C247" s="11" t="s">
        <v>15</v>
      </c>
      <c r="D247" s="11" t="s">
        <v>3</v>
      </c>
      <c r="E247" s="11"/>
      <c r="F247" s="9" t="s">
        <v>14</v>
      </c>
      <c r="G247" s="11" t="s">
        <v>19</v>
      </c>
      <c r="H247" s="11" t="s">
        <v>15</v>
      </c>
      <c r="I247" s="11" t="s">
        <v>3</v>
      </c>
      <c r="J247" s="11"/>
      <c r="K247" s="9" t="s">
        <v>14</v>
      </c>
      <c r="L247" s="10" t="s">
        <v>19</v>
      </c>
      <c r="M247" s="10" t="s">
        <v>15</v>
      </c>
      <c r="N247" s="10" t="s">
        <v>3</v>
      </c>
    </row>
    <row r="249" spans="1:14">
      <c r="A249" s="9" t="str">
        <v>総　　数</v>
      </c>
      <c r="B249" s="10">
        <v>248</v>
      </c>
      <c r="C249" s="10">
        <v>133</v>
      </c>
      <c r="D249" s="10">
        <v>115</v>
      </c>
    </row>
    <row r="251" spans="1:14">
      <c r="A251" s="9" t="str">
        <v xml:space="preserve">  0 -  4</v>
      </c>
      <c r="B251" s="10">
        <v>0</v>
      </c>
      <c r="C251" s="10">
        <v>0</v>
      </c>
      <c r="D251" s="10">
        <v>0</v>
      </c>
      <c r="F251" s="9" t="str">
        <v xml:space="preserve"> 35 - 39</v>
      </c>
      <c r="G251" s="10">
        <v>10</v>
      </c>
      <c r="H251" s="10">
        <v>7</v>
      </c>
      <c r="I251" s="10">
        <v>3</v>
      </c>
      <c r="K251" s="9" t="str">
        <v xml:space="preserve"> 70 - 74</v>
      </c>
      <c r="L251" s="10">
        <v>21</v>
      </c>
      <c r="M251" s="10">
        <v>10</v>
      </c>
      <c r="N251" s="10">
        <v>11</v>
      </c>
    </row>
    <row r="253" spans="1:14">
      <c r="A253" s="9">
        <v>0</v>
      </c>
      <c r="B253" s="10">
        <v>0</v>
      </c>
      <c r="C253" s="10">
        <v>0</v>
      </c>
      <c r="D253" s="10">
        <v>0</v>
      </c>
      <c r="F253" s="9">
        <v>35</v>
      </c>
      <c r="G253" s="10">
        <v>2</v>
      </c>
      <c r="H253" s="10">
        <v>2</v>
      </c>
      <c r="I253" s="10">
        <v>0</v>
      </c>
      <c r="K253" s="9">
        <v>70</v>
      </c>
      <c r="L253" s="10">
        <v>3</v>
      </c>
      <c r="M253" s="10">
        <v>2</v>
      </c>
      <c r="N253" s="10">
        <v>1</v>
      </c>
    </row>
    <row r="254" spans="1:14">
      <c r="A254" s="9">
        <v>1</v>
      </c>
      <c r="B254" s="10">
        <v>0</v>
      </c>
      <c r="C254" s="10">
        <v>0</v>
      </c>
      <c r="D254" s="10">
        <v>0</v>
      </c>
      <c r="F254" s="9">
        <v>36</v>
      </c>
      <c r="G254" s="10">
        <v>1</v>
      </c>
      <c r="H254" s="10">
        <v>1</v>
      </c>
      <c r="I254" s="10">
        <v>0</v>
      </c>
      <c r="K254" s="9">
        <v>71</v>
      </c>
      <c r="L254" s="10">
        <v>0</v>
      </c>
      <c r="M254" s="10">
        <v>0</v>
      </c>
      <c r="N254" s="10">
        <v>0</v>
      </c>
    </row>
    <row r="255" spans="1:14">
      <c r="A255" s="9">
        <v>2</v>
      </c>
      <c r="B255" s="10">
        <v>0</v>
      </c>
      <c r="C255" s="10">
        <v>0</v>
      </c>
      <c r="D255" s="10">
        <v>0</v>
      </c>
      <c r="F255" s="9">
        <v>37</v>
      </c>
      <c r="G255" s="10">
        <v>3</v>
      </c>
      <c r="H255" s="10">
        <v>1</v>
      </c>
      <c r="I255" s="10">
        <v>2</v>
      </c>
      <c r="K255" s="9">
        <v>72</v>
      </c>
      <c r="L255" s="10">
        <v>6</v>
      </c>
      <c r="M255" s="10">
        <v>2</v>
      </c>
      <c r="N255" s="10">
        <v>4</v>
      </c>
    </row>
    <row r="256" spans="1:14">
      <c r="A256" s="9">
        <v>3</v>
      </c>
      <c r="B256" s="10">
        <v>0</v>
      </c>
      <c r="C256" s="10">
        <v>0</v>
      </c>
      <c r="D256" s="10">
        <v>0</v>
      </c>
      <c r="F256" s="9">
        <v>38</v>
      </c>
      <c r="G256" s="10">
        <v>0</v>
      </c>
      <c r="H256" s="10">
        <v>0</v>
      </c>
      <c r="I256" s="10">
        <v>0</v>
      </c>
      <c r="K256" s="9">
        <v>73</v>
      </c>
      <c r="L256" s="10">
        <v>6</v>
      </c>
      <c r="M256" s="10">
        <v>2</v>
      </c>
      <c r="N256" s="10">
        <v>4</v>
      </c>
    </row>
    <row r="257" spans="1:14">
      <c r="A257" s="9">
        <v>4</v>
      </c>
      <c r="B257" s="10">
        <v>0</v>
      </c>
      <c r="C257" s="10">
        <v>0</v>
      </c>
      <c r="D257" s="10">
        <v>0</v>
      </c>
      <c r="F257" s="9">
        <v>39</v>
      </c>
      <c r="G257" s="10">
        <v>4</v>
      </c>
      <c r="H257" s="10">
        <v>3</v>
      </c>
      <c r="I257" s="10">
        <v>1</v>
      </c>
      <c r="K257" s="9">
        <v>74</v>
      </c>
      <c r="L257" s="10">
        <v>6</v>
      </c>
      <c r="M257" s="10">
        <v>4</v>
      </c>
      <c r="N257" s="10">
        <v>2</v>
      </c>
    </row>
    <row r="259" spans="1:14">
      <c r="A259" s="9" t="str">
        <v xml:space="preserve">  5 -  9</v>
      </c>
      <c r="B259" s="10">
        <v>10</v>
      </c>
      <c r="C259" s="10">
        <v>5</v>
      </c>
      <c r="D259" s="10">
        <v>5</v>
      </c>
      <c r="F259" s="9" t="str">
        <v xml:space="preserve"> 40 - 44</v>
      </c>
      <c r="G259" s="10">
        <v>8</v>
      </c>
      <c r="H259" s="10">
        <v>5</v>
      </c>
      <c r="I259" s="10">
        <v>3</v>
      </c>
      <c r="K259" s="9" t="str">
        <v xml:space="preserve"> 75 - 79</v>
      </c>
      <c r="L259" s="10">
        <v>21</v>
      </c>
      <c r="M259" s="10">
        <v>8</v>
      </c>
      <c r="N259" s="10">
        <v>13</v>
      </c>
    </row>
    <row r="261" spans="1:14">
      <c r="A261" s="9">
        <v>5</v>
      </c>
      <c r="B261" s="10">
        <v>0</v>
      </c>
      <c r="C261" s="10">
        <v>0</v>
      </c>
      <c r="D261" s="10">
        <v>0</v>
      </c>
      <c r="F261" s="9">
        <v>40</v>
      </c>
      <c r="G261" s="10">
        <v>2</v>
      </c>
      <c r="H261" s="10">
        <v>2</v>
      </c>
      <c r="I261" s="10">
        <v>0</v>
      </c>
      <c r="K261" s="9">
        <v>75</v>
      </c>
      <c r="L261" s="10">
        <v>4</v>
      </c>
      <c r="M261" s="10">
        <v>1</v>
      </c>
      <c r="N261" s="10">
        <v>3</v>
      </c>
    </row>
    <row r="262" spans="1:14">
      <c r="A262" s="9">
        <v>6</v>
      </c>
      <c r="B262" s="10">
        <v>3</v>
      </c>
      <c r="C262" s="10">
        <v>1</v>
      </c>
      <c r="D262" s="10">
        <v>2</v>
      </c>
      <c r="F262" s="9">
        <v>41</v>
      </c>
      <c r="G262" s="10">
        <v>4</v>
      </c>
      <c r="H262" s="10">
        <v>3</v>
      </c>
      <c r="I262" s="10">
        <v>1</v>
      </c>
      <c r="K262" s="9">
        <v>76</v>
      </c>
      <c r="L262" s="10">
        <v>6</v>
      </c>
      <c r="M262" s="10">
        <v>4</v>
      </c>
      <c r="N262" s="10">
        <v>2</v>
      </c>
    </row>
    <row r="263" spans="1:14">
      <c r="A263" s="9">
        <v>7</v>
      </c>
      <c r="B263" s="10">
        <v>3</v>
      </c>
      <c r="C263" s="10">
        <v>2</v>
      </c>
      <c r="D263" s="10">
        <v>1</v>
      </c>
      <c r="F263" s="9">
        <v>42</v>
      </c>
      <c r="G263" s="10">
        <v>1</v>
      </c>
      <c r="H263" s="10">
        <v>0</v>
      </c>
      <c r="I263" s="10">
        <v>1</v>
      </c>
      <c r="K263" s="9">
        <v>77</v>
      </c>
      <c r="L263" s="10">
        <v>5</v>
      </c>
      <c r="M263" s="10">
        <v>2</v>
      </c>
      <c r="N263" s="10">
        <v>3</v>
      </c>
    </row>
    <row r="264" spans="1:14">
      <c r="A264" s="9">
        <v>8</v>
      </c>
      <c r="B264" s="10">
        <v>1</v>
      </c>
      <c r="C264" s="10">
        <v>0</v>
      </c>
      <c r="D264" s="10">
        <v>1</v>
      </c>
      <c r="F264" s="9">
        <v>43</v>
      </c>
      <c r="G264" s="10">
        <v>1</v>
      </c>
      <c r="H264" s="10">
        <v>0</v>
      </c>
      <c r="I264" s="10">
        <v>1</v>
      </c>
      <c r="K264" s="9">
        <v>78</v>
      </c>
      <c r="L264" s="10">
        <v>4</v>
      </c>
      <c r="M264" s="10">
        <v>1</v>
      </c>
      <c r="N264" s="10">
        <v>3</v>
      </c>
    </row>
    <row r="265" spans="1:14">
      <c r="A265" s="9">
        <v>9</v>
      </c>
      <c r="B265" s="10">
        <v>3</v>
      </c>
      <c r="C265" s="10">
        <v>2</v>
      </c>
      <c r="D265" s="10">
        <v>1</v>
      </c>
      <c r="F265" s="9">
        <v>44</v>
      </c>
      <c r="G265" s="10">
        <v>0</v>
      </c>
      <c r="H265" s="10">
        <v>0</v>
      </c>
      <c r="I265" s="10">
        <v>0</v>
      </c>
      <c r="K265" s="9">
        <v>79</v>
      </c>
      <c r="L265" s="10">
        <v>2</v>
      </c>
      <c r="M265" s="10">
        <v>0</v>
      </c>
      <c r="N265" s="10">
        <v>2</v>
      </c>
    </row>
    <row r="267" spans="1:14">
      <c r="A267" s="9" t="str">
        <v xml:space="preserve"> 10 - 14</v>
      </c>
      <c r="B267" s="10">
        <v>9</v>
      </c>
      <c r="C267" s="10">
        <v>7</v>
      </c>
      <c r="D267" s="10">
        <v>2</v>
      </c>
      <c r="F267" s="9" t="str">
        <v xml:space="preserve"> 45 - 49</v>
      </c>
      <c r="G267" s="10">
        <v>9</v>
      </c>
      <c r="H267" s="10">
        <v>7</v>
      </c>
      <c r="I267" s="10">
        <v>2</v>
      </c>
      <c r="K267" s="9" t="str">
        <v xml:space="preserve"> 80 - 84</v>
      </c>
      <c r="L267" s="10">
        <v>19</v>
      </c>
      <c r="M267" s="10">
        <v>7</v>
      </c>
      <c r="N267" s="10">
        <v>12</v>
      </c>
    </row>
    <row r="269" spans="1:14">
      <c r="A269" s="9">
        <v>10</v>
      </c>
      <c r="B269" s="10">
        <v>2</v>
      </c>
      <c r="C269" s="10">
        <v>2</v>
      </c>
      <c r="D269" s="10">
        <v>0</v>
      </c>
      <c r="F269" s="9">
        <v>45</v>
      </c>
      <c r="G269" s="10">
        <v>1</v>
      </c>
      <c r="H269" s="10">
        <v>0</v>
      </c>
      <c r="I269" s="10">
        <v>1</v>
      </c>
      <c r="K269" s="9">
        <v>80</v>
      </c>
      <c r="L269" s="10">
        <v>2</v>
      </c>
      <c r="M269" s="10">
        <v>1</v>
      </c>
      <c r="N269" s="10">
        <v>1</v>
      </c>
    </row>
    <row r="270" spans="1:14">
      <c r="A270" s="9">
        <v>11</v>
      </c>
      <c r="B270" s="10">
        <v>2</v>
      </c>
      <c r="C270" s="10">
        <v>2</v>
      </c>
      <c r="D270" s="10">
        <v>0</v>
      </c>
      <c r="F270" s="9">
        <v>46</v>
      </c>
      <c r="G270" s="10">
        <v>1</v>
      </c>
      <c r="H270" s="10">
        <v>1</v>
      </c>
      <c r="I270" s="10">
        <v>0</v>
      </c>
      <c r="K270" s="9">
        <v>81</v>
      </c>
      <c r="L270" s="10">
        <v>2</v>
      </c>
      <c r="M270" s="10">
        <v>1</v>
      </c>
      <c r="N270" s="10">
        <v>1</v>
      </c>
    </row>
    <row r="271" spans="1:14">
      <c r="A271" s="9">
        <v>12</v>
      </c>
      <c r="B271" s="10">
        <v>1</v>
      </c>
      <c r="C271" s="10">
        <v>1</v>
      </c>
      <c r="D271" s="10">
        <v>0</v>
      </c>
      <c r="F271" s="9">
        <v>47</v>
      </c>
      <c r="G271" s="10">
        <v>1</v>
      </c>
      <c r="H271" s="10">
        <v>0</v>
      </c>
      <c r="I271" s="10">
        <v>1</v>
      </c>
      <c r="K271" s="9">
        <v>82</v>
      </c>
      <c r="L271" s="10">
        <v>2</v>
      </c>
      <c r="M271" s="10">
        <v>0</v>
      </c>
      <c r="N271" s="10">
        <v>2</v>
      </c>
    </row>
    <row r="272" spans="1:14">
      <c r="A272" s="9">
        <v>13</v>
      </c>
      <c r="B272" s="10">
        <v>1</v>
      </c>
      <c r="C272" s="10">
        <v>0</v>
      </c>
      <c r="D272" s="10">
        <v>1</v>
      </c>
      <c r="F272" s="9">
        <v>48</v>
      </c>
      <c r="G272" s="10">
        <v>2</v>
      </c>
      <c r="H272" s="10">
        <v>2</v>
      </c>
      <c r="I272" s="10">
        <v>0</v>
      </c>
      <c r="K272" s="9">
        <v>83</v>
      </c>
      <c r="L272" s="10">
        <v>10</v>
      </c>
      <c r="M272" s="10">
        <v>4</v>
      </c>
      <c r="N272" s="10">
        <v>6</v>
      </c>
    </row>
    <row r="273" spans="1:14">
      <c r="A273" s="9">
        <v>14</v>
      </c>
      <c r="B273" s="10">
        <v>3</v>
      </c>
      <c r="C273" s="10">
        <v>2</v>
      </c>
      <c r="D273" s="10">
        <v>1</v>
      </c>
      <c r="F273" s="9">
        <v>49</v>
      </c>
      <c r="G273" s="10">
        <v>4</v>
      </c>
      <c r="H273" s="10">
        <v>4</v>
      </c>
      <c r="I273" s="10">
        <v>0</v>
      </c>
      <c r="K273" s="9">
        <v>84</v>
      </c>
      <c r="L273" s="10">
        <v>3</v>
      </c>
      <c r="M273" s="10">
        <v>1</v>
      </c>
      <c r="N273" s="10">
        <v>2</v>
      </c>
    </row>
    <row r="275" spans="1:14">
      <c r="A275" s="9" t="str">
        <v xml:space="preserve"> 15 - 19</v>
      </c>
      <c r="B275" s="10">
        <v>4</v>
      </c>
      <c r="C275" s="10">
        <v>2</v>
      </c>
      <c r="D275" s="10">
        <v>2</v>
      </c>
      <c r="F275" s="9" t="str">
        <v xml:space="preserve"> 50 - 54</v>
      </c>
      <c r="G275" s="10">
        <v>14</v>
      </c>
      <c r="H275" s="10">
        <v>9</v>
      </c>
      <c r="I275" s="10">
        <v>5</v>
      </c>
      <c r="K275" s="9" t="str">
        <v xml:space="preserve"> 85 - 89</v>
      </c>
      <c r="L275" s="10">
        <v>14</v>
      </c>
      <c r="M275" s="10">
        <v>7</v>
      </c>
      <c r="N275" s="10">
        <v>7</v>
      </c>
    </row>
    <row r="277" spans="1:14">
      <c r="A277" s="9">
        <v>15</v>
      </c>
      <c r="B277" s="10">
        <v>0</v>
      </c>
      <c r="C277" s="10">
        <v>0</v>
      </c>
      <c r="D277" s="10">
        <v>0</v>
      </c>
      <c r="F277" s="9">
        <v>50</v>
      </c>
      <c r="G277" s="10">
        <v>3</v>
      </c>
      <c r="H277" s="10">
        <v>2</v>
      </c>
      <c r="I277" s="10">
        <v>1</v>
      </c>
      <c r="K277" s="9">
        <v>85</v>
      </c>
      <c r="L277" s="10">
        <v>2</v>
      </c>
      <c r="M277" s="10">
        <v>2</v>
      </c>
      <c r="N277" s="10">
        <v>0</v>
      </c>
    </row>
    <row r="278" spans="1:14">
      <c r="A278" s="9">
        <v>16</v>
      </c>
      <c r="B278" s="10">
        <v>0</v>
      </c>
      <c r="C278" s="10">
        <v>0</v>
      </c>
      <c r="D278" s="10">
        <v>0</v>
      </c>
      <c r="F278" s="9">
        <v>51</v>
      </c>
      <c r="G278" s="10">
        <v>2</v>
      </c>
      <c r="H278" s="10">
        <v>1</v>
      </c>
      <c r="I278" s="10">
        <v>1</v>
      </c>
      <c r="K278" s="9">
        <v>86</v>
      </c>
      <c r="L278" s="10">
        <v>5</v>
      </c>
      <c r="M278" s="10">
        <v>2</v>
      </c>
      <c r="N278" s="10">
        <v>3</v>
      </c>
    </row>
    <row r="279" spans="1:14">
      <c r="A279" s="9">
        <v>17</v>
      </c>
      <c r="B279" s="10">
        <v>2</v>
      </c>
      <c r="C279" s="10">
        <v>0</v>
      </c>
      <c r="D279" s="10">
        <v>2</v>
      </c>
      <c r="F279" s="9">
        <v>52</v>
      </c>
      <c r="G279" s="10">
        <v>3</v>
      </c>
      <c r="H279" s="10">
        <v>2</v>
      </c>
      <c r="I279" s="10">
        <v>1</v>
      </c>
      <c r="K279" s="9">
        <v>87</v>
      </c>
      <c r="L279" s="10">
        <v>1</v>
      </c>
      <c r="M279" s="10">
        <v>0</v>
      </c>
      <c r="N279" s="10">
        <v>1</v>
      </c>
    </row>
    <row r="280" spans="1:14">
      <c r="A280" s="9">
        <v>18</v>
      </c>
      <c r="B280" s="10">
        <v>0</v>
      </c>
      <c r="C280" s="10">
        <v>0</v>
      </c>
      <c r="D280" s="10">
        <v>0</v>
      </c>
      <c r="F280" s="9">
        <v>53</v>
      </c>
      <c r="G280" s="10">
        <v>3</v>
      </c>
      <c r="H280" s="10">
        <v>3</v>
      </c>
      <c r="I280" s="10">
        <v>0</v>
      </c>
      <c r="K280" s="9">
        <v>88</v>
      </c>
      <c r="L280" s="10">
        <v>3</v>
      </c>
      <c r="M280" s="10">
        <v>3</v>
      </c>
      <c r="N280" s="10">
        <v>0</v>
      </c>
    </row>
    <row r="281" spans="1:14">
      <c r="A281" s="9">
        <v>19</v>
      </c>
      <c r="B281" s="10">
        <v>2</v>
      </c>
      <c r="C281" s="10">
        <v>2</v>
      </c>
      <c r="D281" s="10">
        <v>0</v>
      </c>
      <c r="F281" s="9">
        <v>54</v>
      </c>
      <c r="G281" s="10">
        <v>3</v>
      </c>
      <c r="H281" s="10">
        <v>1</v>
      </c>
      <c r="I281" s="10">
        <v>2</v>
      </c>
      <c r="K281" s="9">
        <v>89</v>
      </c>
      <c r="L281" s="10">
        <v>3</v>
      </c>
      <c r="M281" s="10">
        <v>0</v>
      </c>
      <c r="N281" s="10">
        <v>3</v>
      </c>
    </row>
    <row r="283" spans="1:14">
      <c r="A283" s="9" t="str">
        <v xml:space="preserve"> 20 - 24</v>
      </c>
      <c r="B283" s="10">
        <v>16</v>
      </c>
      <c r="C283" s="10">
        <v>10</v>
      </c>
      <c r="D283" s="10">
        <v>6</v>
      </c>
      <c r="F283" s="9" t="str">
        <v xml:space="preserve"> 55 - 59</v>
      </c>
      <c r="G283" s="10">
        <v>20</v>
      </c>
      <c r="H283" s="10">
        <v>14</v>
      </c>
      <c r="I283" s="10">
        <v>6</v>
      </c>
      <c r="K283" s="9" t="str">
        <v xml:space="preserve"> 90 - 94</v>
      </c>
      <c r="L283" s="10">
        <v>10</v>
      </c>
      <c r="M283" s="10">
        <v>2</v>
      </c>
      <c r="N283" s="10">
        <v>8</v>
      </c>
    </row>
    <row r="285" spans="1:14">
      <c r="A285" s="9">
        <v>20</v>
      </c>
      <c r="B285" s="10">
        <v>3</v>
      </c>
      <c r="C285" s="10">
        <v>1</v>
      </c>
      <c r="D285" s="10">
        <v>2</v>
      </c>
      <c r="F285" s="9">
        <v>55</v>
      </c>
      <c r="G285" s="10">
        <v>3</v>
      </c>
      <c r="H285" s="10">
        <v>2</v>
      </c>
      <c r="I285" s="10">
        <v>1</v>
      </c>
      <c r="K285" s="9">
        <v>90</v>
      </c>
      <c r="L285" s="10">
        <v>1</v>
      </c>
      <c r="M285" s="10">
        <v>1</v>
      </c>
      <c r="N285" s="10">
        <v>0</v>
      </c>
    </row>
    <row r="286" spans="1:14">
      <c r="A286" s="9">
        <v>21</v>
      </c>
      <c r="B286" s="10">
        <v>5</v>
      </c>
      <c r="C286" s="10">
        <v>4</v>
      </c>
      <c r="D286" s="10">
        <v>1</v>
      </c>
      <c r="F286" s="9">
        <v>56</v>
      </c>
      <c r="G286" s="10">
        <v>4</v>
      </c>
      <c r="H286" s="10">
        <v>4</v>
      </c>
      <c r="I286" s="10">
        <v>0</v>
      </c>
      <c r="K286" s="9">
        <v>91</v>
      </c>
      <c r="L286" s="10">
        <v>1</v>
      </c>
      <c r="M286" s="10">
        <v>0</v>
      </c>
      <c r="N286" s="10">
        <v>1</v>
      </c>
    </row>
    <row r="287" spans="1:14">
      <c r="A287" s="9">
        <v>22</v>
      </c>
      <c r="B287" s="10">
        <v>5</v>
      </c>
      <c r="C287" s="10">
        <v>3</v>
      </c>
      <c r="D287" s="10">
        <v>2</v>
      </c>
      <c r="F287" s="9">
        <v>57</v>
      </c>
      <c r="G287" s="10">
        <v>6</v>
      </c>
      <c r="H287" s="10">
        <v>3</v>
      </c>
      <c r="I287" s="10">
        <v>3</v>
      </c>
      <c r="K287" s="9">
        <v>92</v>
      </c>
      <c r="L287" s="10">
        <v>2</v>
      </c>
      <c r="M287" s="10">
        <v>0</v>
      </c>
      <c r="N287" s="10">
        <v>2</v>
      </c>
    </row>
    <row r="288" spans="1:14">
      <c r="A288" s="9">
        <v>23</v>
      </c>
      <c r="B288" s="10">
        <v>1</v>
      </c>
      <c r="C288" s="10">
        <v>1</v>
      </c>
      <c r="D288" s="10">
        <v>0</v>
      </c>
      <c r="F288" s="9">
        <v>58</v>
      </c>
      <c r="G288" s="10">
        <v>4</v>
      </c>
      <c r="H288" s="10">
        <v>3</v>
      </c>
      <c r="I288" s="10">
        <v>1</v>
      </c>
      <c r="K288" s="9">
        <v>93</v>
      </c>
      <c r="L288" s="10">
        <v>4</v>
      </c>
      <c r="M288" s="10">
        <v>1</v>
      </c>
      <c r="N288" s="10">
        <v>3</v>
      </c>
    </row>
    <row r="289" spans="1:14">
      <c r="A289" s="9">
        <v>24</v>
      </c>
      <c r="B289" s="10">
        <v>2</v>
      </c>
      <c r="C289" s="10">
        <v>1</v>
      </c>
      <c r="D289" s="10">
        <v>1</v>
      </c>
      <c r="F289" s="9">
        <v>59</v>
      </c>
      <c r="G289" s="10">
        <v>3</v>
      </c>
      <c r="H289" s="10">
        <v>2</v>
      </c>
      <c r="I289" s="10">
        <v>1</v>
      </c>
      <c r="K289" s="9">
        <v>94</v>
      </c>
      <c r="L289" s="10">
        <v>2</v>
      </c>
      <c r="M289" s="10">
        <v>0</v>
      </c>
      <c r="N289" s="10">
        <v>2</v>
      </c>
    </row>
    <row r="291" spans="1:14">
      <c r="A291" s="9" t="str">
        <v xml:space="preserve"> 25 - 29</v>
      </c>
      <c r="B291" s="10">
        <v>14</v>
      </c>
      <c r="C291" s="10">
        <v>5</v>
      </c>
      <c r="D291" s="10">
        <v>9</v>
      </c>
      <c r="F291" s="9" t="str">
        <v xml:space="preserve"> 60 - 64</v>
      </c>
      <c r="G291" s="10">
        <v>21</v>
      </c>
      <c r="H291" s="10">
        <v>9</v>
      </c>
      <c r="I291" s="10">
        <v>12</v>
      </c>
      <c r="K291" s="9" t="str">
        <v xml:space="preserve"> 95 - 99</v>
      </c>
      <c r="L291" s="10">
        <v>2</v>
      </c>
      <c r="M291" s="10">
        <v>1</v>
      </c>
      <c r="N291" s="10">
        <v>1</v>
      </c>
    </row>
    <row r="293" spans="1:14">
      <c r="A293" s="9">
        <v>25</v>
      </c>
      <c r="B293" s="10">
        <v>3</v>
      </c>
      <c r="C293" s="10">
        <v>1</v>
      </c>
      <c r="D293" s="10">
        <v>2</v>
      </c>
      <c r="F293" s="9">
        <v>60</v>
      </c>
      <c r="G293" s="10">
        <v>4</v>
      </c>
      <c r="H293" s="10">
        <v>2</v>
      </c>
      <c r="I293" s="10">
        <v>2</v>
      </c>
      <c r="K293" s="9">
        <v>95</v>
      </c>
      <c r="L293" s="10">
        <v>0</v>
      </c>
      <c r="M293" s="10">
        <v>0</v>
      </c>
      <c r="N293" s="10">
        <v>0</v>
      </c>
    </row>
    <row r="294" spans="1:14">
      <c r="A294" s="9">
        <v>26</v>
      </c>
      <c r="B294" s="10">
        <v>1</v>
      </c>
      <c r="C294" s="10">
        <v>0</v>
      </c>
      <c r="D294" s="10">
        <v>1</v>
      </c>
      <c r="F294" s="9">
        <v>61</v>
      </c>
      <c r="G294" s="10">
        <v>6</v>
      </c>
      <c r="H294" s="10">
        <v>2</v>
      </c>
      <c r="I294" s="10">
        <v>4</v>
      </c>
      <c r="K294" s="9">
        <v>96</v>
      </c>
      <c r="L294" s="10">
        <v>2</v>
      </c>
      <c r="M294" s="10">
        <v>1</v>
      </c>
      <c r="N294" s="10">
        <v>1</v>
      </c>
    </row>
    <row r="295" spans="1:14">
      <c r="A295" s="9">
        <v>27</v>
      </c>
      <c r="B295" s="10">
        <v>5</v>
      </c>
      <c r="C295" s="10">
        <v>2</v>
      </c>
      <c r="D295" s="10">
        <v>3</v>
      </c>
      <c r="F295" s="9">
        <v>62</v>
      </c>
      <c r="G295" s="10">
        <v>6</v>
      </c>
      <c r="H295" s="10">
        <v>1</v>
      </c>
      <c r="I295" s="10">
        <v>5</v>
      </c>
      <c r="K295" s="9">
        <v>97</v>
      </c>
      <c r="L295" s="10">
        <v>0</v>
      </c>
      <c r="M295" s="10">
        <v>0</v>
      </c>
      <c r="N295" s="10">
        <v>0</v>
      </c>
    </row>
    <row r="296" spans="1:14">
      <c r="A296" s="9">
        <v>28</v>
      </c>
      <c r="B296" s="10">
        <v>3</v>
      </c>
      <c r="C296" s="10">
        <v>2</v>
      </c>
      <c r="D296" s="10">
        <v>1</v>
      </c>
      <c r="F296" s="9">
        <v>63</v>
      </c>
      <c r="G296" s="10">
        <v>4</v>
      </c>
      <c r="H296" s="10">
        <v>3</v>
      </c>
      <c r="I296" s="10">
        <v>1</v>
      </c>
      <c r="K296" s="9">
        <v>98</v>
      </c>
      <c r="L296" s="10">
        <v>0</v>
      </c>
      <c r="M296" s="10">
        <v>0</v>
      </c>
      <c r="N296" s="10">
        <v>0</v>
      </c>
    </row>
    <row r="297" spans="1:14">
      <c r="A297" s="9">
        <v>29</v>
      </c>
      <c r="B297" s="10">
        <v>2</v>
      </c>
      <c r="C297" s="10">
        <v>0</v>
      </c>
      <c r="D297" s="10">
        <v>2</v>
      </c>
      <c r="F297" s="9">
        <v>64</v>
      </c>
      <c r="G297" s="10">
        <v>1</v>
      </c>
      <c r="H297" s="10">
        <v>1</v>
      </c>
      <c r="I297" s="10">
        <v>0</v>
      </c>
      <c r="K297" s="9">
        <v>99</v>
      </c>
      <c r="L297" s="10">
        <v>0</v>
      </c>
      <c r="M297" s="10">
        <v>0</v>
      </c>
      <c r="N297" s="10">
        <v>0</v>
      </c>
    </row>
    <row r="299" spans="1:14">
      <c r="A299" s="9" t="str">
        <v xml:space="preserve"> 30 - 34</v>
      </c>
      <c r="B299" s="10">
        <v>14</v>
      </c>
      <c r="C299" s="10">
        <v>11</v>
      </c>
      <c r="D299" s="10">
        <v>3</v>
      </c>
      <c r="F299" s="9" t="str">
        <v xml:space="preserve"> 65 - 69</v>
      </c>
      <c r="G299" s="10">
        <v>12</v>
      </c>
      <c r="H299" s="10">
        <v>7</v>
      </c>
      <c r="I299" s="10">
        <v>5</v>
      </c>
      <c r="K299" s="9" t="str">
        <v xml:space="preserve">100 -  </v>
      </c>
      <c r="L299" s="10">
        <v>0</v>
      </c>
      <c r="M299" s="10">
        <v>0</v>
      </c>
      <c r="N299" s="10">
        <v>0</v>
      </c>
    </row>
    <row r="301" spans="1:14">
      <c r="A301" s="9">
        <v>30</v>
      </c>
      <c r="B301" s="10">
        <v>4</v>
      </c>
      <c r="C301" s="10">
        <v>3</v>
      </c>
      <c r="D301" s="10">
        <v>1</v>
      </c>
      <c r="F301" s="9">
        <v>65</v>
      </c>
      <c r="G301" s="10">
        <v>2</v>
      </c>
      <c r="H301" s="10">
        <v>2</v>
      </c>
      <c r="I301" s="10">
        <v>0</v>
      </c>
      <c r="K301" s="9">
        <v>0</v>
      </c>
      <c r="L301" s="10">
        <v>0</v>
      </c>
      <c r="M301" s="10">
        <v>0</v>
      </c>
      <c r="N301" s="10">
        <v>0</v>
      </c>
    </row>
    <row r="302" spans="1:14">
      <c r="A302" s="9">
        <v>31</v>
      </c>
      <c r="B302" s="10">
        <v>3</v>
      </c>
      <c r="C302" s="10">
        <v>3</v>
      </c>
      <c r="D302" s="10">
        <v>0</v>
      </c>
      <c r="F302" s="9">
        <v>66</v>
      </c>
      <c r="G302" s="10">
        <v>4</v>
      </c>
      <c r="H302" s="10">
        <v>3</v>
      </c>
      <c r="I302" s="10">
        <v>1</v>
      </c>
      <c r="K302" s="9">
        <v>0</v>
      </c>
    </row>
    <row r="303" spans="1:14">
      <c r="A303" s="9">
        <v>32</v>
      </c>
      <c r="B303" s="10">
        <v>3</v>
      </c>
      <c r="C303" s="10">
        <v>2</v>
      </c>
      <c r="D303" s="10">
        <v>1</v>
      </c>
      <c r="F303" s="9">
        <v>67</v>
      </c>
      <c r="G303" s="10">
        <v>2</v>
      </c>
      <c r="H303" s="10">
        <v>1</v>
      </c>
      <c r="I303" s="10">
        <v>1</v>
      </c>
      <c r="K303" s="9" t="str">
        <v>( 0 - 14)</v>
      </c>
      <c r="L303" s="10">
        <v>19</v>
      </c>
      <c r="M303" s="10">
        <v>12</v>
      </c>
      <c r="N303" s="10">
        <v>7</v>
      </c>
    </row>
    <row r="304" spans="1:14">
      <c r="A304" s="9">
        <v>33</v>
      </c>
      <c r="B304" s="10">
        <v>1</v>
      </c>
      <c r="C304" s="10">
        <v>1</v>
      </c>
      <c r="D304" s="10">
        <v>0</v>
      </c>
      <c r="F304" s="9">
        <v>68</v>
      </c>
      <c r="G304" s="10">
        <v>2</v>
      </c>
      <c r="H304" s="10">
        <v>0</v>
      </c>
      <c r="I304" s="10">
        <v>2</v>
      </c>
      <c r="K304" s="9" t="str">
        <v>(15 - 64)</v>
      </c>
      <c r="L304" s="10">
        <v>130</v>
      </c>
      <c r="M304" s="10">
        <v>79</v>
      </c>
      <c r="N304" s="10">
        <v>51</v>
      </c>
    </row>
    <row r="305" spans="1:14">
      <c r="A305" s="9">
        <v>34</v>
      </c>
      <c r="B305" s="10">
        <v>3</v>
      </c>
      <c r="C305" s="10">
        <v>2</v>
      </c>
      <c r="D305" s="10">
        <v>1</v>
      </c>
      <c r="F305" s="9">
        <v>69</v>
      </c>
      <c r="G305" s="10">
        <v>2</v>
      </c>
      <c r="H305" s="10">
        <v>1</v>
      </c>
      <c r="I305" s="10">
        <v>1</v>
      </c>
      <c r="K305" s="9" t="str">
        <v>(65 -   )</v>
      </c>
      <c r="L305" s="10">
        <v>99</v>
      </c>
      <c r="M305" s="10">
        <v>42</v>
      </c>
      <c r="N305" s="10">
        <v>57</v>
      </c>
    </row>
    <row r="306" spans="1:14">
      <c r="A306" s="9" t="s">
        <v>8</v>
      </c>
      <c r="B306" s="10" t="str">
        <v>５丁目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14</v>
      </c>
      <c r="B308" s="11" t="s">
        <v>19</v>
      </c>
      <c r="C308" s="11" t="s">
        <v>15</v>
      </c>
      <c r="D308" s="11" t="s">
        <v>3</v>
      </c>
      <c r="E308" s="11"/>
      <c r="F308" s="9" t="s">
        <v>14</v>
      </c>
      <c r="G308" s="11" t="s">
        <v>19</v>
      </c>
      <c r="H308" s="11" t="s">
        <v>15</v>
      </c>
      <c r="I308" s="11" t="s">
        <v>3</v>
      </c>
      <c r="J308" s="11"/>
      <c r="K308" s="9" t="s">
        <v>14</v>
      </c>
      <c r="L308" s="10" t="s">
        <v>19</v>
      </c>
      <c r="M308" s="10" t="s">
        <v>15</v>
      </c>
      <c r="N308" s="10" t="s">
        <v>3</v>
      </c>
    </row>
    <row r="310" spans="1:14">
      <c r="A310" s="9" t="str">
        <v>総　　数</v>
      </c>
      <c r="B310" s="11">
        <v>168</v>
      </c>
      <c r="C310" s="11">
        <v>78</v>
      </c>
      <c r="D310" s="11">
        <v>90</v>
      </c>
      <c r="E310" s="11"/>
    </row>
    <row r="311" spans="1:14">
      <c r="B311" s="11"/>
      <c r="C311" s="11"/>
      <c r="D311" s="11"/>
      <c r="E311" s="11"/>
    </row>
    <row r="312" spans="1:14">
      <c r="A312" s="9" t="str">
        <v xml:space="preserve">  0 -  4</v>
      </c>
      <c r="B312" s="11">
        <v>1</v>
      </c>
      <c r="C312" s="11">
        <v>1</v>
      </c>
      <c r="D312" s="11">
        <v>0</v>
      </c>
      <c r="E312" s="11"/>
      <c r="F312" s="9" t="str">
        <v xml:space="preserve"> 35 - 39</v>
      </c>
      <c r="G312" s="11">
        <v>10</v>
      </c>
      <c r="H312" s="11">
        <v>6</v>
      </c>
      <c r="I312" s="11">
        <v>4</v>
      </c>
      <c r="J312" s="11"/>
      <c r="K312" s="9" t="str">
        <v xml:space="preserve"> 70 - 74</v>
      </c>
      <c r="L312" s="10">
        <v>9</v>
      </c>
      <c r="M312" s="10">
        <v>4</v>
      </c>
      <c r="N312" s="10">
        <v>5</v>
      </c>
    </row>
    <row r="313" spans="1:14">
      <c r="B313" s="11"/>
      <c r="C313" s="11"/>
      <c r="D313" s="11"/>
      <c r="E313" s="11"/>
      <c r="G313" s="11"/>
      <c r="H313" s="11"/>
      <c r="I313" s="11"/>
      <c r="J313" s="11"/>
    </row>
    <row r="314" spans="1:14">
      <c r="A314" s="9">
        <v>0</v>
      </c>
      <c r="B314" s="11">
        <v>0</v>
      </c>
      <c r="C314" s="11">
        <v>0</v>
      </c>
      <c r="D314" s="11">
        <v>0</v>
      </c>
      <c r="E314" s="11"/>
      <c r="F314" s="9">
        <v>35</v>
      </c>
      <c r="G314" s="11">
        <v>3</v>
      </c>
      <c r="H314" s="11">
        <v>2</v>
      </c>
      <c r="I314" s="11">
        <v>1</v>
      </c>
      <c r="J314" s="11"/>
      <c r="K314" s="9">
        <v>70</v>
      </c>
      <c r="L314" s="10">
        <v>1</v>
      </c>
      <c r="M314" s="10">
        <v>0</v>
      </c>
      <c r="N314" s="10">
        <v>1</v>
      </c>
    </row>
    <row r="315" spans="1:14">
      <c r="A315" s="9">
        <v>1</v>
      </c>
      <c r="B315" s="11">
        <v>0</v>
      </c>
      <c r="C315" s="11">
        <v>0</v>
      </c>
      <c r="D315" s="11">
        <v>0</v>
      </c>
      <c r="E315" s="11"/>
      <c r="F315" s="9">
        <v>36</v>
      </c>
      <c r="G315" s="11">
        <v>1</v>
      </c>
      <c r="H315" s="11">
        <v>0</v>
      </c>
      <c r="I315" s="11">
        <v>1</v>
      </c>
      <c r="J315" s="11"/>
      <c r="K315" s="9">
        <v>71</v>
      </c>
      <c r="L315" s="10">
        <v>3</v>
      </c>
      <c r="M315" s="10">
        <v>2</v>
      </c>
      <c r="N315" s="10">
        <v>1</v>
      </c>
    </row>
    <row r="316" spans="1:14">
      <c r="A316" s="9">
        <v>2</v>
      </c>
      <c r="B316" s="11">
        <v>1</v>
      </c>
      <c r="C316" s="11">
        <v>1</v>
      </c>
      <c r="D316" s="11">
        <v>0</v>
      </c>
      <c r="E316" s="11"/>
      <c r="F316" s="9">
        <v>37</v>
      </c>
      <c r="G316" s="11">
        <v>2</v>
      </c>
      <c r="H316" s="11">
        <v>1</v>
      </c>
      <c r="I316" s="11">
        <v>1</v>
      </c>
      <c r="J316" s="11"/>
      <c r="K316" s="9">
        <v>72</v>
      </c>
      <c r="L316" s="10">
        <v>1</v>
      </c>
      <c r="M316" s="10">
        <v>0</v>
      </c>
      <c r="N316" s="10">
        <v>1</v>
      </c>
    </row>
    <row r="317" spans="1:14">
      <c r="A317" s="9">
        <v>3</v>
      </c>
      <c r="B317" s="11">
        <v>0</v>
      </c>
      <c r="C317" s="11">
        <v>0</v>
      </c>
      <c r="D317" s="11">
        <v>0</v>
      </c>
      <c r="E317" s="11"/>
      <c r="F317" s="9">
        <v>38</v>
      </c>
      <c r="G317" s="11">
        <v>2</v>
      </c>
      <c r="H317" s="11">
        <v>2</v>
      </c>
      <c r="I317" s="11">
        <v>0</v>
      </c>
      <c r="J317" s="11"/>
      <c r="K317" s="9">
        <v>73</v>
      </c>
      <c r="L317" s="10">
        <v>2</v>
      </c>
      <c r="M317" s="10">
        <v>1</v>
      </c>
      <c r="N317" s="10">
        <v>1</v>
      </c>
    </row>
    <row r="318" spans="1:14">
      <c r="A318" s="9">
        <v>4</v>
      </c>
      <c r="B318" s="11">
        <v>0</v>
      </c>
      <c r="C318" s="11">
        <v>0</v>
      </c>
      <c r="D318" s="11">
        <v>0</v>
      </c>
      <c r="E318" s="11"/>
      <c r="F318" s="9">
        <v>39</v>
      </c>
      <c r="G318" s="11">
        <v>2</v>
      </c>
      <c r="H318" s="11">
        <v>1</v>
      </c>
      <c r="I318" s="11">
        <v>1</v>
      </c>
      <c r="J318" s="11"/>
      <c r="K318" s="9">
        <v>74</v>
      </c>
      <c r="L318" s="10">
        <v>2</v>
      </c>
      <c r="M318" s="10">
        <v>1</v>
      </c>
      <c r="N318" s="10">
        <v>1</v>
      </c>
    </row>
    <row r="319" spans="1:14">
      <c r="B319" s="11"/>
      <c r="C319" s="11"/>
      <c r="D319" s="11"/>
      <c r="E319" s="11"/>
      <c r="G319" s="11"/>
      <c r="H319" s="11"/>
      <c r="I319" s="11"/>
      <c r="J319" s="11"/>
    </row>
    <row r="320" spans="1:14">
      <c r="A320" s="9" t="str">
        <v xml:space="preserve">  5 -  9</v>
      </c>
      <c r="B320" s="11">
        <v>5</v>
      </c>
      <c r="C320" s="11">
        <v>3</v>
      </c>
      <c r="D320" s="11">
        <v>2</v>
      </c>
      <c r="E320" s="11"/>
      <c r="F320" s="9" t="str">
        <v xml:space="preserve"> 40 - 44</v>
      </c>
      <c r="G320" s="11">
        <v>13</v>
      </c>
      <c r="H320" s="11">
        <v>7</v>
      </c>
      <c r="I320" s="11">
        <v>6</v>
      </c>
      <c r="J320" s="11"/>
      <c r="K320" s="9" t="str">
        <v xml:space="preserve"> 75 - 79</v>
      </c>
      <c r="L320" s="10">
        <v>14</v>
      </c>
      <c r="M320" s="10">
        <v>8</v>
      </c>
      <c r="N320" s="10">
        <v>6</v>
      </c>
    </row>
    <row r="321" spans="1:14">
      <c r="B321" s="11"/>
      <c r="C321" s="11"/>
      <c r="D321" s="11"/>
      <c r="E321" s="11"/>
      <c r="G321" s="11"/>
      <c r="H321" s="11"/>
      <c r="I321" s="11"/>
      <c r="J321" s="11"/>
    </row>
    <row r="322" spans="1:14">
      <c r="A322" s="9">
        <v>5</v>
      </c>
      <c r="B322" s="11">
        <v>1</v>
      </c>
      <c r="C322" s="11">
        <v>0</v>
      </c>
      <c r="D322" s="11">
        <v>1</v>
      </c>
      <c r="E322" s="11"/>
      <c r="F322" s="9">
        <v>40</v>
      </c>
      <c r="G322" s="11">
        <v>2</v>
      </c>
      <c r="H322" s="11">
        <v>2</v>
      </c>
      <c r="I322" s="11">
        <v>0</v>
      </c>
      <c r="J322" s="11"/>
      <c r="K322" s="9">
        <v>75</v>
      </c>
      <c r="L322" s="10">
        <v>6</v>
      </c>
      <c r="M322" s="10">
        <v>2</v>
      </c>
      <c r="N322" s="10">
        <v>4</v>
      </c>
    </row>
    <row r="323" spans="1:14">
      <c r="A323" s="9">
        <v>6</v>
      </c>
      <c r="B323" s="11">
        <v>0</v>
      </c>
      <c r="C323" s="11">
        <v>0</v>
      </c>
      <c r="D323" s="11">
        <v>0</v>
      </c>
      <c r="E323" s="11"/>
      <c r="F323" s="9">
        <v>41</v>
      </c>
      <c r="G323" s="11">
        <v>2</v>
      </c>
      <c r="H323" s="11">
        <v>1</v>
      </c>
      <c r="I323" s="11">
        <v>1</v>
      </c>
      <c r="J323" s="11"/>
      <c r="K323" s="9">
        <v>76</v>
      </c>
      <c r="L323" s="10">
        <v>1</v>
      </c>
      <c r="M323" s="10">
        <v>1</v>
      </c>
      <c r="N323" s="10">
        <v>0</v>
      </c>
    </row>
    <row r="324" spans="1:14">
      <c r="A324" s="9">
        <v>7</v>
      </c>
      <c r="B324" s="11">
        <v>0</v>
      </c>
      <c r="C324" s="11">
        <v>0</v>
      </c>
      <c r="D324" s="11">
        <v>0</v>
      </c>
      <c r="E324" s="11"/>
      <c r="F324" s="9">
        <v>42</v>
      </c>
      <c r="G324" s="11">
        <v>2</v>
      </c>
      <c r="H324" s="11">
        <v>1</v>
      </c>
      <c r="I324" s="11">
        <v>1</v>
      </c>
      <c r="J324" s="11"/>
      <c r="K324" s="9">
        <v>77</v>
      </c>
      <c r="L324" s="10">
        <v>0</v>
      </c>
      <c r="M324" s="10">
        <v>0</v>
      </c>
      <c r="N324" s="10">
        <v>0</v>
      </c>
    </row>
    <row r="325" spans="1:14">
      <c r="A325" s="9">
        <v>8</v>
      </c>
      <c r="B325" s="11">
        <v>3</v>
      </c>
      <c r="C325" s="11">
        <v>2</v>
      </c>
      <c r="D325" s="11">
        <v>1</v>
      </c>
      <c r="E325" s="11"/>
      <c r="F325" s="9">
        <v>43</v>
      </c>
      <c r="G325" s="11">
        <v>5</v>
      </c>
      <c r="H325" s="11">
        <v>2</v>
      </c>
      <c r="I325" s="11">
        <v>3</v>
      </c>
      <c r="J325" s="11"/>
      <c r="K325" s="9">
        <v>78</v>
      </c>
      <c r="L325" s="10">
        <v>5</v>
      </c>
      <c r="M325" s="10">
        <v>3</v>
      </c>
      <c r="N325" s="10">
        <v>2</v>
      </c>
    </row>
    <row r="326" spans="1:14">
      <c r="A326" s="9">
        <v>9</v>
      </c>
      <c r="B326" s="11">
        <v>1</v>
      </c>
      <c r="C326" s="11">
        <v>1</v>
      </c>
      <c r="D326" s="11">
        <v>0</v>
      </c>
      <c r="E326" s="11"/>
      <c r="F326" s="9">
        <v>44</v>
      </c>
      <c r="G326" s="11">
        <v>2</v>
      </c>
      <c r="H326" s="11">
        <v>1</v>
      </c>
      <c r="I326" s="11">
        <v>1</v>
      </c>
      <c r="J326" s="11"/>
      <c r="K326" s="9">
        <v>79</v>
      </c>
      <c r="L326" s="10">
        <v>2</v>
      </c>
      <c r="M326" s="10">
        <v>2</v>
      </c>
      <c r="N326" s="10">
        <v>0</v>
      </c>
    </row>
    <row r="327" spans="1:14">
      <c r="B327" s="11"/>
      <c r="C327" s="11"/>
      <c r="D327" s="11"/>
      <c r="E327" s="11"/>
      <c r="G327" s="11"/>
      <c r="H327" s="11"/>
      <c r="I327" s="11"/>
      <c r="J327" s="11"/>
    </row>
    <row r="328" spans="1:14">
      <c r="A328" s="9" t="str">
        <v xml:space="preserve"> 10 - 14</v>
      </c>
      <c r="B328" s="11">
        <v>7</v>
      </c>
      <c r="C328" s="11">
        <v>4</v>
      </c>
      <c r="D328" s="11">
        <v>3</v>
      </c>
      <c r="E328" s="11"/>
      <c r="F328" s="9" t="str">
        <v xml:space="preserve"> 45 - 49</v>
      </c>
      <c r="G328" s="11">
        <v>14</v>
      </c>
      <c r="H328" s="11">
        <v>6</v>
      </c>
      <c r="I328" s="11">
        <v>8</v>
      </c>
      <c r="J328" s="11"/>
      <c r="K328" s="9" t="str">
        <v xml:space="preserve"> 80 - 84</v>
      </c>
      <c r="L328" s="10">
        <v>10</v>
      </c>
      <c r="M328" s="10">
        <v>3</v>
      </c>
      <c r="N328" s="10">
        <v>7</v>
      </c>
    </row>
    <row r="329" spans="1:14">
      <c r="B329" s="11"/>
      <c r="C329" s="11"/>
      <c r="D329" s="11"/>
      <c r="E329" s="11"/>
      <c r="G329" s="11"/>
      <c r="H329" s="11"/>
      <c r="I329" s="11"/>
      <c r="J329" s="11"/>
    </row>
    <row r="330" spans="1:14">
      <c r="A330" s="9">
        <v>10</v>
      </c>
      <c r="B330" s="11">
        <v>1</v>
      </c>
      <c r="C330" s="11">
        <v>1</v>
      </c>
      <c r="D330" s="11">
        <v>0</v>
      </c>
      <c r="E330" s="11"/>
      <c r="F330" s="9">
        <v>45</v>
      </c>
      <c r="G330" s="11">
        <v>1</v>
      </c>
      <c r="H330" s="11">
        <v>0</v>
      </c>
      <c r="I330" s="11">
        <v>1</v>
      </c>
      <c r="J330" s="11"/>
      <c r="K330" s="9">
        <v>80</v>
      </c>
      <c r="L330" s="10">
        <v>1</v>
      </c>
      <c r="M330" s="10">
        <v>0</v>
      </c>
      <c r="N330" s="10">
        <v>1</v>
      </c>
    </row>
    <row r="331" spans="1:14">
      <c r="A331" s="9">
        <v>11</v>
      </c>
      <c r="B331" s="11">
        <v>0</v>
      </c>
      <c r="C331" s="11">
        <v>0</v>
      </c>
      <c r="D331" s="11">
        <v>0</v>
      </c>
      <c r="E331" s="11"/>
      <c r="F331" s="9">
        <v>46</v>
      </c>
      <c r="G331" s="11">
        <v>3</v>
      </c>
      <c r="H331" s="11">
        <v>1</v>
      </c>
      <c r="I331" s="11">
        <v>2</v>
      </c>
      <c r="J331" s="11"/>
      <c r="K331" s="9">
        <v>81</v>
      </c>
      <c r="L331" s="10">
        <v>2</v>
      </c>
      <c r="M331" s="10">
        <v>2</v>
      </c>
      <c r="N331" s="10">
        <v>0</v>
      </c>
    </row>
    <row r="332" spans="1:14">
      <c r="A332" s="9">
        <v>12</v>
      </c>
      <c r="B332" s="11">
        <v>2</v>
      </c>
      <c r="C332" s="11">
        <v>0</v>
      </c>
      <c r="D332" s="11">
        <v>2</v>
      </c>
      <c r="E332" s="11"/>
      <c r="F332" s="9">
        <v>47</v>
      </c>
      <c r="G332" s="11">
        <v>2</v>
      </c>
      <c r="H332" s="11">
        <v>1</v>
      </c>
      <c r="I332" s="11">
        <v>1</v>
      </c>
      <c r="J332" s="11"/>
      <c r="K332" s="9">
        <v>82</v>
      </c>
      <c r="L332" s="10">
        <v>5</v>
      </c>
      <c r="M332" s="10">
        <v>0</v>
      </c>
      <c r="N332" s="10">
        <v>5</v>
      </c>
    </row>
    <row r="333" spans="1:14">
      <c r="A333" s="9">
        <v>13</v>
      </c>
      <c r="B333" s="11">
        <v>2</v>
      </c>
      <c r="C333" s="11">
        <v>2</v>
      </c>
      <c r="D333" s="11">
        <v>0</v>
      </c>
      <c r="E333" s="11"/>
      <c r="F333" s="9">
        <v>48</v>
      </c>
      <c r="G333" s="11">
        <v>5</v>
      </c>
      <c r="H333" s="11">
        <v>2</v>
      </c>
      <c r="I333" s="11">
        <v>3</v>
      </c>
      <c r="J333" s="11"/>
      <c r="K333" s="9">
        <v>83</v>
      </c>
      <c r="L333" s="10">
        <v>1</v>
      </c>
      <c r="M333" s="10">
        <v>1</v>
      </c>
      <c r="N333" s="10">
        <v>0</v>
      </c>
    </row>
    <row r="334" spans="1:14">
      <c r="A334" s="9">
        <v>14</v>
      </c>
      <c r="B334" s="11">
        <v>2</v>
      </c>
      <c r="C334" s="11">
        <v>1</v>
      </c>
      <c r="D334" s="11">
        <v>1</v>
      </c>
      <c r="E334" s="11"/>
      <c r="F334" s="9">
        <v>49</v>
      </c>
      <c r="G334" s="11">
        <v>3</v>
      </c>
      <c r="H334" s="11">
        <v>2</v>
      </c>
      <c r="I334" s="11">
        <v>1</v>
      </c>
      <c r="J334" s="11"/>
      <c r="K334" s="9">
        <v>84</v>
      </c>
      <c r="L334" s="10">
        <v>1</v>
      </c>
      <c r="M334" s="10">
        <v>0</v>
      </c>
      <c r="N334" s="10">
        <v>1</v>
      </c>
    </row>
    <row r="335" spans="1:14">
      <c r="B335" s="11"/>
      <c r="C335" s="11"/>
      <c r="D335" s="11"/>
      <c r="E335" s="11"/>
      <c r="G335" s="11"/>
      <c r="H335" s="11"/>
      <c r="I335" s="11"/>
      <c r="J335" s="11"/>
    </row>
    <row r="336" spans="1:14">
      <c r="A336" s="9" t="str">
        <v xml:space="preserve"> 15 - 19</v>
      </c>
      <c r="B336" s="11">
        <v>7</v>
      </c>
      <c r="C336" s="11">
        <v>3</v>
      </c>
      <c r="D336" s="11">
        <v>4</v>
      </c>
      <c r="E336" s="11"/>
      <c r="F336" s="9" t="str">
        <v xml:space="preserve"> 50 - 54</v>
      </c>
      <c r="G336" s="11">
        <v>12</v>
      </c>
      <c r="H336" s="11">
        <v>5</v>
      </c>
      <c r="I336" s="11">
        <v>7</v>
      </c>
      <c r="J336" s="11"/>
      <c r="K336" s="9" t="str">
        <v xml:space="preserve"> 85 - 89</v>
      </c>
      <c r="L336" s="10">
        <v>11</v>
      </c>
      <c r="M336" s="10">
        <v>3</v>
      </c>
      <c r="N336" s="10">
        <v>8</v>
      </c>
    </row>
    <row r="337" spans="1:14">
      <c r="B337" s="11"/>
      <c r="C337" s="11"/>
      <c r="D337" s="11"/>
      <c r="E337" s="11"/>
      <c r="G337" s="11"/>
      <c r="H337" s="11"/>
      <c r="I337" s="11"/>
      <c r="J337" s="11"/>
    </row>
    <row r="338" spans="1:14">
      <c r="A338" s="9">
        <v>15</v>
      </c>
      <c r="B338" s="11">
        <v>3</v>
      </c>
      <c r="C338" s="11">
        <v>1</v>
      </c>
      <c r="D338" s="11">
        <v>2</v>
      </c>
      <c r="E338" s="11"/>
      <c r="F338" s="9">
        <v>50</v>
      </c>
      <c r="G338" s="11">
        <v>2</v>
      </c>
      <c r="H338" s="11">
        <v>1</v>
      </c>
      <c r="I338" s="11">
        <v>1</v>
      </c>
      <c r="J338" s="11"/>
      <c r="K338" s="9">
        <v>85</v>
      </c>
      <c r="L338" s="10">
        <v>2</v>
      </c>
      <c r="M338" s="10">
        <v>0</v>
      </c>
      <c r="N338" s="10">
        <v>2</v>
      </c>
    </row>
    <row r="339" spans="1:14">
      <c r="A339" s="9">
        <v>16</v>
      </c>
      <c r="B339" s="11">
        <v>0</v>
      </c>
      <c r="C339" s="11">
        <v>0</v>
      </c>
      <c r="D339" s="11">
        <v>0</v>
      </c>
      <c r="E339" s="11"/>
      <c r="F339" s="9">
        <v>51</v>
      </c>
      <c r="G339" s="11">
        <v>2</v>
      </c>
      <c r="H339" s="11">
        <v>1</v>
      </c>
      <c r="I339" s="11">
        <v>1</v>
      </c>
      <c r="J339" s="11"/>
      <c r="K339" s="9">
        <v>86</v>
      </c>
      <c r="L339" s="10">
        <v>2</v>
      </c>
      <c r="M339" s="10">
        <v>0</v>
      </c>
      <c r="N339" s="10">
        <v>2</v>
      </c>
    </row>
    <row r="340" spans="1:14">
      <c r="A340" s="9">
        <v>17</v>
      </c>
      <c r="B340" s="11">
        <v>1</v>
      </c>
      <c r="C340" s="11">
        <v>0</v>
      </c>
      <c r="D340" s="11">
        <v>1</v>
      </c>
      <c r="E340" s="11"/>
      <c r="F340" s="9">
        <v>52</v>
      </c>
      <c r="G340" s="11">
        <v>2</v>
      </c>
      <c r="H340" s="11">
        <v>1</v>
      </c>
      <c r="I340" s="11">
        <v>1</v>
      </c>
      <c r="J340" s="11"/>
      <c r="K340" s="9">
        <v>87</v>
      </c>
      <c r="L340" s="10">
        <v>0</v>
      </c>
      <c r="M340" s="10">
        <v>0</v>
      </c>
      <c r="N340" s="10">
        <v>0</v>
      </c>
    </row>
    <row r="341" spans="1:14">
      <c r="A341" s="9">
        <v>18</v>
      </c>
      <c r="B341" s="11">
        <v>1</v>
      </c>
      <c r="C341" s="11">
        <v>1</v>
      </c>
      <c r="D341" s="11">
        <v>0</v>
      </c>
      <c r="E341" s="11"/>
      <c r="F341" s="9">
        <v>53</v>
      </c>
      <c r="G341" s="11">
        <v>3</v>
      </c>
      <c r="H341" s="11">
        <v>1</v>
      </c>
      <c r="I341" s="11">
        <v>2</v>
      </c>
      <c r="J341" s="11"/>
      <c r="K341" s="9">
        <v>88</v>
      </c>
      <c r="L341" s="10">
        <v>3</v>
      </c>
      <c r="M341" s="10">
        <v>1</v>
      </c>
      <c r="N341" s="10">
        <v>2</v>
      </c>
    </row>
    <row r="342" spans="1:14">
      <c r="A342" s="9">
        <v>19</v>
      </c>
      <c r="B342" s="11">
        <v>2</v>
      </c>
      <c r="C342" s="11">
        <v>1</v>
      </c>
      <c r="D342" s="11">
        <v>1</v>
      </c>
      <c r="E342" s="11"/>
      <c r="F342" s="9">
        <v>54</v>
      </c>
      <c r="G342" s="11">
        <v>3</v>
      </c>
      <c r="H342" s="11">
        <v>1</v>
      </c>
      <c r="I342" s="11">
        <v>2</v>
      </c>
      <c r="J342" s="11"/>
      <c r="K342" s="9">
        <v>89</v>
      </c>
      <c r="L342" s="10">
        <v>4</v>
      </c>
      <c r="M342" s="10">
        <v>2</v>
      </c>
      <c r="N342" s="10">
        <v>2</v>
      </c>
    </row>
    <row r="343" spans="1:14">
      <c r="B343" s="11"/>
      <c r="C343" s="11"/>
      <c r="D343" s="11"/>
      <c r="E343" s="11"/>
      <c r="G343" s="11"/>
      <c r="H343" s="11"/>
      <c r="I343" s="11"/>
      <c r="J343" s="11"/>
    </row>
    <row r="344" spans="1:14">
      <c r="A344" s="9" t="str">
        <v xml:space="preserve"> 20 - 24</v>
      </c>
      <c r="B344" s="11">
        <v>6</v>
      </c>
      <c r="C344" s="11">
        <v>1</v>
      </c>
      <c r="D344" s="11">
        <v>5</v>
      </c>
      <c r="E344" s="11"/>
      <c r="F344" s="9" t="str">
        <v xml:space="preserve"> 55 - 59</v>
      </c>
      <c r="G344" s="11">
        <v>13</v>
      </c>
      <c r="H344" s="11">
        <v>6</v>
      </c>
      <c r="I344" s="11">
        <v>7</v>
      </c>
      <c r="J344" s="11"/>
      <c r="K344" s="9" t="str">
        <v xml:space="preserve"> 90 - 94</v>
      </c>
      <c r="L344" s="10">
        <v>7</v>
      </c>
      <c r="M344" s="10">
        <v>3</v>
      </c>
      <c r="N344" s="10">
        <v>4</v>
      </c>
    </row>
    <row r="345" spans="1:14">
      <c r="B345" s="11"/>
      <c r="C345" s="11"/>
      <c r="D345" s="11"/>
      <c r="E345" s="11"/>
      <c r="G345" s="11"/>
      <c r="H345" s="11"/>
      <c r="I345" s="11"/>
      <c r="J345" s="11"/>
    </row>
    <row r="346" spans="1:14">
      <c r="A346" s="9">
        <v>20</v>
      </c>
      <c r="B346" s="11">
        <v>0</v>
      </c>
      <c r="C346" s="11">
        <v>0</v>
      </c>
      <c r="D346" s="11">
        <v>0</v>
      </c>
      <c r="E346" s="11"/>
      <c r="F346" s="9">
        <v>55</v>
      </c>
      <c r="G346" s="11">
        <v>3</v>
      </c>
      <c r="H346" s="11">
        <v>1</v>
      </c>
      <c r="I346" s="11">
        <v>2</v>
      </c>
      <c r="J346" s="11"/>
      <c r="K346" s="9">
        <v>90</v>
      </c>
      <c r="L346" s="10">
        <v>2</v>
      </c>
      <c r="M346" s="10">
        <v>0</v>
      </c>
      <c r="N346" s="10">
        <v>2</v>
      </c>
    </row>
    <row r="347" spans="1:14">
      <c r="A347" s="9">
        <v>21</v>
      </c>
      <c r="B347" s="11">
        <v>0</v>
      </c>
      <c r="C347" s="11">
        <v>0</v>
      </c>
      <c r="D347" s="11">
        <v>0</v>
      </c>
      <c r="E347" s="11"/>
      <c r="F347" s="9">
        <v>56</v>
      </c>
      <c r="G347" s="11">
        <v>3</v>
      </c>
      <c r="H347" s="11">
        <v>2</v>
      </c>
      <c r="I347" s="11">
        <v>1</v>
      </c>
      <c r="J347" s="11"/>
      <c r="K347" s="9">
        <v>91</v>
      </c>
      <c r="L347" s="10">
        <v>1</v>
      </c>
      <c r="M347" s="10">
        <v>1</v>
      </c>
      <c r="N347" s="10">
        <v>0</v>
      </c>
    </row>
    <row r="348" spans="1:14">
      <c r="A348" s="9">
        <v>22</v>
      </c>
      <c r="B348" s="11">
        <v>1</v>
      </c>
      <c r="C348" s="11">
        <v>0</v>
      </c>
      <c r="D348" s="11">
        <v>1</v>
      </c>
      <c r="E348" s="11"/>
      <c r="F348" s="9">
        <v>57</v>
      </c>
      <c r="G348" s="11">
        <v>5</v>
      </c>
      <c r="H348" s="11">
        <v>1</v>
      </c>
      <c r="I348" s="11">
        <v>4</v>
      </c>
      <c r="J348" s="11"/>
      <c r="K348" s="9">
        <v>92</v>
      </c>
      <c r="L348" s="10">
        <v>2</v>
      </c>
      <c r="M348" s="10">
        <v>1</v>
      </c>
      <c r="N348" s="10">
        <v>1</v>
      </c>
    </row>
    <row r="349" spans="1:14">
      <c r="A349" s="9">
        <v>23</v>
      </c>
      <c r="B349" s="11">
        <v>2</v>
      </c>
      <c r="C349" s="11">
        <v>0</v>
      </c>
      <c r="D349" s="11">
        <v>2</v>
      </c>
      <c r="E349" s="11"/>
      <c r="F349" s="9">
        <v>58</v>
      </c>
      <c r="G349" s="11">
        <v>1</v>
      </c>
      <c r="H349" s="11">
        <v>1</v>
      </c>
      <c r="I349" s="11">
        <v>0</v>
      </c>
      <c r="J349" s="11"/>
      <c r="K349" s="9">
        <v>93</v>
      </c>
      <c r="L349" s="10">
        <v>0</v>
      </c>
      <c r="M349" s="10">
        <v>0</v>
      </c>
      <c r="N349" s="10">
        <v>0</v>
      </c>
    </row>
    <row r="350" spans="1:14">
      <c r="A350" s="9">
        <v>24</v>
      </c>
      <c r="B350" s="11">
        <v>3</v>
      </c>
      <c r="C350" s="11">
        <v>1</v>
      </c>
      <c r="D350" s="11">
        <v>2</v>
      </c>
      <c r="E350" s="11"/>
      <c r="F350" s="9">
        <v>59</v>
      </c>
      <c r="G350" s="11">
        <v>1</v>
      </c>
      <c r="H350" s="11">
        <v>1</v>
      </c>
      <c r="I350" s="11">
        <v>0</v>
      </c>
      <c r="J350" s="11"/>
      <c r="K350" s="9">
        <v>94</v>
      </c>
      <c r="L350" s="10">
        <v>2</v>
      </c>
      <c r="M350" s="10">
        <v>1</v>
      </c>
      <c r="N350" s="10">
        <v>1</v>
      </c>
    </row>
    <row r="351" spans="1:14">
      <c r="B351" s="11"/>
      <c r="C351" s="11"/>
      <c r="D351" s="11"/>
      <c r="E351" s="11"/>
      <c r="G351" s="11"/>
      <c r="H351" s="11"/>
      <c r="I351" s="11"/>
      <c r="J351" s="11"/>
    </row>
    <row r="352" spans="1:14">
      <c r="A352" s="9" t="str">
        <v xml:space="preserve"> 25 - 29</v>
      </c>
      <c r="B352" s="11">
        <v>12</v>
      </c>
      <c r="C352" s="11">
        <v>5</v>
      </c>
      <c r="D352" s="11">
        <v>7</v>
      </c>
      <c r="E352" s="11"/>
      <c r="F352" s="9" t="str">
        <v xml:space="preserve"> 60 - 64</v>
      </c>
      <c r="G352" s="11">
        <v>7</v>
      </c>
      <c r="H352" s="11">
        <v>4</v>
      </c>
      <c r="I352" s="11">
        <v>3</v>
      </c>
      <c r="J352" s="11"/>
      <c r="K352" s="9" t="str">
        <v xml:space="preserve"> 95 - 99</v>
      </c>
      <c r="L352" s="10">
        <v>2</v>
      </c>
      <c r="M352" s="10">
        <v>0</v>
      </c>
      <c r="N352" s="10">
        <v>2</v>
      </c>
    </row>
    <row r="353" spans="1:14">
      <c r="B353" s="11"/>
      <c r="C353" s="11"/>
      <c r="D353" s="11"/>
      <c r="E353" s="11"/>
      <c r="G353" s="11"/>
      <c r="H353" s="11"/>
      <c r="I353" s="11"/>
      <c r="J353" s="11"/>
    </row>
    <row r="354" spans="1:14">
      <c r="A354" s="9">
        <v>25</v>
      </c>
      <c r="B354" s="11">
        <v>3</v>
      </c>
      <c r="C354" s="11">
        <v>1</v>
      </c>
      <c r="D354" s="11">
        <v>2</v>
      </c>
      <c r="E354" s="11"/>
      <c r="F354" s="9">
        <v>60</v>
      </c>
      <c r="G354" s="11">
        <v>1</v>
      </c>
      <c r="H354" s="11">
        <v>0</v>
      </c>
      <c r="I354" s="11">
        <v>1</v>
      </c>
      <c r="J354" s="11"/>
      <c r="K354" s="9">
        <v>95</v>
      </c>
      <c r="L354" s="10">
        <v>1</v>
      </c>
      <c r="M354" s="10">
        <v>0</v>
      </c>
      <c r="N354" s="10">
        <v>1</v>
      </c>
    </row>
    <row r="355" spans="1:14">
      <c r="A355" s="9">
        <v>26</v>
      </c>
      <c r="B355" s="11">
        <v>0</v>
      </c>
      <c r="C355" s="11">
        <v>0</v>
      </c>
      <c r="D355" s="11">
        <v>0</v>
      </c>
      <c r="E355" s="11"/>
      <c r="F355" s="9">
        <v>61</v>
      </c>
      <c r="G355" s="11">
        <v>1</v>
      </c>
      <c r="H355" s="11">
        <v>1</v>
      </c>
      <c r="I355" s="11">
        <v>0</v>
      </c>
      <c r="J355" s="11"/>
      <c r="K355" s="9">
        <v>96</v>
      </c>
      <c r="L355" s="10">
        <v>0</v>
      </c>
      <c r="M355" s="10">
        <v>0</v>
      </c>
      <c r="N355" s="10">
        <v>0</v>
      </c>
    </row>
    <row r="356" spans="1:14">
      <c r="A356" s="9">
        <v>27</v>
      </c>
      <c r="B356" s="11">
        <v>5</v>
      </c>
      <c r="C356" s="11">
        <v>1</v>
      </c>
      <c r="D356" s="11">
        <v>4</v>
      </c>
      <c r="E356" s="11"/>
      <c r="F356" s="9">
        <v>62</v>
      </c>
      <c r="G356" s="11">
        <v>1</v>
      </c>
      <c r="H356" s="11">
        <v>1</v>
      </c>
      <c r="I356" s="11">
        <v>0</v>
      </c>
      <c r="J356" s="11"/>
      <c r="K356" s="9">
        <v>97</v>
      </c>
      <c r="L356" s="10">
        <v>0</v>
      </c>
      <c r="M356" s="10">
        <v>0</v>
      </c>
      <c r="N356" s="10">
        <v>0</v>
      </c>
    </row>
    <row r="357" spans="1:14">
      <c r="A357" s="9">
        <v>28</v>
      </c>
      <c r="B357" s="11">
        <v>4</v>
      </c>
      <c r="C357" s="11">
        <v>3</v>
      </c>
      <c r="D357" s="11">
        <v>1</v>
      </c>
      <c r="E357" s="11"/>
      <c r="F357" s="9">
        <v>63</v>
      </c>
      <c r="G357" s="11">
        <v>2</v>
      </c>
      <c r="H357" s="11">
        <v>1</v>
      </c>
      <c r="I357" s="11">
        <v>1</v>
      </c>
      <c r="J357" s="11"/>
      <c r="K357" s="9">
        <v>98</v>
      </c>
      <c r="L357" s="10">
        <v>0</v>
      </c>
      <c r="M357" s="10">
        <v>0</v>
      </c>
      <c r="N357" s="10">
        <v>0</v>
      </c>
    </row>
    <row r="358" spans="1:14">
      <c r="A358" s="9">
        <v>29</v>
      </c>
      <c r="B358" s="11">
        <v>0</v>
      </c>
      <c r="C358" s="11">
        <v>0</v>
      </c>
      <c r="D358" s="11">
        <v>0</v>
      </c>
      <c r="E358" s="11"/>
      <c r="F358" s="9">
        <v>64</v>
      </c>
      <c r="G358" s="11">
        <v>2</v>
      </c>
      <c r="H358" s="11">
        <v>1</v>
      </c>
      <c r="I358" s="11">
        <v>1</v>
      </c>
      <c r="J358" s="11"/>
      <c r="K358" s="9">
        <v>99</v>
      </c>
      <c r="L358" s="10">
        <v>1</v>
      </c>
      <c r="M358" s="10">
        <v>0</v>
      </c>
      <c r="N358" s="10">
        <v>1</v>
      </c>
    </row>
    <row r="359" spans="1:14">
      <c r="B359" s="11"/>
      <c r="C359" s="11"/>
      <c r="D359" s="11"/>
      <c r="E359" s="11"/>
      <c r="G359" s="11"/>
      <c r="H359" s="11"/>
      <c r="I359" s="11"/>
      <c r="J359" s="11"/>
    </row>
    <row r="360" spans="1:14">
      <c r="A360" s="9" t="str">
        <v xml:space="preserve"> 30 - 34</v>
      </c>
      <c r="B360" s="11">
        <v>1</v>
      </c>
      <c r="C360" s="11">
        <v>1</v>
      </c>
      <c r="D360" s="11">
        <v>0</v>
      </c>
      <c r="E360" s="11"/>
      <c r="F360" s="9" t="str">
        <v xml:space="preserve"> 65 - 69</v>
      </c>
      <c r="G360" s="11">
        <v>7</v>
      </c>
      <c r="H360" s="11">
        <v>5</v>
      </c>
      <c r="I360" s="11">
        <v>2</v>
      </c>
      <c r="J360" s="11"/>
      <c r="K360" s="9" t="str">
        <v xml:space="preserve">100 -  </v>
      </c>
      <c r="L360" s="10">
        <v>0</v>
      </c>
      <c r="M360" s="10">
        <v>0</v>
      </c>
      <c r="N360" s="10">
        <v>0</v>
      </c>
    </row>
    <row r="361" spans="1:14">
      <c r="B361" s="11"/>
      <c r="C361" s="11"/>
      <c r="D361" s="11"/>
      <c r="E361" s="11"/>
      <c r="G361" s="11"/>
      <c r="H361" s="11"/>
      <c r="I361" s="11"/>
      <c r="J361" s="11"/>
    </row>
    <row r="362" spans="1:14">
      <c r="A362" s="9">
        <v>30</v>
      </c>
      <c r="B362" s="11">
        <v>1</v>
      </c>
      <c r="C362" s="11">
        <v>1</v>
      </c>
      <c r="D362" s="11">
        <v>0</v>
      </c>
      <c r="E362" s="11"/>
      <c r="F362" s="9">
        <v>65</v>
      </c>
      <c r="G362" s="11">
        <v>2</v>
      </c>
      <c r="H362" s="11">
        <v>2</v>
      </c>
      <c r="I362" s="11">
        <v>0</v>
      </c>
      <c r="J362" s="11"/>
      <c r="K362" s="9">
        <v>0</v>
      </c>
      <c r="L362" s="10">
        <v>0</v>
      </c>
      <c r="M362" s="10">
        <v>0</v>
      </c>
      <c r="N362" s="10">
        <v>0</v>
      </c>
    </row>
    <row r="363" spans="1:14">
      <c r="A363" s="9">
        <v>31</v>
      </c>
      <c r="B363" s="11">
        <v>0</v>
      </c>
      <c r="C363" s="11">
        <v>0</v>
      </c>
      <c r="D363" s="11">
        <v>0</v>
      </c>
      <c r="E363" s="11"/>
      <c r="F363" s="9">
        <v>66</v>
      </c>
      <c r="G363" s="11">
        <v>3</v>
      </c>
      <c r="H363" s="11">
        <v>2</v>
      </c>
      <c r="I363" s="11">
        <v>1</v>
      </c>
      <c r="J363" s="11"/>
      <c r="K363" s="9">
        <v>0</v>
      </c>
    </row>
    <row r="364" spans="1:14">
      <c r="A364" s="9">
        <v>32</v>
      </c>
      <c r="B364" s="11">
        <v>0</v>
      </c>
      <c r="C364" s="11">
        <v>0</v>
      </c>
      <c r="D364" s="11">
        <v>0</v>
      </c>
      <c r="E364" s="11"/>
      <c r="F364" s="9">
        <v>67</v>
      </c>
      <c r="G364" s="11">
        <v>0</v>
      </c>
      <c r="H364" s="11">
        <v>0</v>
      </c>
      <c r="I364" s="11">
        <v>0</v>
      </c>
      <c r="J364" s="11"/>
      <c r="K364" s="9" t="str">
        <v>( 0 - 14)</v>
      </c>
      <c r="L364" s="10">
        <v>13</v>
      </c>
      <c r="M364" s="10">
        <v>8</v>
      </c>
      <c r="N364" s="10">
        <v>5</v>
      </c>
    </row>
    <row r="365" spans="1:14">
      <c r="A365" s="9">
        <v>33</v>
      </c>
      <c r="B365" s="11">
        <v>0</v>
      </c>
      <c r="C365" s="11">
        <v>0</v>
      </c>
      <c r="D365" s="11">
        <v>0</v>
      </c>
      <c r="E365" s="11"/>
      <c r="F365" s="9">
        <v>68</v>
      </c>
      <c r="G365" s="11">
        <v>2</v>
      </c>
      <c r="H365" s="11">
        <v>1</v>
      </c>
      <c r="I365" s="11">
        <v>1</v>
      </c>
      <c r="J365" s="11"/>
      <c r="K365" s="9" t="str">
        <v>(15 - 64)</v>
      </c>
      <c r="L365" s="10">
        <v>95</v>
      </c>
      <c r="M365" s="10">
        <v>44</v>
      </c>
      <c r="N365" s="10">
        <v>51</v>
      </c>
    </row>
    <row r="366" spans="1:14">
      <c r="A366" s="9">
        <v>34</v>
      </c>
      <c r="B366" s="11">
        <v>0</v>
      </c>
      <c r="C366" s="11">
        <v>0</v>
      </c>
      <c r="D366" s="11">
        <v>0</v>
      </c>
      <c r="E366" s="11"/>
      <c r="F366" s="9">
        <v>69</v>
      </c>
      <c r="G366" s="11">
        <v>0</v>
      </c>
      <c r="H366" s="11">
        <v>0</v>
      </c>
      <c r="I366" s="11">
        <v>0</v>
      </c>
      <c r="J366" s="11"/>
      <c r="K366" s="9" t="str">
        <v>(65 -   )</v>
      </c>
      <c r="L366" s="10">
        <v>60</v>
      </c>
      <c r="M366" s="10">
        <v>26</v>
      </c>
      <c r="N366" s="10">
        <v>34</v>
      </c>
    </row>
    <row r="367" spans="1:14">
      <c r="A367" s="9" t="s">
        <v>8</v>
      </c>
      <c r="B367" s="10" t="str">
        <v>西本町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14</v>
      </c>
      <c r="B369" s="11" t="s">
        <v>19</v>
      </c>
      <c r="C369" s="11" t="s">
        <v>15</v>
      </c>
      <c r="D369" s="11" t="s">
        <v>3</v>
      </c>
      <c r="E369" s="11"/>
      <c r="F369" s="9" t="s">
        <v>14</v>
      </c>
      <c r="G369" s="11" t="s">
        <v>19</v>
      </c>
      <c r="H369" s="11" t="s">
        <v>15</v>
      </c>
      <c r="I369" s="11" t="s">
        <v>3</v>
      </c>
      <c r="J369" s="11"/>
      <c r="K369" s="9" t="s">
        <v>14</v>
      </c>
      <c r="L369" s="10" t="s">
        <v>19</v>
      </c>
      <c r="M369" s="10" t="s">
        <v>15</v>
      </c>
      <c r="N369" s="10" t="s">
        <v>3</v>
      </c>
    </row>
    <row r="371" spans="1:14">
      <c r="A371" s="9" t="str">
        <v>総　　数</v>
      </c>
      <c r="B371" s="10">
        <v>1662</v>
      </c>
      <c r="C371" s="10">
        <v>897</v>
      </c>
      <c r="D371" s="10">
        <v>765</v>
      </c>
    </row>
    <row r="373" spans="1:14">
      <c r="A373" s="9" t="str">
        <v xml:space="preserve">  0 -  4</v>
      </c>
      <c r="B373" s="10">
        <v>38</v>
      </c>
      <c r="C373" s="10">
        <v>20</v>
      </c>
      <c r="D373" s="10">
        <v>18</v>
      </c>
      <c r="F373" s="9" t="str">
        <v xml:space="preserve"> 35 - 39</v>
      </c>
      <c r="G373" s="10">
        <v>85</v>
      </c>
      <c r="H373" s="10">
        <v>51</v>
      </c>
      <c r="I373" s="10">
        <v>34</v>
      </c>
      <c r="K373" s="9" t="str">
        <v xml:space="preserve"> 70 - 74</v>
      </c>
      <c r="L373" s="10">
        <v>87</v>
      </c>
      <c r="M373" s="10">
        <v>38</v>
      </c>
      <c r="N373" s="10">
        <v>49</v>
      </c>
    </row>
    <row r="375" spans="1:14">
      <c r="A375" s="9">
        <v>0</v>
      </c>
      <c r="B375" s="10">
        <v>9</v>
      </c>
      <c r="C375" s="10">
        <v>5</v>
      </c>
      <c r="D375" s="10">
        <v>4</v>
      </c>
      <c r="F375" s="9">
        <v>35</v>
      </c>
      <c r="G375" s="10">
        <v>16</v>
      </c>
      <c r="H375" s="10">
        <v>9</v>
      </c>
      <c r="I375" s="10">
        <v>7</v>
      </c>
      <c r="K375" s="9">
        <v>70</v>
      </c>
      <c r="L375" s="10">
        <v>14</v>
      </c>
      <c r="M375" s="10">
        <v>5</v>
      </c>
      <c r="N375" s="10">
        <v>9</v>
      </c>
    </row>
    <row r="376" spans="1:14">
      <c r="A376" s="9">
        <v>1</v>
      </c>
      <c r="B376" s="10">
        <v>6</v>
      </c>
      <c r="C376" s="10">
        <v>2</v>
      </c>
      <c r="D376" s="10">
        <v>4</v>
      </c>
      <c r="F376" s="9">
        <v>36</v>
      </c>
      <c r="G376" s="10">
        <v>18</v>
      </c>
      <c r="H376" s="10">
        <v>9</v>
      </c>
      <c r="I376" s="10">
        <v>9</v>
      </c>
      <c r="K376" s="9">
        <v>71</v>
      </c>
      <c r="L376" s="10">
        <v>19</v>
      </c>
      <c r="M376" s="10">
        <v>9</v>
      </c>
      <c r="N376" s="10">
        <v>10</v>
      </c>
    </row>
    <row r="377" spans="1:14">
      <c r="A377" s="9">
        <v>2</v>
      </c>
      <c r="B377" s="10">
        <v>4</v>
      </c>
      <c r="C377" s="10">
        <v>2</v>
      </c>
      <c r="D377" s="10">
        <v>2</v>
      </c>
      <c r="F377" s="9">
        <v>37</v>
      </c>
      <c r="G377" s="10">
        <v>12</v>
      </c>
      <c r="H377" s="10">
        <v>9</v>
      </c>
      <c r="I377" s="10">
        <v>3</v>
      </c>
      <c r="K377" s="9">
        <v>72</v>
      </c>
      <c r="L377" s="10">
        <v>18</v>
      </c>
      <c r="M377" s="10">
        <v>8</v>
      </c>
      <c r="N377" s="10">
        <v>10</v>
      </c>
    </row>
    <row r="378" spans="1:14">
      <c r="A378" s="9">
        <v>3</v>
      </c>
      <c r="B378" s="10">
        <v>10</v>
      </c>
      <c r="C378" s="10">
        <v>5</v>
      </c>
      <c r="D378" s="10">
        <v>5</v>
      </c>
      <c r="F378" s="9">
        <v>38</v>
      </c>
      <c r="G378" s="10">
        <v>13</v>
      </c>
      <c r="H378" s="10">
        <v>9</v>
      </c>
      <c r="I378" s="10">
        <v>4</v>
      </c>
      <c r="K378" s="9">
        <v>73</v>
      </c>
      <c r="L378" s="10">
        <v>16</v>
      </c>
      <c r="M378" s="10">
        <v>9</v>
      </c>
      <c r="N378" s="10">
        <v>7</v>
      </c>
    </row>
    <row r="379" spans="1:14">
      <c r="A379" s="9">
        <v>4</v>
      </c>
      <c r="B379" s="10">
        <v>9</v>
      </c>
      <c r="C379" s="10">
        <v>6</v>
      </c>
      <c r="D379" s="10">
        <v>3</v>
      </c>
      <c r="F379" s="9">
        <v>39</v>
      </c>
      <c r="G379" s="10">
        <v>26</v>
      </c>
      <c r="H379" s="10">
        <v>15</v>
      </c>
      <c r="I379" s="10">
        <v>11</v>
      </c>
      <c r="K379" s="9">
        <v>74</v>
      </c>
      <c r="L379" s="10">
        <v>20</v>
      </c>
      <c r="M379" s="10">
        <v>7</v>
      </c>
      <c r="N379" s="10">
        <v>13</v>
      </c>
    </row>
    <row r="381" spans="1:14">
      <c r="A381" s="9" t="str">
        <v xml:space="preserve">  5 -  9</v>
      </c>
      <c r="B381" s="10">
        <v>59</v>
      </c>
      <c r="C381" s="10">
        <v>32</v>
      </c>
      <c r="D381" s="10">
        <v>27</v>
      </c>
      <c r="F381" s="9" t="str">
        <v xml:space="preserve"> 40 - 44</v>
      </c>
      <c r="G381" s="10">
        <v>100</v>
      </c>
      <c r="H381" s="10">
        <v>52</v>
      </c>
      <c r="I381" s="10">
        <v>48</v>
      </c>
      <c r="K381" s="9" t="str">
        <v xml:space="preserve"> 75 - 79</v>
      </c>
      <c r="L381" s="10">
        <v>103</v>
      </c>
      <c r="M381" s="10">
        <v>42</v>
      </c>
      <c r="N381" s="10">
        <v>61</v>
      </c>
    </row>
    <row r="383" spans="1:14">
      <c r="A383" s="9">
        <v>5</v>
      </c>
      <c r="B383" s="10">
        <v>7</v>
      </c>
      <c r="C383" s="10">
        <v>3</v>
      </c>
      <c r="D383" s="10">
        <v>4</v>
      </c>
      <c r="F383" s="9">
        <v>40</v>
      </c>
      <c r="G383" s="10">
        <v>22</v>
      </c>
      <c r="H383" s="10">
        <v>13</v>
      </c>
      <c r="I383" s="10">
        <v>9</v>
      </c>
      <c r="K383" s="9">
        <v>75</v>
      </c>
      <c r="L383" s="10">
        <v>16</v>
      </c>
      <c r="M383" s="10">
        <v>9</v>
      </c>
      <c r="N383" s="10">
        <v>7</v>
      </c>
    </row>
    <row r="384" spans="1:14">
      <c r="A384" s="9">
        <v>6</v>
      </c>
      <c r="B384" s="10">
        <v>10</v>
      </c>
      <c r="C384" s="10">
        <v>7</v>
      </c>
      <c r="D384" s="10">
        <v>3</v>
      </c>
      <c r="F384" s="9">
        <v>41</v>
      </c>
      <c r="G384" s="10">
        <v>17</v>
      </c>
      <c r="H384" s="10">
        <v>12</v>
      </c>
      <c r="I384" s="10">
        <v>5</v>
      </c>
      <c r="K384" s="9">
        <v>76</v>
      </c>
      <c r="L384" s="10">
        <v>35</v>
      </c>
      <c r="M384" s="10">
        <v>17</v>
      </c>
      <c r="N384" s="10">
        <v>18</v>
      </c>
    </row>
    <row r="385" spans="1:14">
      <c r="A385" s="9">
        <v>7</v>
      </c>
      <c r="B385" s="10">
        <v>13</v>
      </c>
      <c r="C385" s="10">
        <v>7</v>
      </c>
      <c r="D385" s="10">
        <v>6</v>
      </c>
      <c r="F385" s="9">
        <v>42</v>
      </c>
      <c r="G385" s="10">
        <v>12</v>
      </c>
      <c r="H385" s="10">
        <v>8</v>
      </c>
      <c r="I385" s="10">
        <v>4</v>
      </c>
      <c r="K385" s="9">
        <v>77</v>
      </c>
      <c r="L385" s="10">
        <v>18</v>
      </c>
      <c r="M385" s="10">
        <v>5</v>
      </c>
      <c r="N385" s="10">
        <v>13</v>
      </c>
    </row>
    <row r="386" spans="1:14">
      <c r="A386" s="9">
        <v>8</v>
      </c>
      <c r="B386" s="10">
        <v>7</v>
      </c>
      <c r="C386" s="10">
        <v>4</v>
      </c>
      <c r="D386" s="10">
        <v>3</v>
      </c>
      <c r="F386" s="9">
        <v>43</v>
      </c>
      <c r="G386" s="10">
        <v>17</v>
      </c>
      <c r="H386" s="10">
        <v>7</v>
      </c>
      <c r="I386" s="10">
        <v>10</v>
      </c>
      <c r="K386" s="9">
        <v>78</v>
      </c>
      <c r="L386" s="10">
        <v>20</v>
      </c>
      <c r="M386" s="10">
        <v>5</v>
      </c>
      <c r="N386" s="10">
        <v>15</v>
      </c>
    </row>
    <row r="387" spans="1:14">
      <c r="A387" s="9">
        <v>9</v>
      </c>
      <c r="B387" s="10">
        <v>22</v>
      </c>
      <c r="C387" s="10">
        <v>11</v>
      </c>
      <c r="D387" s="10">
        <v>11</v>
      </c>
      <c r="F387" s="9">
        <v>44</v>
      </c>
      <c r="G387" s="10">
        <v>32</v>
      </c>
      <c r="H387" s="10">
        <v>12</v>
      </c>
      <c r="I387" s="10">
        <v>20</v>
      </c>
      <c r="K387" s="9">
        <v>79</v>
      </c>
      <c r="L387" s="10">
        <v>14</v>
      </c>
      <c r="M387" s="10">
        <v>6</v>
      </c>
      <c r="N387" s="10">
        <v>8</v>
      </c>
    </row>
    <row r="389" spans="1:14">
      <c r="A389" s="9" t="str">
        <v xml:space="preserve"> 10 - 14</v>
      </c>
      <c r="B389" s="10">
        <v>76</v>
      </c>
      <c r="C389" s="10">
        <v>38</v>
      </c>
      <c r="D389" s="10">
        <v>38</v>
      </c>
      <c r="F389" s="9" t="str">
        <v xml:space="preserve"> 45 - 49</v>
      </c>
      <c r="G389" s="10">
        <v>136</v>
      </c>
      <c r="H389" s="10">
        <v>84</v>
      </c>
      <c r="I389" s="10">
        <v>52</v>
      </c>
      <c r="K389" s="9" t="str">
        <v xml:space="preserve"> 80 - 84</v>
      </c>
      <c r="L389" s="10">
        <v>80</v>
      </c>
      <c r="M389" s="10">
        <v>39</v>
      </c>
      <c r="N389" s="10">
        <v>41</v>
      </c>
    </row>
    <row r="391" spans="1:14">
      <c r="A391" s="9">
        <v>10</v>
      </c>
      <c r="B391" s="10">
        <v>20</v>
      </c>
      <c r="C391" s="10">
        <v>9</v>
      </c>
      <c r="D391" s="10">
        <v>11</v>
      </c>
      <c r="F391" s="9">
        <v>45</v>
      </c>
      <c r="G391" s="10">
        <v>26</v>
      </c>
      <c r="H391" s="10">
        <v>20</v>
      </c>
      <c r="I391" s="10">
        <v>6</v>
      </c>
      <c r="K391" s="9">
        <v>80</v>
      </c>
      <c r="L391" s="10">
        <v>9</v>
      </c>
      <c r="M391" s="10">
        <v>5</v>
      </c>
      <c r="N391" s="10">
        <v>4</v>
      </c>
    </row>
    <row r="392" spans="1:14">
      <c r="A392" s="9">
        <v>11</v>
      </c>
      <c r="B392" s="10">
        <v>8</v>
      </c>
      <c r="C392" s="10">
        <v>6</v>
      </c>
      <c r="D392" s="10">
        <v>2</v>
      </c>
      <c r="F392" s="9">
        <v>46</v>
      </c>
      <c r="G392" s="10">
        <v>20</v>
      </c>
      <c r="H392" s="10">
        <v>14</v>
      </c>
      <c r="I392" s="10">
        <v>6</v>
      </c>
      <c r="K392" s="9">
        <v>81</v>
      </c>
      <c r="L392" s="10">
        <v>20</v>
      </c>
      <c r="M392" s="10">
        <v>8</v>
      </c>
      <c r="N392" s="10">
        <v>12</v>
      </c>
    </row>
    <row r="393" spans="1:14">
      <c r="A393" s="9">
        <v>12</v>
      </c>
      <c r="B393" s="10">
        <v>16</v>
      </c>
      <c r="C393" s="10">
        <v>7</v>
      </c>
      <c r="D393" s="10">
        <v>9</v>
      </c>
      <c r="F393" s="9">
        <v>47</v>
      </c>
      <c r="G393" s="10">
        <v>25</v>
      </c>
      <c r="H393" s="10">
        <v>13</v>
      </c>
      <c r="I393" s="10">
        <v>12</v>
      </c>
      <c r="K393" s="9">
        <v>82</v>
      </c>
      <c r="L393" s="10">
        <v>18</v>
      </c>
      <c r="M393" s="10">
        <v>12</v>
      </c>
      <c r="N393" s="10">
        <v>6</v>
      </c>
    </row>
    <row r="394" spans="1:14">
      <c r="A394" s="9">
        <v>13</v>
      </c>
      <c r="B394" s="10">
        <v>15</v>
      </c>
      <c r="C394" s="10">
        <v>7</v>
      </c>
      <c r="D394" s="10">
        <v>8</v>
      </c>
      <c r="F394" s="9">
        <v>48</v>
      </c>
      <c r="G394" s="10">
        <v>31</v>
      </c>
      <c r="H394" s="10">
        <v>16</v>
      </c>
      <c r="I394" s="10">
        <v>15</v>
      </c>
      <c r="K394" s="9">
        <v>83</v>
      </c>
      <c r="L394" s="10">
        <v>19</v>
      </c>
      <c r="M394" s="10">
        <v>7</v>
      </c>
      <c r="N394" s="10">
        <v>12</v>
      </c>
    </row>
    <row r="395" spans="1:14">
      <c r="A395" s="9">
        <v>14</v>
      </c>
      <c r="B395" s="10">
        <v>17</v>
      </c>
      <c r="C395" s="10">
        <v>9</v>
      </c>
      <c r="D395" s="10">
        <v>8</v>
      </c>
      <c r="F395" s="9">
        <v>49</v>
      </c>
      <c r="G395" s="10">
        <v>34</v>
      </c>
      <c r="H395" s="10">
        <v>21</v>
      </c>
      <c r="I395" s="10">
        <v>13</v>
      </c>
      <c r="K395" s="9">
        <v>84</v>
      </c>
      <c r="L395" s="10">
        <v>14</v>
      </c>
      <c r="M395" s="10">
        <v>7</v>
      </c>
      <c r="N395" s="10">
        <v>7</v>
      </c>
    </row>
    <row r="397" spans="1:14">
      <c r="A397" s="9" t="str">
        <v xml:space="preserve"> 15 - 19</v>
      </c>
      <c r="B397" s="10">
        <v>88</v>
      </c>
      <c r="C397" s="10">
        <v>44</v>
      </c>
      <c r="D397" s="10">
        <v>44</v>
      </c>
      <c r="F397" s="9" t="str">
        <v xml:space="preserve"> 50 - 54</v>
      </c>
      <c r="G397" s="10">
        <v>144</v>
      </c>
      <c r="H397" s="10">
        <v>76</v>
      </c>
      <c r="I397" s="10">
        <v>68</v>
      </c>
      <c r="K397" s="9" t="str">
        <v xml:space="preserve"> 85 - 89</v>
      </c>
      <c r="L397" s="10">
        <v>42</v>
      </c>
      <c r="M397" s="10">
        <v>13</v>
      </c>
      <c r="N397" s="10">
        <v>29</v>
      </c>
    </row>
    <row r="399" spans="1:14">
      <c r="A399" s="9">
        <v>15</v>
      </c>
      <c r="B399" s="10">
        <v>13</v>
      </c>
      <c r="C399" s="10">
        <v>7</v>
      </c>
      <c r="D399" s="10">
        <v>6</v>
      </c>
      <c r="F399" s="9">
        <v>50</v>
      </c>
      <c r="G399" s="10">
        <v>24</v>
      </c>
      <c r="H399" s="10">
        <v>13</v>
      </c>
      <c r="I399" s="10">
        <v>11</v>
      </c>
      <c r="K399" s="9">
        <v>85</v>
      </c>
      <c r="L399" s="10">
        <v>12</v>
      </c>
      <c r="M399" s="10">
        <v>6</v>
      </c>
      <c r="N399" s="10">
        <v>6</v>
      </c>
    </row>
    <row r="400" spans="1:14">
      <c r="A400" s="9">
        <v>16</v>
      </c>
      <c r="B400" s="10">
        <v>19</v>
      </c>
      <c r="C400" s="10">
        <v>10</v>
      </c>
      <c r="D400" s="10">
        <v>9</v>
      </c>
      <c r="F400" s="9">
        <v>51</v>
      </c>
      <c r="G400" s="10">
        <v>27</v>
      </c>
      <c r="H400" s="10">
        <v>15</v>
      </c>
      <c r="I400" s="10">
        <v>12</v>
      </c>
      <c r="K400" s="9">
        <v>86</v>
      </c>
      <c r="L400" s="10">
        <v>11</v>
      </c>
      <c r="M400" s="10">
        <v>2</v>
      </c>
      <c r="N400" s="10">
        <v>9</v>
      </c>
    </row>
    <row r="401" spans="1:14">
      <c r="A401" s="9">
        <v>17</v>
      </c>
      <c r="B401" s="10">
        <v>19</v>
      </c>
      <c r="C401" s="10">
        <v>8</v>
      </c>
      <c r="D401" s="10">
        <v>11</v>
      </c>
      <c r="F401" s="9">
        <v>52</v>
      </c>
      <c r="G401" s="10">
        <v>29</v>
      </c>
      <c r="H401" s="10">
        <v>17</v>
      </c>
      <c r="I401" s="10">
        <v>12</v>
      </c>
      <c r="K401" s="9">
        <v>87</v>
      </c>
      <c r="L401" s="10">
        <v>10</v>
      </c>
      <c r="M401" s="10">
        <v>4</v>
      </c>
      <c r="N401" s="10">
        <v>6</v>
      </c>
    </row>
    <row r="402" spans="1:14">
      <c r="A402" s="9">
        <v>18</v>
      </c>
      <c r="B402" s="10">
        <v>21</v>
      </c>
      <c r="C402" s="10">
        <v>10</v>
      </c>
      <c r="D402" s="10">
        <v>11</v>
      </c>
      <c r="F402" s="9">
        <v>53</v>
      </c>
      <c r="G402" s="10">
        <v>33</v>
      </c>
      <c r="H402" s="10">
        <v>14</v>
      </c>
      <c r="I402" s="10">
        <v>19</v>
      </c>
      <c r="K402" s="9">
        <v>88</v>
      </c>
      <c r="L402" s="10">
        <v>4</v>
      </c>
      <c r="M402" s="10">
        <v>1</v>
      </c>
      <c r="N402" s="10">
        <v>3</v>
      </c>
    </row>
    <row r="403" spans="1:14">
      <c r="A403" s="9">
        <v>19</v>
      </c>
      <c r="B403" s="10">
        <v>16</v>
      </c>
      <c r="C403" s="10">
        <v>9</v>
      </c>
      <c r="D403" s="10">
        <v>7</v>
      </c>
      <c r="F403" s="9">
        <v>54</v>
      </c>
      <c r="G403" s="10">
        <v>31</v>
      </c>
      <c r="H403" s="10">
        <v>17</v>
      </c>
      <c r="I403" s="10">
        <v>14</v>
      </c>
      <c r="K403" s="9">
        <v>89</v>
      </c>
      <c r="L403" s="10">
        <v>5</v>
      </c>
      <c r="M403" s="10">
        <v>0</v>
      </c>
      <c r="N403" s="10">
        <v>5</v>
      </c>
    </row>
    <row r="405" spans="1:14">
      <c r="A405" s="9" t="str">
        <v xml:space="preserve"> 20 - 24</v>
      </c>
      <c r="B405" s="10">
        <v>106</v>
      </c>
      <c r="C405" s="10">
        <v>62</v>
      </c>
      <c r="D405" s="10">
        <v>44</v>
      </c>
      <c r="F405" s="9" t="str">
        <v xml:space="preserve"> 55 - 59</v>
      </c>
      <c r="G405" s="10">
        <v>146</v>
      </c>
      <c r="H405" s="10">
        <v>85</v>
      </c>
      <c r="I405" s="10">
        <v>61</v>
      </c>
      <c r="K405" s="9" t="str">
        <v xml:space="preserve"> 90 - 94</v>
      </c>
      <c r="L405" s="10">
        <v>17</v>
      </c>
      <c r="M405" s="10">
        <v>6</v>
      </c>
      <c r="N405" s="10">
        <v>11</v>
      </c>
    </row>
    <row r="407" spans="1:14">
      <c r="A407" s="9">
        <v>20</v>
      </c>
      <c r="B407" s="10">
        <v>17</v>
      </c>
      <c r="C407" s="10">
        <v>9</v>
      </c>
      <c r="D407" s="10">
        <v>8</v>
      </c>
      <c r="F407" s="9">
        <v>55</v>
      </c>
      <c r="G407" s="10">
        <v>32</v>
      </c>
      <c r="H407" s="10">
        <v>15</v>
      </c>
      <c r="I407" s="10">
        <v>17</v>
      </c>
      <c r="K407" s="9">
        <v>90</v>
      </c>
      <c r="L407" s="10">
        <v>4</v>
      </c>
      <c r="M407" s="10">
        <v>0</v>
      </c>
      <c r="N407" s="10">
        <v>4</v>
      </c>
    </row>
    <row r="408" spans="1:14">
      <c r="A408" s="9">
        <v>21</v>
      </c>
      <c r="B408" s="10">
        <v>32</v>
      </c>
      <c r="C408" s="10">
        <v>16</v>
      </c>
      <c r="D408" s="10">
        <v>16</v>
      </c>
      <c r="F408" s="9">
        <v>56</v>
      </c>
      <c r="G408" s="10">
        <v>27</v>
      </c>
      <c r="H408" s="10">
        <v>17</v>
      </c>
      <c r="I408" s="10">
        <v>10</v>
      </c>
      <c r="K408" s="9">
        <v>91</v>
      </c>
      <c r="L408" s="10">
        <v>7</v>
      </c>
      <c r="M408" s="10">
        <v>3</v>
      </c>
      <c r="N408" s="10">
        <v>4</v>
      </c>
    </row>
    <row r="409" spans="1:14">
      <c r="A409" s="9">
        <v>22</v>
      </c>
      <c r="B409" s="10">
        <v>13</v>
      </c>
      <c r="C409" s="10">
        <v>8</v>
      </c>
      <c r="D409" s="10">
        <v>5</v>
      </c>
      <c r="F409" s="9">
        <v>57</v>
      </c>
      <c r="G409" s="10">
        <v>33</v>
      </c>
      <c r="H409" s="10">
        <v>20</v>
      </c>
      <c r="I409" s="10">
        <v>13</v>
      </c>
      <c r="K409" s="9">
        <v>92</v>
      </c>
      <c r="L409" s="10">
        <v>2</v>
      </c>
      <c r="M409" s="10">
        <v>2</v>
      </c>
      <c r="N409" s="10">
        <v>0</v>
      </c>
    </row>
    <row r="410" spans="1:14">
      <c r="A410" s="9">
        <v>23</v>
      </c>
      <c r="B410" s="10">
        <v>23</v>
      </c>
      <c r="C410" s="10">
        <v>15</v>
      </c>
      <c r="D410" s="10">
        <v>8</v>
      </c>
      <c r="F410" s="9">
        <v>58</v>
      </c>
      <c r="G410" s="10">
        <v>32</v>
      </c>
      <c r="H410" s="10">
        <v>22</v>
      </c>
      <c r="I410" s="10">
        <v>10</v>
      </c>
      <c r="K410" s="9">
        <v>93</v>
      </c>
      <c r="L410" s="10">
        <v>4</v>
      </c>
      <c r="M410" s="10">
        <v>1</v>
      </c>
      <c r="N410" s="10">
        <v>3</v>
      </c>
    </row>
    <row r="411" spans="1:14">
      <c r="A411" s="9">
        <v>24</v>
      </c>
      <c r="B411" s="10">
        <v>21</v>
      </c>
      <c r="C411" s="10">
        <v>14</v>
      </c>
      <c r="D411" s="10">
        <v>7</v>
      </c>
      <c r="F411" s="9">
        <v>59</v>
      </c>
      <c r="G411" s="10">
        <v>22</v>
      </c>
      <c r="H411" s="10">
        <v>11</v>
      </c>
      <c r="I411" s="10">
        <v>11</v>
      </c>
      <c r="K411" s="9">
        <v>94</v>
      </c>
      <c r="L411" s="10">
        <v>0</v>
      </c>
      <c r="M411" s="10">
        <v>0</v>
      </c>
      <c r="N411" s="10">
        <v>0</v>
      </c>
    </row>
    <row r="413" spans="1:14">
      <c r="A413" s="9" t="str">
        <v xml:space="preserve"> 25 - 29</v>
      </c>
      <c r="B413" s="10">
        <v>81</v>
      </c>
      <c r="C413" s="10">
        <v>56</v>
      </c>
      <c r="D413" s="10">
        <v>25</v>
      </c>
      <c r="F413" s="9" t="str">
        <v xml:space="preserve"> 60 - 64</v>
      </c>
      <c r="G413" s="10">
        <v>80</v>
      </c>
      <c r="H413" s="10">
        <v>44</v>
      </c>
      <c r="I413" s="10">
        <v>36</v>
      </c>
      <c r="K413" s="9" t="str">
        <v xml:space="preserve"> 95 - 99</v>
      </c>
      <c r="L413" s="10">
        <v>8</v>
      </c>
      <c r="M413" s="10">
        <v>1</v>
      </c>
      <c r="N413" s="10">
        <v>7</v>
      </c>
    </row>
    <row r="415" spans="1:14">
      <c r="A415" s="9">
        <v>25</v>
      </c>
      <c r="B415" s="10">
        <v>12</v>
      </c>
      <c r="C415" s="10">
        <v>8</v>
      </c>
      <c r="D415" s="10">
        <v>4</v>
      </c>
      <c r="F415" s="9">
        <v>60</v>
      </c>
      <c r="G415" s="10">
        <v>10</v>
      </c>
      <c r="H415" s="10">
        <v>5</v>
      </c>
      <c r="I415" s="10">
        <v>5</v>
      </c>
      <c r="K415" s="9">
        <v>95</v>
      </c>
      <c r="L415" s="10">
        <v>1</v>
      </c>
      <c r="M415" s="10">
        <v>1</v>
      </c>
      <c r="N415" s="10">
        <v>0</v>
      </c>
    </row>
    <row r="416" spans="1:14">
      <c r="A416" s="9">
        <v>26</v>
      </c>
      <c r="B416" s="10">
        <v>16</v>
      </c>
      <c r="C416" s="10">
        <v>11</v>
      </c>
      <c r="D416" s="10">
        <v>5</v>
      </c>
      <c r="F416" s="9">
        <v>61</v>
      </c>
      <c r="G416" s="10">
        <v>27</v>
      </c>
      <c r="H416" s="10">
        <v>16</v>
      </c>
      <c r="I416" s="10">
        <v>11</v>
      </c>
      <c r="K416" s="9">
        <v>96</v>
      </c>
      <c r="L416" s="10">
        <v>3</v>
      </c>
      <c r="M416" s="10">
        <v>0</v>
      </c>
      <c r="N416" s="10">
        <v>3</v>
      </c>
    </row>
    <row r="417" spans="1:14">
      <c r="A417" s="9">
        <v>27</v>
      </c>
      <c r="B417" s="10">
        <v>19</v>
      </c>
      <c r="C417" s="10">
        <v>12</v>
      </c>
      <c r="D417" s="10">
        <v>7</v>
      </c>
      <c r="F417" s="9">
        <v>62</v>
      </c>
      <c r="G417" s="10">
        <v>19</v>
      </c>
      <c r="H417" s="10">
        <v>8</v>
      </c>
      <c r="I417" s="10">
        <v>11</v>
      </c>
      <c r="K417" s="9">
        <v>97</v>
      </c>
      <c r="L417" s="10">
        <v>1</v>
      </c>
      <c r="M417" s="10">
        <v>0</v>
      </c>
      <c r="N417" s="10">
        <v>1</v>
      </c>
    </row>
    <row r="418" spans="1:14">
      <c r="A418" s="9">
        <v>28</v>
      </c>
      <c r="B418" s="10">
        <v>20</v>
      </c>
      <c r="C418" s="10">
        <v>16</v>
      </c>
      <c r="D418" s="10">
        <v>4</v>
      </c>
      <c r="F418" s="9">
        <v>63</v>
      </c>
      <c r="G418" s="10">
        <v>12</v>
      </c>
      <c r="H418" s="10">
        <v>8</v>
      </c>
      <c r="I418" s="10">
        <v>4</v>
      </c>
      <c r="K418" s="9">
        <v>98</v>
      </c>
      <c r="L418" s="10">
        <v>3</v>
      </c>
      <c r="M418" s="10">
        <v>0</v>
      </c>
      <c r="N418" s="10">
        <v>3</v>
      </c>
    </row>
    <row r="419" spans="1:14">
      <c r="A419" s="9">
        <v>29</v>
      </c>
      <c r="B419" s="10">
        <v>14</v>
      </c>
      <c r="C419" s="10">
        <v>9</v>
      </c>
      <c r="D419" s="10">
        <v>5</v>
      </c>
      <c r="F419" s="9">
        <v>64</v>
      </c>
      <c r="G419" s="10">
        <v>12</v>
      </c>
      <c r="H419" s="10">
        <v>7</v>
      </c>
      <c r="I419" s="10">
        <v>5</v>
      </c>
      <c r="K419" s="9">
        <v>99</v>
      </c>
      <c r="L419" s="10">
        <v>0</v>
      </c>
      <c r="M419" s="10">
        <v>0</v>
      </c>
      <c r="N419" s="10">
        <v>0</v>
      </c>
    </row>
    <row r="421" spans="1:14">
      <c r="A421" s="9" t="str">
        <v xml:space="preserve"> 30 - 34</v>
      </c>
      <c r="B421" s="10">
        <v>91</v>
      </c>
      <c r="C421" s="10">
        <v>65</v>
      </c>
      <c r="D421" s="10">
        <v>26</v>
      </c>
      <c r="F421" s="9" t="str">
        <v xml:space="preserve"> 65 - 69</v>
      </c>
      <c r="G421" s="10">
        <v>95</v>
      </c>
      <c r="H421" s="10">
        <v>49</v>
      </c>
      <c r="I421" s="10">
        <v>46</v>
      </c>
      <c r="K421" s="9" t="str">
        <v xml:space="preserve">100 -  </v>
      </c>
      <c r="L421" s="10">
        <v>0</v>
      </c>
      <c r="M421" s="10">
        <v>0</v>
      </c>
      <c r="N421" s="10">
        <v>0</v>
      </c>
    </row>
    <row r="423" spans="1:14">
      <c r="A423" s="9">
        <v>30</v>
      </c>
      <c r="B423" s="10">
        <v>25</v>
      </c>
      <c r="C423" s="10">
        <v>18</v>
      </c>
      <c r="D423" s="10">
        <v>7</v>
      </c>
      <c r="F423" s="9">
        <v>65</v>
      </c>
      <c r="G423" s="10">
        <v>22</v>
      </c>
      <c r="H423" s="10">
        <v>12</v>
      </c>
      <c r="I423" s="10">
        <v>10</v>
      </c>
      <c r="K423" s="9">
        <v>0</v>
      </c>
      <c r="L423" s="10">
        <v>0</v>
      </c>
      <c r="M423" s="10">
        <v>0</v>
      </c>
      <c r="N423" s="10">
        <v>0</v>
      </c>
    </row>
    <row r="424" spans="1:14">
      <c r="A424" s="9">
        <v>31</v>
      </c>
      <c r="B424" s="10">
        <v>20</v>
      </c>
      <c r="C424" s="10">
        <v>14</v>
      </c>
      <c r="D424" s="10">
        <v>6</v>
      </c>
      <c r="F424" s="9">
        <v>66</v>
      </c>
      <c r="G424" s="10">
        <v>24</v>
      </c>
      <c r="H424" s="10">
        <v>14</v>
      </c>
      <c r="I424" s="10">
        <v>10</v>
      </c>
      <c r="K424" s="9">
        <v>0</v>
      </c>
    </row>
    <row r="425" spans="1:14">
      <c r="A425" s="9">
        <v>32</v>
      </c>
      <c r="B425" s="10">
        <v>16</v>
      </c>
      <c r="C425" s="10">
        <v>11</v>
      </c>
      <c r="D425" s="10">
        <v>5</v>
      </c>
      <c r="F425" s="9">
        <v>67</v>
      </c>
      <c r="G425" s="10">
        <v>12</v>
      </c>
      <c r="H425" s="10">
        <v>5</v>
      </c>
      <c r="I425" s="10">
        <v>7</v>
      </c>
      <c r="K425" s="9" t="str">
        <v>( 0 - 14)</v>
      </c>
      <c r="L425" s="10">
        <v>173</v>
      </c>
      <c r="M425" s="10">
        <v>90</v>
      </c>
      <c r="N425" s="10">
        <v>83</v>
      </c>
    </row>
    <row r="426" spans="1:14">
      <c r="A426" s="9">
        <v>33</v>
      </c>
      <c r="B426" s="10">
        <v>16</v>
      </c>
      <c r="C426" s="10">
        <v>11</v>
      </c>
      <c r="D426" s="10">
        <v>5</v>
      </c>
      <c r="F426" s="9">
        <v>68</v>
      </c>
      <c r="G426" s="10">
        <v>15</v>
      </c>
      <c r="H426" s="10">
        <v>6</v>
      </c>
      <c r="I426" s="10">
        <v>9</v>
      </c>
      <c r="K426" s="9" t="str">
        <v>(15 - 64)</v>
      </c>
      <c r="L426" s="10">
        <v>1057</v>
      </c>
      <c r="M426" s="10">
        <v>619</v>
      </c>
      <c r="N426" s="10">
        <v>438</v>
      </c>
    </row>
    <row r="427" spans="1:14">
      <c r="A427" s="9">
        <v>34</v>
      </c>
      <c r="B427" s="10">
        <v>14</v>
      </c>
      <c r="C427" s="10">
        <v>11</v>
      </c>
      <c r="D427" s="10">
        <v>3</v>
      </c>
      <c r="F427" s="9">
        <v>69</v>
      </c>
      <c r="G427" s="10">
        <v>22</v>
      </c>
      <c r="H427" s="10">
        <v>12</v>
      </c>
      <c r="I427" s="10">
        <v>10</v>
      </c>
      <c r="K427" s="9" t="str">
        <v>(65 -   )</v>
      </c>
      <c r="L427" s="10">
        <v>432</v>
      </c>
      <c r="M427" s="10">
        <v>188</v>
      </c>
      <c r="N427" s="10">
        <v>244</v>
      </c>
    </row>
    <row r="428" spans="1:14">
      <c r="A428" s="9" t="s">
        <v>8</v>
      </c>
      <c r="B428" s="10" t="str">
        <v>大門仲町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14</v>
      </c>
      <c r="B430" s="11" t="s">
        <v>19</v>
      </c>
      <c r="C430" s="11" t="s">
        <v>15</v>
      </c>
      <c r="D430" s="11" t="s">
        <v>3</v>
      </c>
      <c r="E430" s="11"/>
      <c r="F430" s="9" t="s">
        <v>14</v>
      </c>
      <c r="G430" s="11" t="s">
        <v>19</v>
      </c>
      <c r="H430" s="11" t="s">
        <v>15</v>
      </c>
      <c r="I430" s="11" t="s">
        <v>3</v>
      </c>
      <c r="J430" s="11"/>
      <c r="K430" s="9" t="s">
        <v>14</v>
      </c>
      <c r="L430" s="10" t="s">
        <v>19</v>
      </c>
      <c r="M430" s="10" t="s">
        <v>15</v>
      </c>
      <c r="N430" s="10" t="s">
        <v>3</v>
      </c>
    </row>
    <row r="432" spans="1:14">
      <c r="A432" s="9" t="str">
        <v>総　　数</v>
      </c>
      <c r="B432" s="10">
        <v>390</v>
      </c>
      <c r="C432" s="10">
        <v>185</v>
      </c>
      <c r="D432" s="10">
        <v>205</v>
      </c>
    </row>
    <row r="434" spans="1:14">
      <c r="A434" s="9" t="str">
        <v xml:space="preserve">  0 -  4</v>
      </c>
      <c r="B434" s="10">
        <v>13</v>
      </c>
      <c r="C434" s="10">
        <v>7</v>
      </c>
      <c r="D434" s="10">
        <v>6</v>
      </c>
      <c r="F434" s="9" t="str">
        <v xml:space="preserve"> 35 - 39</v>
      </c>
      <c r="G434" s="10">
        <v>24</v>
      </c>
      <c r="H434" s="10">
        <v>19</v>
      </c>
      <c r="I434" s="10">
        <v>5</v>
      </c>
      <c r="K434" s="9" t="str">
        <v xml:space="preserve"> 70 - 74</v>
      </c>
      <c r="L434" s="10">
        <v>26</v>
      </c>
      <c r="M434" s="10">
        <v>20</v>
      </c>
      <c r="N434" s="10">
        <v>6</v>
      </c>
    </row>
    <row r="436" spans="1:14">
      <c r="A436" s="9">
        <v>0</v>
      </c>
      <c r="B436" s="10">
        <v>1</v>
      </c>
      <c r="C436" s="10">
        <v>0</v>
      </c>
      <c r="D436" s="10">
        <v>1</v>
      </c>
      <c r="F436" s="9">
        <v>35</v>
      </c>
      <c r="G436" s="10">
        <v>9</v>
      </c>
      <c r="H436" s="10">
        <v>8</v>
      </c>
      <c r="I436" s="10">
        <v>1</v>
      </c>
      <c r="K436" s="9">
        <v>70</v>
      </c>
      <c r="L436" s="10">
        <v>4</v>
      </c>
      <c r="M436" s="10">
        <v>4</v>
      </c>
      <c r="N436" s="10">
        <v>0</v>
      </c>
    </row>
    <row r="437" spans="1:14">
      <c r="A437" s="9">
        <v>1</v>
      </c>
      <c r="B437" s="10">
        <v>3</v>
      </c>
      <c r="C437" s="10">
        <v>3</v>
      </c>
      <c r="D437" s="10">
        <v>0</v>
      </c>
      <c r="F437" s="9">
        <v>36</v>
      </c>
      <c r="G437" s="10">
        <v>4</v>
      </c>
      <c r="H437" s="10">
        <v>2</v>
      </c>
      <c r="I437" s="10">
        <v>2</v>
      </c>
      <c r="K437" s="9">
        <v>71</v>
      </c>
      <c r="L437" s="10">
        <v>7</v>
      </c>
      <c r="M437" s="10">
        <v>4</v>
      </c>
      <c r="N437" s="10">
        <v>3</v>
      </c>
    </row>
    <row r="438" spans="1:14">
      <c r="A438" s="9">
        <v>2</v>
      </c>
      <c r="B438" s="10">
        <v>2</v>
      </c>
      <c r="C438" s="10">
        <v>1</v>
      </c>
      <c r="D438" s="10">
        <v>1</v>
      </c>
      <c r="F438" s="9">
        <v>37</v>
      </c>
      <c r="G438" s="10">
        <v>4</v>
      </c>
      <c r="H438" s="10">
        <v>3</v>
      </c>
      <c r="I438" s="10">
        <v>1</v>
      </c>
      <c r="K438" s="9">
        <v>72</v>
      </c>
      <c r="L438" s="10">
        <v>7</v>
      </c>
      <c r="M438" s="10">
        <v>5</v>
      </c>
      <c r="N438" s="10">
        <v>2</v>
      </c>
    </row>
    <row r="439" spans="1:14">
      <c r="A439" s="9">
        <v>3</v>
      </c>
      <c r="B439" s="10">
        <v>3</v>
      </c>
      <c r="C439" s="10">
        <v>2</v>
      </c>
      <c r="D439" s="10">
        <v>1</v>
      </c>
      <c r="F439" s="9">
        <v>38</v>
      </c>
      <c r="G439" s="10">
        <v>5</v>
      </c>
      <c r="H439" s="10">
        <v>4</v>
      </c>
      <c r="I439" s="10">
        <v>1</v>
      </c>
      <c r="K439" s="9">
        <v>73</v>
      </c>
      <c r="L439" s="10">
        <v>3</v>
      </c>
      <c r="M439" s="10">
        <v>2</v>
      </c>
      <c r="N439" s="10">
        <v>1</v>
      </c>
    </row>
    <row r="440" spans="1:14">
      <c r="A440" s="9">
        <v>4</v>
      </c>
      <c r="B440" s="10">
        <v>4</v>
      </c>
      <c r="C440" s="10">
        <v>1</v>
      </c>
      <c r="D440" s="10">
        <v>3</v>
      </c>
      <c r="F440" s="9">
        <v>39</v>
      </c>
      <c r="G440" s="10">
        <v>2</v>
      </c>
      <c r="H440" s="10">
        <v>2</v>
      </c>
      <c r="I440" s="10">
        <v>0</v>
      </c>
      <c r="K440" s="9">
        <v>74</v>
      </c>
      <c r="L440" s="10">
        <v>5</v>
      </c>
      <c r="M440" s="10">
        <v>5</v>
      </c>
      <c r="N440" s="10">
        <v>0</v>
      </c>
    </row>
    <row r="442" spans="1:14">
      <c r="A442" s="9" t="str">
        <v xml:space="preserve">  5 -  9</v>
      </c>
      <c r="B442" s="10">
        <v>20</v>
      </c>
      <c r="C442" s="10">
        <v>8</v>
      </c>
      <c r="D442" s="10">
        <v>12</v>
      </c>
      <c r="F442" s="9" t="str">
        <v xml:space="preserve"> 40 - 44</v>
      </c>
      <c r="G442" s="10">
        <v>28</v>
      </c>
      <c r="H442" s="10">
        <v>16</v>
      </c>
      <c r="I442" s="10">
        <v>12</v>
      </c>
      <c r="K442" s="9" t="str">
        <v xml:space="preserve"> 75 - 79</v>
      </c>
      <c r="L442" s="10">
        <v>25</v>
      </c>
      <c r="M442" s="10">
        <v>10</v>
      </c>
      <c r="N442" s="10">
        <v>15</v>
      </c>
    </row>
    <row r="444" spans="1:14">
      <c r="A444" s="9">
        <v>5</v>
      </c>
      <c r="B444" s="10">
        <v>4</v>
      </c>
      <c r="C444" s="10">
        <v>3</v>
      </c>
      <c r="D444" s="10">
        <v>1</v>
      </c>
      <c r="F444" s="9">
        <v>40</v>
      </c>
      <c r="G444" s="10">
        <v>5</v>
      </c>
      <c r="H444" s="10">
        <v>2</v>
      </c>
      <c r="I444" s="10">
        <v>3</v>
      </c>
      <c r="K444" s="9">
        <v>75</v>
      </c>
      <c r="L444" s="10">
        <v>4</v>
      </c>
      <c r="M444" s="10">
        <v>2</v>
      </c>
      <c r="N444" s="10">
        <v>2</v>
      </c>
    </row>
    <row r="445" spans="1:14">
      <c r="A445" s="9">
        <v>6</v>
      </c>
      <c r="B445" s="10">
        <v>3</v>
      </c>
      <c r="C445" s="10">
        <v>0</v>
      </c>
      <c r="D445" s="10">
        <v>3</v>
      </c>
      <c r="F445" s="9">
        <v>41</v>
      </c>
      <c r="G445" s="10">
        <v>7</v>
      </c>
      <c r="H445" s="10">
        <v>5</v>
      </c>
      <c r="I445" s="10">
        <v>2</v>
      </c>
      <c r="K445" s="9">
        <v>76</v>
      </c>
      <c r="L445" s="10">
        <v>5</v>
      </c>
      <c r="M445" s="10">
        <v>0</v>
      </c>
      <c r="N445" s="10">
        <v>5</v>
      </c>
    </row>
    <row r="446" spans="1:14">
      <c r="A446" s="9">
        <v>7</v>
      </c>
      <c r="B446" s="10">
        <v>3</v>
      </c>
      <c r="C446" s="10">
        <v>2</v>
      </c>
      <c r="D446" s="10">
        <v>1</v>
      </c>
      <c r="F446" s="9">
        <v>42</v>
      </c>
      <c r="G446" s="10">
        <v>6</v>
      </c>
      <c r="H446" s="10">
        <v>2</v>
      </c>
      <c r="I446" s="10">
        <v>4</v>
      </c>
      <c r="K446" s="9">
        <v>77</v>
      </c>
      <c r="L446" s="10">
        <v>5</v>
      </c>
      <c r="M446" s="10">
        <v>3</v>
      </c>
      <c r="N446" s="10">
        <v>2</v>
      </c>
    </row>
    <row r="447" spans="1:14">
      <c r="A447" s="9">
        <v>8</v>
      </c>
      <c r="B447" s="10">
        <v>5</v>
      </c>
      <c r="C447" s="10">
        <v>0</v>
      </c>
      <c r="D447" s="10">
        <v>5</v>
      </c>
      <c r="F447" s="9">
        <v>43</v>
      </c>
      <c r="G447" s="10">
        <v>4</v>
      </c>
      <c r="H447" s="10">
        <v>3</v>
      </c>
      <c r="I447" s="10">
        <v>1</v>
      </c>
      <c r="K447" s="9">
        <v>78</v>
      </c>
      <c r="L447" s="10">
        <v>6</v>
      </c>
      <c r="M447" s="10">
        <v>3</v>
      </c>
      <c r="N447" s="10">
        <v>3</v>
      </c>
    </row>
    <row r="448" spans="1:14">
      <c r="A448" s="9">
        <v>9</v>
      </c>
      <c r="B448" s="10">
        <v>5</v>
      </c>
      <c r="C448" s="10">
        <v>3</v>
      </c>
      <c r="D448" s="10">
        <v>2</v>
      </c>
      <c r="F448" s="9">
        <v>44</v>
      </c>
      <c r="G448" s="10">
        <v>6</v>
      </c>
      <c r="H448" s="10">
        <v>4</v>
      </c>
      <c r="I448" s="10">
        <v>2</v>
      </c>
      <c r="K448" s="9">
        <v>79</v>
      </c>
      <c r="L448" s="10">
        <v>5</v>
      </c>
      <c r="M448" s="10">
        <v>2</v>
      </c>
      <c r="N448" s="10">
        <v>3</v>
      </c>
    </row>
    <row r="450" spans="1:14">
      <c r="A450" s="9" t="str">
        <v xml:space="preserve"> 10 - 14</v>
      </c>
      <c r="B450" s="10">
        <v>19</v>
      </c>
      <c r="C450" s="10">
        <v>8</v>
      </c>
      <c r="D450" s="10">
        <v>11</v>
      </c>
      <c r="F450" s="9" t="str">
        <v xml:space="preserve"> 45 - 49</v>
      </c>
      <c r="G450" s="10">
        <v>20</v>
      </c>
      <c r="H450" s="10">
        <v>11</v>
      </c>
      <c r="I450" s="10">
        <v>9</v>
      </c>
      <c r="K450" s="9" t="str">
        <v xml:space="preserve"> 80 - 84</v>
      </c>
      <c r="L450" s="10">
        <v>21</v>
      </c>
      <c r="M450" s="10">
        <v>9</v>
      </c>
      <c r="N450" s="10">
        <v>12</v>
      </c>
    </row>
    <row r="452" spans="1:14">
      <c r="A452" s="9">
        <v>10</v>
      </c>
      <c r="B452" s="10">
        <v>2</v>
      </c>
      <c r="C452" s="10">
        <v>1</v>
      </c>
      <c r="D452" s="10">
        <v>1</v>
      </c>
      <c r="F452" s="9">
        <v>45</v>
      </c>
      <c r="G452" s="10">
        <v>4</v>
      </c>
      <c r="H452" s="10">
        <v>2</v>
      </c>
      <c r="I452" s="10">
        <v>2</v>
      </c>
      <c r="K452" s="9">
        <v>80</v>
      </c>
      <c r="L452" s="10">
        <v>4</v>
      </c>
      <c r="M452" s="10">
        <v>1</v>
      </c>
      <c r="N452" s="10">
        <v>3</v>
      </c>
    </row>
    <row r="453" spans="1:14">
      <c r="A453" s="9">
        <v>11</v>
      </c>
      <c r="B453" s="10">
        <v>3</v>
      </c>
      <c r="C453" s="10">
        <v>1</v>
      </c>
      <c r="D453" s="10">
        <v>2</v>
      </c>
      <c r="F453" s="9">
        <v>46</v>
      </c>
      <c r="G453" s="10">
        <v>4</v>
      </c>
      <c r="H453" s="10">
        <v>4</v>
      </c>
      <c r="I453" s="10">
        <v>0</v>
      </c>
      <c r="K453" s="9">
        <v>81</v>
      </c>
      <c r="L453" s="10">
        <v>3</v>
      </c>
      <c r="M453" s="10">
        <v>2</v>
      </c>
      <c r="N453" s="10">
        <v>1</v>
      </c>
    </row>
    <row r="454" spans="1:14">
      <c r="A454" s="9">
        <v>12</v>
      </c>
      <c r="B454" s="10">
        <v>5</v>
      </c>
      <c r="C454" s="10">
        <v>4</v>
      </c>
      <c r="D454" s="10">
        <v>1</v>
      </c>
      <c r="F454" s="9">
        <v>47</v>
      </c>
      <c r="G454" s="10">
        <v>2</v>
      </c>
      <c r="H454" s="10">
        <v>1</v>
      </c>
      <c r="I454" s="10">
        <v>1</v>
      </c>
      <c r="K454" s="9">
        <v>82</v>
      </c>
      <c r="L454" s="10">
        <v>3</v>
      </c>
      <c r="M454" s="10">
        <v>1</v>
      </c>
      <c r="N454" s="10">
        <v>2</v>
      </c>
    </row>
    <row r="455" spans="1:14">
      <c r="A455" s="9">
        <v>13</v>
      </c>
      <c r="B455" s="10">
        <v>6</v>
      </c>
      <c r="C455" s="10">
        <v>0</v>
      </c>
      <c r="D455" s="10">
        <v>6</v>
      </c>
      <c r="F455" s="9">
        <v>48</v>
      </c>
      <c r="G455" s="10">
        <v>1</v>
      </c>
      <c r="H455" s="10">
        <v>1</v>
      </c>
      <c r="I455" s="10">
        <v>0</v>
      </c>
      <c r="K455" s="9">
        <v>83</v>
      </c>
      <c r="L455" s="10">
        <v>5</v>
      </c>
      <c r="M455" s="10">
        <v>3</v>
      </c>
      <c r="N455" s="10">
        <v>2</v>
      </c>
    </row>
    <row r="456" spans="1:14">
      <c r="A456" s="9">
        <v>14</v>
      </c>
      <c r="B456" s="10">
        <v>3</v>
      </c>
      <c r="C456" s="10">
        <v>2</v>
      </c>
      <c r="D456" s="10">
        <v>1</v>
      </c>
      <c r="F456" s="9">
        <v>49</v>
      </c>
      <c r="G456" s="10">
        <v>9</v>
      </c>
      <c r="H456" s="10">
        <v>3</v>
      </c>
      <c r="I456" s="10">
        <v>6</v>
      </c>
      <c r="K456" s="9">
        <v>84</v>
      </c>
      <c r="L456" s="10">
        <v>6</v>
      </c>
      <c r="M456" s="10">
        <v>2</v>
      </c>
      <c r="N456" s="10">
        <v>4</v>
      </c>
    </row>
    <row r="458" spans="1:14">
      <c r="A458" s="9" t="str">
        <v xml:space="preserve"> 15 - 19</v>
      </c>
      <c r="B458" s="10">
        <v>11</v>
      </c>
      <c r="C458" s="10">
        <v>6</v>
      </c>
      <c r="D458" s="10">
        <v>5</v>
      </c>
      <c r="F458" s="9" t="str">
        <v xml:space="preserve"> 50 - 54</v>
      </c>
      <c r="G458" s="10">
        <v>22</v>
      </c>
      <c r="H458" s="10">
        <v>12</v>
      </c>
      <c r="I458" s="10">
        <v>10</v>
      </c>
      <c r="K458" s="9" t="str">
        <v xml:space="preserve"> 85 - 89</v>
      </c>
      <c r="L458" s="10">
        <v>21</v>
      </c>
      <c r="M458" s="10">
        <v>7</v>
      </c>
      <c r="N458" s="10">
        <v>14</v>
      </c>
    </row>
    <row r="460" spans="1:14">
      <c r="A460" s="9">
        <v>15</v>
      </c>
      <c r="B460" s="10">
        <v>4</v>
      </c>
      <c r="C460" s="10">
        <v>2</v>
      </c>
      <c r="D460" s="10">
        <v>2</v>
      </c>
      <c r="F460" s="9">
        <v>50</v>
      </c>
      <c r="G460" s="10">
        <v>4</v>
      </c>
      <c r="H460" s="10">
        <v>2</v>
      </c>
      <c r="I460" s="10">
        <v>2</v>
      </c>
      <c r="K460" s="9">
        <v>85</v>
      </c>
      <c r="L460" s="10">
        <v>3</v>
      </c>
      <c r="M460" s="10">
        <v>1</v>
      </c>
      <c r="N460" s="10">
        <v>2</v>
      </c>
    </row>
    <row r="461" spans="1:14">
      <c r="A461" s="9">
        <v>16</v>
      </c>
      <c r="B461" s="10">
        <v>2</v>
      </c>
      <c r="C461" s="10">
        <v>1</v>
      </c>
      <c r="D461" s="10">
        <v>1</v>
      </c>
      <c r="F461" s="9">
        <v>51</v>
      </c>
      <c r="G461" s="10">
        <v>5</v>
      </c>
      <c r="H461" s="10">
        <v>4</v>
      </c>
      <c r="I461" s="10">
        <v>1</v>
      </c>
      <c r="K461" s="9">
        <v>86</v>
      </c>
      <c r="L461" s="10">
        <v>2</v>
      </c>
      <c r="M461" s="10">
        <v>1</v>
      </c>
      <c r="N461" s="10">
        <v>1</v>
      </c>
    </row>
    <row r="462" spans="1:14">
      <c r="A462" s="9">
        <v>17</v>
      </c>
      <c r="B462" s="10">
        <v>2</v>
      </c>
      <c r="C462" s="10">
        <v>0</v>
      </c>
      <c r="D462" s="10">
        <v>2</v>
      </c>
      <c r="F462" s="9">
        <v>52</v>
      </c>
      <c r="G462" s="10">
        <v>7</v>
      </c>
      <c r="H462" s="10">
        <v>3</v>
      </c>
      <c r="I462" s="10">
        <v>4</v>
      </c>
      <c r="K462" s="9">
        <v>87</v>
      </c>
      <c r="L462" s="10">
        <v>3</v>
      </c>
      <c r="M462" s="10">
        <v>1</v>
      </c>
      <c r="N462" s="10">
        <v>2</v>
      </c>
    </row>
    <row r="463" spans="1:14">
      <c r="A463" s="9">
        <v>18</v>
      </c>
      <c r="B463" s="10">
        <v>1</v>
      </c>
      <c r="C463" s="10">
        <v>1</v>
      </c>
      <c r="D463" s="10">
        <v>0</v>
      </c>
      <c r="F463" s="9">
        <v>53</v>
      </c>
      <c r="G463" s="10">
        <v>4</v>
      </c>
      <c r="H463" s="10">
        <v>1</v>
      </c>
      <c r="I463" s="10">
        <v>3</v>
      </c>
      <c r="K463" s="9">
        <v>88</v>
      </c>
      <c r="L463" s="10">
        <v>6</v>
      </c>
      <c r="M463" s="10">
        <v>1</v>
      </c>
      <c r="N463" s="10">
        <v>5</v>
      </c>
    </row>
    <row r="464" spans="1:14">
      <c r="A464" s="9">
        <v>19</v>
      </c>
      <c r="B464" s="10">
        <v>2</v>
      </c>
      <c r="C464" s="10">
        <v>2</v>
      </c>
      <c r="D464" s="10">
        <v>0</v>
      </c>
      <c r="F464" s="9">
        <v>54</v>
      </c>
      <c r="G464" s="10">
        <v>2</v>
      </c>
      <c r="H464" s="10">
        <v>2</v>
      </c>
      <c r="I464" s="10">
        <v>0</v>
      </c>
      <c r="K464" s="9">
        <v>89</v>
      </c>
      <c r="L464" s="10">
        <v>7</v>
      </c>
      <c r="M464" s="10">
        <v>3</v>
      </c>
      <c r="N464" s="10">
        <v>4</v>
      </c>
    </row>
    <row r="466" spans="1:14">
      <c r="A466" s="9" t="str">
        <v xml:space="preserve"> 20 - 24</v>
      </c>
      <c r="B466" s="10">
        <v>14</v>
      </c>
      <c r="C466" s="10">
        <v>6</v>
      </c>
      <c r="D466" s="10">
        <v>8</v>
      </c>
      <c r="F466" s="9" t="str">
        <v xml:space="preserve"> 55 - 59</v>
      </c>
      <c r="G466" s="10">
        <v>24</v>
      </c>
      <c r="H466" s="10">
        <v>10</v>
      </c>
      <c r="I466" s="10">
        <v>14</v>
      </c>
      <c r="K466" s="9" t="str">
        <v xml:space="preserve"> 90 - 94</v>
      </c>
      <c r="L466" s="10">
        <v>10</v>
      </c>
      <c r="M466" s="10">
        <v>2</v>
      </c>
      <c r="N466" s="10">
        <v>8</v>
      </c>
    </row>
    <row r="468" spans="1:14">
      <c r="A468" s="9">
        <v>20</v>
      </c>
      <c r="B468" s="10">
        <v>2</v>
      </c>
      <c r="C468" s="10">
        <v>1</v>
      </c>
      <c r="D468" s="10">
        <v>1</v>
      </c>
      <c r="F468" s="9">
        <v>55</v>
      </c>
      <c r="G468" s="10">
        <v>7</v>
      </c>
      <c r="H468" s="10">
        <v>4</v>
      </c>
      <c r="I468" s="10">
        <v>3</v>
      </c>
      <c r="K468" s="9">
        <v>90</v>
      </c>
      <c r="L468" s="10">
        <v>2</v>
      </c>
      <c r="M468" s="10">
        <v>0</v>
      </c>
      <c r="N468" s="10">
        <v>2</v>
      </c>
    </row>
    <row r="469" spans="1:14">
      <c r="A469" s="9">
        <v>21</v>
      </c>
      <c r="B469" s="10">
        <v>3</v>
      </c>
      <c r="C469" s="10">
        <v>1</v>
      </c>
      <c r="D469" s="10">
        <v>2</v>
      </c>
      <c r="F469" s="9">
        <v>56</v>
      </c>
      <c r="G469" s="10">
        <v>3</v>
      </c>
      <c r="H469" s="10">
        <v>2</v>
      </c>
      <c r="I469" s="10">
        <v>1</v>
      </c>
      <c r="K469" s="9">
        <v>91</v>
      </c>
      <c r="L469" s="10">
        <v>3</v>
      </c>
      <c r="M469" s="10">
        <v>0</v>
      </c>
      <c r="N469" s="10">
        <v>3</v>
      </c>
    </row>
    <row r="470" spans="1:14">
      <c r="A470" s="9">
        <v>22</v>
      </c>
      <c r="B470" s="10">
        <v>1</v>
      </c>
      <c r="C470" s="10">
        <v>1</v>
      </c>
      <c r="D470" s="10">
        <v>0</v>
      </c>
      <c r="F470" s="9">
        <v>57</v>
      </c>
      <c r="G470" s="10">
        <v>4</v>
      </c>
      <c r="H470" s="10">
        <v>1</v>
      </c>
      <c r="I470" s="10">
        <v>3</v>
      </c>
      <c r="K470" s="9">
        <v>92</v>
      </c>
      <c r="L470" s="10">
        <v>2</v>
      </c>
      <c r="M470" s="10">
        <v>1</v>
      </c>
      <c r="N470" s="10">
        <v>1</v>
      </c>
    </row>
    <row r="471" spans="1:14">
      <c r="A471" s="9">
        <v>23</v>
      </c>
      <c r="B471" s="10">
        <v>2</v>
      </c>
      <c r="C471" s="10">
        <v>0</v>
      </c>
      <c r="D471" s="10">
        <v>2</v>
      </c>
      <c r="F471" s="9">
        <v>58</v>
      </c>
      <c r="G471" s="10">
        <v>6</v>
      </c>
      <c r="H471" s="10">
        <v>2</v>
      </c>
      <c r="I471" s="10">
        <v>4</v>
      </c>
      <c r="K471" s="9">
        <v>93</v>
      </c>
      <c r="L471" s="10">
        <v>2</v>
      </c>
      <c r="M471" s="10">
        <v>1</v>
      </c>
      <c r="N471" s="10">
        <v>1</v>
      </c>
    </row>
    <row r="472" spans="1:14">
      <c r="A472" s="9">
        <v>24</v>
      </c>
      <c r="B472" s="10">
        <v>6</v>
      </c>
      <c r="C472" s="10">
        <v>3</v>
      </c>
      <c r="D472" s="10">
        <v>3</v>
      </c>
      <c r="F472" s="9">
        <v>59</v>
      </c>
      <c r="G472" s="10">
        <v>4</v>
      </c>
      <c r="H472" s="10">
        <v>1</v>
      </c>
      <c r="I472" s="10">
        <v>3</v>
      </c>
      <c r="K472" s="9">
        <v>94</v>
      </c>
      <c r="L472" s="10">
        <v>1</v>
      </c>
      <c r="M472" s="10">
        <v>0</v>
      </c>
      <c r="N472" s="10">
        <v>1</v>
      </c>
    </row>
    <row r="474" spans="1:14">
      <c r="A474" s="9" t="str">
        <v xml:space="preserve"> 25 - 29</v>
      </c>
      <c r="B474" s="10">
        <v>12</v>
      </c>
      <c r="C474" s="10">
        <v>5</v>
      </c>
      <c r="D474" s="10">
        <v>7</v>
      </c>
      <c r="F474" s="9" t="str">
        <v xml:space="preserve"> 60 - 64</v>
      </c>
      <c r="G474" s="10">
        <v>27</v>
      </c>
      <c r="H474" s="10">
        <v>13</v>
      </c>
      <c r="I474" s="10">
        <v>14</v>
      </c>
      <c r="K474" s="9" t="str">
        <v xml:space="preserve"> 95 - 99</v>
      </c>
      <c r="L474" s="10">
        <v>4</v>
      </c>
      <c r="M474" s="10">
        <v>0</v>
      </c>
      <c r="N474" s="10">
        <v>4</v>
      </c>
    </row>
    <row r="476" spans="1:14">
      <c r="A476" s="9">
        <v>25</v>
      </c>
      <c r="B476" s="10">
        <v>3</v>
      </c>
      <c r="C476" s="10">
        <v>2</v>
      </c>
      <c r="D476" s="10">
        <v>1</v>
      </c>
      <c r="F476" s="9">
        <v>60</v>
      </c>
      <c r="G476" s="10">
        <v>3</v>
      </c>
      <c r="H476" s="10">
        <v>2</v>
      </c>
      <c r="I476" s="10">
        <v>1</v>
      </c>
      <c r="K476" s="9">
        <v>95</v>
      </c>
      <c r="L476" s="10">
        <v>1</v>
      </c>
      <c r="M476" s="10">
        <v>0</v>
      </c>
      <c r="N476" s="10">
        <v>1</v>
      </c>
    </row>
    <row r="477" spans="1:14">
      <c r="A477" s="9">
        <v>26</v>
      </c>
      <c r="B477" s="10">
        <v>2</v>
      </c>
      <c r="C477" s="10">
        <v>0</v>
      </c>
      <c r="D477" s="10">
        <v>2</v>
      </c>
      <c r="F477" s="9">
        <v>61</v>
      </c>
      <c r="G477" s="10">
        <v>10</v>
      </c>
      <c r="H477" s="10">
        <v>4</v>
      </c>
      <c r="I477" s="10">
        <v>6</v>
      </c>
      <c r="K477" s="9">
        <v>96</v>
      </c>
      <c r="L477" s="10">
        <v>2</v>
      </c>
      <c r="M477" s="10">
        <v>0</v>
      </c>
      <c r="N477" s="10">
        <v>2</v>
      </c>
    </row>
    <row r="478" spans="1:14">
      <c r="A478" s="9">
        <v>27</v>
      </c>
      <c r="B478" s="10">
        <v>3</v>
      </c>
      <c r="C478" s="10">
        <v>1</v>
      </c>
      <c r="D478" s="10">
        <v>2</v>
      </c>
      <c r="F478" s="9">
        <v>62</v>
      </c>
      <c r="G478" s="10">
        <v>5</v>
      </c>
      <c r="H478" s="10">
        <v>3</v>
      </c>
      <c r="I478" s="10">
        <v>2</v>
      </c>
      <c r="K478" s="9">
        <v>97</v>
      </c>
      <c r="L478" s="10">
        <v>0</v>
      </c>
      <c r="M478" s="10">
        <v>0</v>
      </c>
      <c r="N478" s="10">
        <v>0</v>
      </c>
    </row>
    <row r="479" spans="1:14">
      <c r="A479" s="9">
        <v>28</v>
      </c>
      <c r="B479" s="10">
        <v>1</v>
      </c>
      <c r="C479" s="10">
        <v>1</v>
      </c>
      <c r="D479" s="10">
        <v>0</v>
      </c>
      <c r="F479" s="9">
        <v>63</v>
      </c>
      <c r="G479" s="10">
        <v>4</v>
      </c>
      <c r="H479" s="10">
        <v>2</v>
      </c>
      <c r="I479" s="10">
        <v>2</v>
      </c>
      <c r="K479" s="9">
        <v>98</v>
      </c>
      <c r="L479" s="10">
        <v>1</v>
      </c>
      <c r="M479" s="10">
        <v>0</v>
      </c>
      <c r="N479" s="10">
        <v>1</v>
      </c>
    </row>
    <row r="480" spans="1:14">
      <c r="A480" s="9">
        <v>29</v>
      </c>
      <c r="B480" s="10">
        <v>3</v>
      </c>
      <c r="C480" s="10">
        <v>1</v>
      </c>
      <c r="D480" s="10">
        <v>2</v>
      </c>
      <c r="F480" s="9">
        <v>64</v>
      </c>
      <c r="G480" s="10">
        <v>5</v>
      </c>
      <c r="H480" s="10">
        <v>2</v>
      </c>
      <c r="I480" s="10">
        <v>3</v>
      </c>
      <c r="K480" s="9">
        <v>99</v>
      </c>
      <c r="L480" s="10">
        <v>0</v>
      </c>
      <c r="M480" s="10">
        <v>0</v>
      </c>
      <c r="N480" s="10">
        <v>0</v>
      </c>
    </row>
    <row r="482" spans="1:14">
      <c r="A482" s="9" t="str">
        <v xml:space="preserve"> 30 - 34</v>
      </c>
      <c r="B482" s="10">
        <v>24</v>
      </c>
      <c r="C482" s="10">
        <v>8</v>
      </c>
      <c r="D482" s="10">
        <v>16</v>
      </c>
      <c r="F482" s="9" t="str">
        <v xml:space="preserve"> 65 - 69</v>
      </c>
      <c r="G482" s="10">
        <v>23</v>
      </c>
      <c r="H482" s="10">
        <v>8</v>
      </c>
      <c r="I482" s="10">
        <v>15</v>
      </c>
      <c r="K482" s="9" t="str">
        <v xml:space="preserve">100 -  </v>
      </c>
      <c r="L482" s="10">
        <v>2</v>
      </c>
      <c r="M482" s="10">
        <v>0</v>
      </c>
      <c r="N482" s="10">
        <v>2</v>
      </c>
    </row>
    <row r="484" spans="1:14">
      <c r="A484" s="9">
        <v>30</v>
      </c>
      <c r="B484" s="10">
        <v>5</v>
      </c>
      <c r="C484" s="10">
        <v>3</v>
      </c>
      <c r="D484" s="10">
        <v>2</v>
      </c>
      <c r="F484" s="9">
        <v>65</v>
      </c>
      <c r="G484" s="10">
        <v>1</v>
      </c>
      <c r="H484" s="10">
        <v>0</v>
      </c>
      <c r="I484" s="10">
        <v>1</v>
      </c>
      <c r="K484" s="9">
        <v>0</v>
      </c>
      <c r="L484" s="10">
        <v>0</v>
      </c>
      <c r="M484" s="10">
        <v>0</v>
      </c>
      <c r="N484" s="10">
        <v>0</v>
      </c>
    </row>
    <row r="485" spans="1:14">
      <c r="A485" s="9">
        <v>31</v>
      </c>
      <c r="B485" s="10">
        <v>0</v>
      </c>
      <c r="C485" s="10">
        <v>0</v>
      </c>
      <c r="D485" s="10">
        <v>0</v>
      </c>
      <c r="F485" s="9">
        <v>66</v>
      </c>
      <c r="G485" s="10">
        <v>10</v>
      </c>
      <c r="H485" s="10">
        <v>4</v>
      </c>
      <c r="I485" s="10">
        <v>6</v>
      </c>
      <c r="K485" s="9">
        <v>0</v>
      </c>
    </row>
    <row r="486" spans="1:14">
      <c r="A486" s="9">
        <v>32</v>
      </c>
      <c r="B486" s="10">
        <v>4</v>
      </c>
      <c r="C486" s="10">
        <v>1</v>
      </c>
      <c r="D486" s="10">
        <v>3</v>
      </c>
      <c r="F486" s="9">
        <v>67</v>
      </c>
      <c r="G486" s="10">
        <v>5</v>
      </c>
      <c r="H486" s="10">
        <v>1</v>
      </c>
      <c r="I486" s="10">
        <v>4</v>
      </c>
      <c r="K486" s="9" t="str">
        <v>( 0 - 14)</v>
      </c>
      <c r="L486" s="10">
        <v>52</v>
      </c>
      <c r="M486" s="10">
        <v>23</v>
      </c>
      <c r="N486" s="10">
        <v>29</v>
      </c>
    </row>
    <row r="487" spans="1:14">
      <c r="A487" s="9">
        <v>33</v>
      </c>
      <c r="B487" s="10">
        <v>6</v>
      </c>
      <c r="C487" s="10">
        <v>3</v>
      </c>
      <c r="D487" s="10">
        <v>3</v>
      </c>
      <c r="F487" s="9">
        <v>68</v>
      </c>
      <c r="G487" s="10">
        <v>6</v>
      </c>
      <c r="H487" s="10">
        <v>3</v>
      </c>
      <c r="I487" s="10">
        <v>3</v>
      </c>
      <c r="K487" s="9" t="str">
        <v>(15 - 64)</v>
      </c>
      <c r="L487" s="10">
        <v>206</v>
      </c>
      <c r="M487" s="10">
        <v>106</v>
      </c>
      <c r="N487" s="10">
        <v>100</v>
      </c>
    </row>
    <row r="488" spans="1:14">
      <c r="A488" s="9">
        <v>34</v>
      </c>
      <c r="B488" s="10">
        <v>9</v>
      </c>
      <c r="C488" s="10">
        <v>1</v>
      </c>
      <c r="D488" s="10">
        <v>8</v>
      </c>
      <c r="F488" s="9">
        <v>69</v>
      </c>
      <c r="G488" s="10">
        <v>1</v>
      </c>
      <c r="H488" s="10">
        <v>0</v>
      </c>
      <c r="I488" s="10">
        <v>1</v>
      </c>
      <c r="K488" s="9" t="str">
        <v>(65 -   )</v>
      </c>
      <c r="L488" s="10">
        <v>132</v>
      </c>
      <c r="M488" s="10">
        <v>56</v>
      </c>
      <c r="N488" s="10">
        <v>76</v>
      </c>
    </row>
    <row r="489" spans="1:14">
      <c r="A489" s="9" t="s">
        <v>8</v>
      </c>
      <c r="B489" s="10" t="str">
        <v>入町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14</v>
      </c>
      <c r="B491" s="11" t="s">
        <v>19</v>
      </c>
      <c r="C491" s="11" t="s">
        <v>15</v>
      </c>
      <c r="D491" s="11" t="s">
        <v>3</v>
      </c>
      <c r="E491" s="11"/>
      <c r="F491" s="9" t="s">
        <v>14</v>
      </c>
      <c r="G491" s="11" t="s">
        <v>19</v>
      </c>
      <c r="H491" s="11" t="s">
        <v>15</v>
      </c>
      <c r="I491" s="11" t="s">
        <v>3</v>
      </c>
      <c r="J491" s="11"/>
      <c r="K491" s="9" t="s">
        <v>14</v>
      </c>
      <c r="L491" s="10" t="s">
        <v>19</v>
      </c>
      <c r="M491" s="10" t="s">
        <v>15</v>
      </c>
      <c r="N491" s="10" t="s">
        <v>3</v>
      </c>
    </row>
    <row r="493" spans="1:14">
      <c r="A493" s="9" t="str">
        <v>総　　数</v>
      </c>
      <c r="B493" s="10">
        <v>606</v>
      </c>
      <c r="C493" s="10">
        <v>293</v>
      </c>
      <c r="D493" s="10">
        <v>313</v>
      </c>
    </row>
    <row r="495" spans="1:14">
      <c r="A495" s="9" t="str">
        <v xml:space="preserve">  0 -  4</v>
      </c>
      <c r="B495" s="10">
        <v>6</v>
      </c>
      <c r="C495" s="10">
        <v>3</v>
      </c>
      <c r="D495" s="10">
        <v>3</v>
      </c>
      <c r="F495" s="9" t="str">
        <v xml:space="preserve"> 35 - 39</v>
      </c>
      <c r="G495" s="10">
        <v>24</v>
      </c>
      <c r="H495" s="10">
        <v>12</v>
      </c>
      <c r="I495" s="10">
        <v>12</v>
      </c>
      <c r="K495" s="9" t="str">
        <v xml:space="preserve"> 70 - 74</v>
      </c>
      <c r="L495" s="10">
        <v>24</v>
      </c>
      <c r="M495" s="10">
        <v>10</v>
      </c>
      <c r="N495" s="10">
        <v>14</v>
      </c>
    </row>
    <row r="497" spans="1:14">
      <c r="A497" s="9">
        <v>0</v>
      </c>
      <c r="B497" s="10">
        <v>1</v>
      </c>
      <c r="C497" s="10">
        <v>1</v>
      </c>
      <c r="D497" s="10">
        <v>0</v>
      </c>
      <c r="F497" s="9">
        <v>35</v>
      </c>
      <c r="G497" s="10">
        <v>5</v>
      </c>
      <c r="H497" s="10">
        <v>4</v>
      </c>
      <c r="I497" s="10">
        <v>1</v>
      </c>
      <c r="K497" s="9">
        <v>70</v>
      </c>
      <c r="L497" s="10">
        <v>2</v>
      </c>
      <c r="M497" s="10">
        <v>2</v>
      </c>
      <c r="N497" s="10">
        <v>0</v>
      </c>
    </row>
    <row r="498" spans="1:14">
      <c r="A498" s="9">
        <v>1</v>
      </c>
      <c r="B498" s="10">
        <v>1</v>
      </c>
      <c r="C498" s="10">
        <v>1</v>
      </c>
      <c r="D498" s="10">
        <v>0</v>
      </c>
      <c r="F498" s="9">
        <v>36</v>
      </c>
      <c r="G498" s="10">
        <v>4</v>
      </c>
      <c r="H498" s="10">
        <v>1</v>
      </c>
      <c r="I498" s="10">
        <v>3</v>
      </c>
      <c r="K498" s="9">
        <v>71</v>
      </c>
      <c r="L498" s="10">
        <v>5</v>
      </c>
      <c r="M498" s="10">
        <v>2</v>
      </c>
      <c r="N498" s="10">
        <v>3</v>
      </c>
    </row>
    <row r="499" spans="1:14">
      <c r="A499" s="9">
        <v>2</v>
      </c>
      <c r="B499" s="10">
        <v>0</v>
      </c>
      <c r="C499" s="10">
        <v>0</v>
      </c>
      <c r="D499" s="10">
        <v>0</v>
      </c>
      <c r="F499" s="9">
        <v>37</v>
      </c>
      <c r="G499" s="10">
        <v>4</v>
      </c>
      <c r="H499" s="10">
        <v>2</v>
      </c>
      <c r="I499" s="10">
        <v>2</v>
      </c>
      <c r="K499" s="9">
        <v>72</v>
      </c>
      <c r="L499" s="10">
        <v>5</v>
      </c>
      <c r="M499" s="10">
        <v>2</v>
      </c>
      <c r="N499" s="10">
        <v>3</v>
      </c>
    </row>
    <row r="500" spans="1:14">
      <c r="A500" s="9">
        <v>3</v>
      </c>
      <c r="B500" s="10">
        <v>3</v>
      </c>
      <c r="C500" s="10">
        <v>1</v>
      </c>
      <c r="D500" s="10">
        <v>2</v>
      </c>
      <c r="F500" s="9">
        <v>38</v>
      </c>
      <c r="G500" s="10">
        <v>6</v>
      </c>
      <c r="H500" s="10">
        <v>2</v>
      </c>
      <c r="I500" s="10">
        <v>4</v>
      </c>
      <c r="K500" s="9">
        <v>73</v>
      </c>
      <c r="L500" s="10">
        <v>6</v>
      </c>
      <c r="M500" s="10">
        <v>1</v>
      </c>
      <c r="N500" s="10">
        <v>5</v>
      </c>
    </row>
    <row r="501" spans="1:14">
      <c r="A501" s="9">
        <v>4</v>
      </c>
      <c r="B501" s="10">
        <v>1</v>
      </c>
      <c r="C501" s="10">
        <v>0</v>
      </c>
      <c r="D501" s="10">
        <v>1</v>
      </c>
      <c r="F501" s="9">
        <v>39</v>
      </c>
      <c r="G501" s="10">
        <v>5</v>
      </c>
      <c r="H501" s="10">
        <v>3</v>
      </c>
      <c r="I501" s="10">
        <v>2</v>
      </c>
      <c r="K501" s="9">
        <v>74</v>
      </c>
      <c r="L501" s="10">
        <v>6</v>
      </c>
      <c r="M501" s="10">
        <v>3</v>
      </c>
      <c r="N501" s="10">
        <v>3</v>
      </c>
    </row>
    <row r="503" spans="1:14">
      <c r="A503" s="9" t="str">
        <v xml:space="preserve">  5 -  9</v>
      </c>
      <c r="B503" s="10">
        <v>20</v>
      </c>
      <c r="C503" s="10">
        <v>9</v>
      </c>
      <c r="D503" s="10">
        <v>11</v>
      </c>
      <c r="F503" s="9" t="str">
        <v xml:space="preserve"> 40 - 44</v>
      </c>
      <c r="G503" s="10">
        <v>32</v>
      </c>
      <c r="H503" s="10">
        <v>17</v>
      </c>
      <c r="I503" s="10">
        <v>15</v>
      </c>
      <c r="K503" s="9" t="str">
        <v xml:space="preserve"> 75 - 79</v>
      </c>
      <c r="L503" s="10">
        <v>48</v>
      </c>
      <c r="M503" s="10">
        <v>23</v>
      </c>
      <c r="N503" s="10">
        <v>25</v>
      </c>
    </row>
    <row r="505" spans="1:14">
      <c r="A505" s="9">
        <v>5</v>
      </c>
      <c r="B505" s="10">
        <v>3</v>
      </c>
      <c r="C505" s="10">
        <v>1</v>
      </c>
      <c r="D505" s="10">
        <v>2</v>
      </c>
      <c r="F505" s="9">
        <v>40</v>
      </c>
      <c r="G505" s="10">
        <v>7</v>
      </c>
      <c r="H505" s="10">
        <v>2</v>
      </c>
      <c r="I505" s="10">
        <v>5</v>
      </c>
      <c r="K505" s="9">
        <v>75</v>
      </c>
      <c r="L505" s="10">
        <v>8</v>
      </c>
      <c r="M505" s="10">
        <v>4</v>
      </c>
      <c r="N505" s="10">
        <v>4</v>
      </c>
    </row>
    <row r="506" spans="1:14">
      <c r="A506" s="9">
        <v>6</v>
      </c>
      <c r="B506" s="10">
        <v>4</v>
      </c>
      <c r="C506" s="10">
        <v>3</v>
      </c>
      <c r="D506" s="10">
        <v>1</v>
      </c>
      <c r="F506" s="9">
        <v>41</v>
      </c>
      <c r="G506" s="10">
        <v>4</v>
      </c>
      <c r="H506" s="10">
        <v>1</v>
      </c>
      <c r="I506" s="10">
        <v>3</v>
      </c>
      <c r="K506" s="9">
        <v>76</v>
      </c>
      <c r="L506" s="10">
        <v>12</v>
      </c>
      <c r="M506" s="10">
        <v>5</v>
      </c>
      <c r="N506" s="10">
        <v>7</v>
      </c>
    </row>
    <row r="507" spans="1:14">
      <c r="A507" s="9">
        <v>7</v>
      </c>
      <c r="B507" s="10">
        <v>4</v>
      </c>
      <c r="C507" s="10">
        <v>1</v>
      </c>
      <c r="D507" s="10">
        <v>3</v>
      </c>
      <c r="F507" s="9">
        <v>42</v>
      </c>
      <c r="G507" s="10">
        <v>7</v>
      </c>
      <c r="H507" s="10">
        <v>4</v>
      </c>
      <c r="I507" s="10">
        <v>3</v>
      </c>
      <c r="K507" s="9">
        <v>77</v>
      </c>
      <c r="L507" s="10">
        <v>9</v>
      </c>
      <c r="M507" s="10">
        <v>5</v>
      </c>
      <c r="N507" s="10">
        <v>4</v>
      </c>
    </row>
    <row r="508" spans="1:14">
      <c r="A508" s="9">
        <v>8</v>
      </c>
      <c r="B508" s="10">
        <v>5</v>
      </c>
      <c r="C508" s="10">
        <v>1</v>
      </c>
      <c r="D508" s="10">
        <v>4</v>
      </c>
      <c r="F508" s="9">
        <v>43</v>
      </c>
      <c r="G508" s="10">
        <v>6</v>
      </c>
      <c r="H508" s="10">
        <v>3</v>
      </c>
      <c r="I508" s="10">
        <v>3</v>
      </c>
      <c r="K508" s="9">
        <v>78</v>
      </c>
      <c r="L508" s="10">
        <v>11</v>
      </c>
      <c r="M508" s="10">
        <v>4</v>
      </c>
      <c r="N508" s="10">
        <v>7</v>
      </c>
    </row>
    <row r="509" spans="1:14">
      <c r="A509" s="9">
        <v>9</v>
      </c>
      <c r="B509" s="10">
        <v>4</v>
      </c>
      <c r="C509" s="10">
        <v>3</v>
      </c>
      <c r="D509" s="10">
        <v>1</v>
      </c>
      <c r="F509" s="9">
        <v>44</v>
      </c>
      <c r="G509" s="10">
        <v>8</v>
      </c>
      <c r="H509" s="10">
        <v>7</v>
      </c>
      <c r="I509" s="10">
        <v>1</v>
      </c>
      <c r="K509" s="9">
        <v>79</v>
      </c>
      <c r="L509" s="10">
        <v>8</v>
      </c>
      <c r="M509" s="10">
        <v>5</v>
      </c>
      <c r="N509" s="10">
        <v>3</v>
      </c>
    </row>
    <row r="511" spans="1:14">
      <c r="A511" s="9" t="str">
        <v xml:space="preserve"> 10 - 14</v>
      </c>
      <c r="B511" s="10">
        <v>37</v>
      </c>
      <c r="C511" s="10">
        <v>17</v>
      </c>
      <c r="D511" s="10">
        <v>20</v>
      </c>
      <c r="F511" s="9" t="str">
        <v xml:space="preserve"> 45 - 49</v>
      </c>
      <c r="G511" s="10">
        <v>52</v>
      </c>
      <c r="H511" s="10">
        <v>29</v>
      </c>
      <c r="I511" s="10">
        <v>23</v>
      </c>
      <c r="K511" s="9" t="str">
        <v xml:space="preserve"> 80 - 84</v>
      </c>
      <c r="L511" s="10">
        <v>40</v>
      </c>
      <c r="M511" s="10">
        <v>18</v>
      </c>
      <c r="N511" s="10">
        <v>22</v>
      </c>
    </row>
    <row r="513" spans="1:14">
      <c r="A513" s="9">
        <v>10</v>
      </c>
      <c r="B513" s="10">
        <v>8</v>
      </c>
      <c r="C513" s="10">
        <v>5</v>
      </c>
      <c r="D513" s="10">
        <v>3</v>
      </c>
      <c r="F513" s="9">
        <v>45</v>
      </c>
      <c r="G513" s="10">
        <v>5</v>
      </c>
      <c r="H513" s="10">
        <v>2</v>
      </c>
      <c r="I513" s="10">
        <v>3</v>
      </c>
      <c r="K513" s="9">
        <v>80</v>
      </c>
      <c r="L513" s="10">
        <v>5</v>
      </c>
      <c r="M513" s="10">
        <v>1</v>
      </c>
      <c r="N513" s="10">
        <v>4</v>
      </c>
    </row>
    <row r="514" spans="1:14">
      <c r="A514" s="9">
        <v>11</v>
      </c>
      <c r="B514" s="10">
        <v>10</v>
      </c>
      <c r="C514" s="10">
        <v>5</v>
      </c>
      <c r="D514" s="10">
        <v>5</v>
      </c>
      <c r="F514" s="9">
        <v>46</v>
      </c>
      <c r="G514" s="10">
        <v>12</v>
      </c>
      <c r="H514" s="10">
        <v>6</v>
      </c>
      <c r="I514" s="10">
        <v>6</v>
      </c>
      <c r="K514" s="9">
        <v>81</v>
      </c>
      <c r="L514" s="10">
        <v>12</v>
      </c>
      <c r="M514" s="10">
        <v>4</v>
      </c>
      <c r="N514" s="10">
        <v>8</v>
      </c>
    </row>
    <row r="515" spans="1:14">
      <c r="A515" s="9">
        <v>12</v>
      </c>
      <c r="B515" s="10">
        <v>7</v>
      </c>
      <c r="C515" s="10">
        <v>0</v>
      </c>
      <c r="D515" s="10">
        <v>7</v>
      </c>
      <c r="F515" s="9">
        <v>47</v>
      </c>
      <c r="G515" s="10">
        <v>11</v>
      </c>
      <c r="H515" s="10">
        <v>4</v>
      </c>
      <c r="I515" s="10">
        <v>7</v>
      </c>
      <c r="K515" s="9">
        <v>82</v>
      </c>
      <c r="L515" s="10">
        <v>11</v>
      </c>
      <c r="M515" s="10">
        <v>6</v>
      </c>
      <c r="N515" s="10">
        <v>5</v>
      </c>
    </row>
    <row r="516" spans="1:14">
      <c r="A516" s="9">
        <v>13</v>
      </c>
      <c r="B516" s="10">
        <v>6</v>
      </c>
      <c r="C516" s="10">
        <v>4</v>
      </c>
      <c r="D516" s="10">
        <v>2</v>
      </c>
      <c r="F516" s="9">
        <v>48</v>
      </c>
      <c r="G516" s="10">
        <v>20</v>
      </c>
      <c r="H516" s="10">
        <v>15</v>
      </c>
      <c r="I516" s="10">
        <v>5</v>
      </c>
      <c r="K516" s="9">
        <v>83</v>
      </c>
      <c r="L516" s="10">
        <v>6</v>
      </c>
      <c r="M516" s="10">
        <v>3</v>
      </c>
      <c r="N516" s="10">
        <v>3</v>
      </c>
    </row>
    <row r="517" spans="1:14">
      <c r="A517" s="9">
        <v>14</v>
      </c>
      <c r="B517" s="10">
        <v>6</v>
      </c>
      <c r="C517" s="10">
        <v>3</v>
      </c>
      <c r="D517" s="10">
        <v>3</v>
      </c>
      <c r="F517" s="9">
        <v>49</v>
      </c>
      <c r="G517" s="10">
        <v>4</v>
      </c>
      <c r="H517" s="10">
        <v>2</v>
      </c>
      <c r="I517" s="10">
        <v>2</v>
      </c>
      <c r="K517" s="9">
        <v>84</v>
      </c>
      <c r="L517" s="10">
        <v>6</v>
      </c>
      <c r="M517" s="10">
        <v>4</v>
      </c>
      <c r="N517" s="10">
        <v>2</v>
      </c>
    </row>
    <row r="519" spans="1:14">
      <c r="A519" s="9" t="str">
        <v xml:space="preserve"> 15 - 19</v>
      </c>
      <c r="B519" s="10">
        <v>32</v>
      </c>
      <c r="C519" s="10">
        <v>17</v>
      </c>
      <c r="D519" s="10">
        <v>15</v>
      </c>
      <c r="F519" s="9" t="str">
        <v xml:space="preserve"> 50 - 54</v>
      </c>
      <c r="G519" s="10">
        <v>50</v>
      </c>
      <c r="H519" s="10">
        <v>26</v>
      </c>
      <c r="I519" s="10">
        <v>24</v>
      </c>
      <c r="K519" s="9" t="str">
        <v xml:space="preserve"> 85 - 89</v>
      </c>
      <c r="L519" s="10">
        <v>20</v>
      </c>
      <c r="M519" s="10">
        <v>3</v>
      </c>
      <c r="N519" s="10">
        <v>17</v>
      </c>
    </row>
    <row r="521" spans="1:14">
      <c r="A521" s="9">
        <v>15</v>
      </c>
      <c r="B521" s="10">
        <v>2</v>
      </c>
      <c r="C521" s="10">
        <v>1</v>
      </c>
      <c r="D521" s="10">
        <v>1</v>
      </c>
      <c r="F521" s="9">
        <v>50</v>
      </c>
      <c r="G521" s="10">
        <v>11</v>
      </c>
      <c r="H521" s="10">
        <v>5</v>
      </c>
      <c r="I521" s="10">
        <v>6</v>
      </c>
      <c r="K521" s="9">
        <v>85</v>
      </c>
      <c r="L521" s="10">
        <v>3</v>
      </c>
      <c r="M521" s="10">
        <v>0</v>
      </c>
      <c r="N521" s="10">
        <v>3</v>
      </c>
    </row>
    <row r="522" spans="1:14">
      <c r="A522" s="9">
        <v>16</v>
      </c>
      <c r="B522" s="10">
        <v>10</v>
      </c>
      <c r="C522" s="10">
        <v>5</v>
      </c>
      <c r="D522" s="10">
        <v>5</v>
      </c>
      <c r="F522" s="9">
        <v>51</v>
      </c>
      <c r="G522" s="10">
        <v>11</v>
      </c>
      <c r="H522" s="10">
        <v>5</v>
      </c>
      <c r="I522" s="10">
        <v>6</v>
      </c>
      <c r="K522" s="9">
        <v>86</v>
      </c>
      <c r="L522" s="10">
        <v>2</v>
      </c>
      <c r="M522" s="10">
        <v>1</v>
      </c>
      <c r="N522" s="10">
        <v>1</v>
      </c>
    </row>
    <row r="523" spans="1:14">
      <c r="A523" s="9">
        <v>17</v>
      </c>
      <c r="B523" s="10">
        <v>8</v>
      </c>
      <c r="C523" s="10">
        <v>4</v>
      </c>
      <c r="D523" s="10">
        <v>4</v>
      </c>
      <c r="F523" s="9">
        <v>52</v>
      </c>
      <c r="G523" s="10">
        <v>11</v>
      </c>
      <c r="H523" s="10">
        <v>8</v>
      </c>
      <c r="I523" s="10">
        <v>3</v>
      </c>
      <c r="K523" s="9">
        <v>87</v>
      </c>
      <c r="L523" s="10">
        <v>3</v>
      </c>
      <c r="M523" s="10">
        <v>0</v>
      </c>
      <c r="N523" s="10">
        <v>3</v>
      </c>
    </row>
    <row r="524" spans="1:14">
      <c r="A524" s="9">
        <v>18</v>
      </c>
      <c r="B524" s="10">
        <v>10</v>
      </c>
      <c r="C524" s="10">
        <v>6</v>
      </c>
      <c r="D524" s="10">
        <v>4</v>
      </c>
      <c r="F524" s="9">
        <v>53</v>
      </c>
      <c r="G524" s="10">
        <v>11</v>
      </c>
      <c r="H524" s="10">
        <v>5</v>
      </c>
      <c r="I524" s="10">
        <v>6</v>
      </c>
      <c r="K524" s="9">
        <v>88</v>
      </c>
      <c r="L524" s="10">
        <v>4</v>
      </c>
      <c r="M524" s="10">
        <v>1</v>
      </c>
      <c r="N524" s="10">
        <v>3</v>
      </c>
    </row>
    <row r="525" spans="1:14">
      <c r="A525" s="9">
        <v>19</v>
      </c>
      <c r="B525" s="10">
        <v>2</v>
      </c>
      <c r="C525" s="10">
        <v>1</v>
      </c>
      <c r="D525" s="10">
        <v>1</v>
      </c>
      <c r="F525" s="9">
        <v>54</v>
      </c>
      <c r="G525" s="10">
        <v>6</v>
      </c>
      <c r="H525" s="10">
        <v>3</v>
      </c>
      <c r="I525" s="10">
        <v>3</v>
      </c>
      <c r="K525" s="9">
        <v>89</v>
      </c>
      <c r="L525" s="10">
        <v>8</v>
      </c>
      <c r="M525" s="10">
        <v>1</v>
      </c>
      <c r="N525" s="10">
        <v>7</v>
      </c>
    </row>
    <row r="527" spans="1:14">
      <c r="A527" s="9" t="str">
        <v xml:space="preserve"> 20 - 24</v>
      </c>
      <c r="B527" s="10">
        <v>24</v>
      </c>
      <c r="C527" s="10">
        <v>13</v>
      </c>
      <c r="D527" s="10">
        <v>11</v>
      </c>
      <c r="F527" s="9" t="str">
        <v xml:space="preserve"> 55 - 59</v>
      </c>
      <c r="G527" s="10">
        <v>56</v>
      </c>
      <c r="H527" s="10">
        <v>31</v>
      </c>
      <c r="I527" s="10">
        <v>25</v>
      </c>
      <c r="K527" s="9" t="str">
        <v xml:space="preserve"> 90 - 94</v>
      </c>
      <c r="L527" s="10">
        <v>17</v>
      </c>
      <c r="M527" s="10">
        <v>4</v>
      </c>
      <c r="N527" s="10">
        <v>13</v>
      </c>
    </row>
    <row r="529" spans="1:14">
      <c r="A529" s="9">
        <v>20</v>
      </c>
      <c r="B529" s="10">
        <v>2</v>
      </c>
      <c r="C529" s="10">
        <v>1</v>
      </c>
      <c r="D529" s="10">
        <v>1</v>
      </c>
      <c r="F529" s="9">
        <v>55</v>
      </c>
      <c r="G529" s="10">
        <v>15</v>
      </c>
      <c r="H529" s="10">
        <v>8</v>
      </c>
      <c r="I529" s="10">
        <v>7</v>
      </c>
      <c r="K529" s="9">
        <v>90</v>
      </c>
      <c r="L529" s="10">
        <v>4</v>
      </c>
      <c r="M529" s="10">
        <v>2</v>
      </c>
      <c r="N529" s="10">
        <v>2</v>
      </c>
    </row>
    <row r="530" spans="1:14">
      <c r="A530" s="9">
        <v>21</v>
      </c>
      <c r="B530" s="10">
        <v>6</v>
      </c>
      <c r="C530" s="10">
        <v>4</v>
      </c>
      <c r="D530" s="10">
        <v>2</v>
      </c>
      <c r="F530" s="9">
        <v>56</v>
      </c>
      <c r="G530" s="10">
        <v>16</v>
      </c>
      <c r="H530" s="10">
        <v>10</v>
      </c>
      <c r="I530" s="10">
        <v>6</v>
      </c>
      <c r="K530" s="9">
        <v>91</v>
      </c>
      <c r="L530" s="10">
        <v>7</v>
      </c>
      <c r="M530" s="10">
        <v>2</v>
      </c>
      <c r="N530" s="10">
        <v>5</v>
      </c>
    </row>
    <row r="531" spans="1:14">
      <c r="A531" s="9">
        <v>22</v>
      </c>
      <c r="B531" s="10">
        <v>3</v>
      </c>
      <c r="C531" s="10">
        <v>2</v>
      </c>
      <c r="D531" s="10">
        <v>1</v>
      </c>
      <c r="F531" s="9">
        <v>57</v>
      </c>
      <c r="G531" s="10">
        <v>8</v>
      </c>
      <c r="H531" s="10">
        <v>3</v>
      </c>
      <c r="I531" s="10">
        <v>5</v>
      </c>
      <c r="K531" s="9">
        <v>92</v>
      </c>
      <c r="L531" s="10">
        <v>2</v>
      </c>
      <c r="M531" s="10">
        <v>0</v>
      </c>
      <c r="N531" s="10">
        <v>2</v>
      </c>
    </row>
    <row r="532" spans="1:14">
      <c r="A532" s="9">
        <v>23</v>
      </c>
      <c r="B532" s="10">
        <v>6</v>
      </c>
      <c r="C532" s="10">
        <v>3</v>
      </c>
      <c r="D532" s="10">
        <v>3</v>
      </c>
      <c r="F532" s="9">
        <v>58</v>
      </c>
      <c r="G532" s="10">
        <v>11</v>
      </c>
      <c r="H532" s="10">
        <v>5</v>
      </c>
      <c r="I532" s="10">
        <v>6</v>
      </c>
      <c r="K532" s="9">
        <v>93</v>
      </c>
      <c r="L532" s="10">
        <v>1</v>
      </c>
      <c r="M532" s="10">
        <v>0</v>
      </c>
      <c r="N532" s="10">
        <v>1</v>
      </c>
    </row>
    <row r="533" spans="1:14">
      <c r="A533" s="9">
        <v>24</v>
      </c>
      <c r="B533" s="10">
        <v>7</v>
      </c>
      <c r="C533" s="10">
        <v>3</v>
      </c>
      <c r="D533" s="10">
        <v>4</v>
      </c>
      <c r="F533" s="9">
        <v>59</v>
      </c>
      <c r="G533" s="10">
        <v>6</v>
      </c>
      <c r="H533" s="10">
        <v>5</v>
      </c>
      <c r="I533" s="10">
        <v>1</v>
      </c>
      <c r="K533" s="9">
        <v>94</v>
      </c>
      <c r="L533" s="10">
        <v>3</v>
      </c>
      <c r="M533" s="10">
        <v>0</v>
      </c>
      <c r="N533" s="10">
        <v>3</v>
      </c>
    </row>
    <row r="535" spans="1:14">
      <c r="A535" s="9" t="str">
        <v xml:space="preserve"> 25 - 29</v>
      </c>
      <c r="B535" s="10">
        <v>26</v>
      </c>
      <c r="C535" s="10">
        <v>14</v>
      </c>
      <c r="D535" s="10">
        <v>12</v>
      </c>
      <c r="F535" s="9" t="str">
        <v xml:space="preserve"> 60 - 64</v>
      </c>
      <c r="G535" s="10">
        <v>36</v>
      </c>
      <c r="H535" s="10">
        <v>18</v>
      </c>
      <c r="I535" s="10">
        <v>18</v>
      </c>
      <c r="K535" s="9" t="str">
        <v xml:space="preserve"> 95 - 99</v>
      </c>
      <c r="L535" s="10">
        <v>4</v>
      </c>
      <c r="M535" s="10">
        <v>1</v>
      </c>
      <c r="N535" s="10">
        <v>3</v>
      </c>
    </row>
    <row r="537" spans="1:14">
      <c r="A537" s="9">
        <v>25</v>
      </c>
      <c r="B537" s="10">
        <v>4</v>
      </c>
      <c r="C537" s="10">
        <v>1</v>
      </c>
      <c r="D537" s="10">
        <v>3</v>
      </c>
      <c r="F537" s="9">
        <v>60</v>
      </c>
      <c r="G537" s="10">
        <v>7</v>
      </c>
      <c r="H537" s="10">
        <v>5</v>
      </c>
      <c r="I537" s="10">
        <v>2</v>
      </c>
      <c r="K537" s="9">
        <v>95</v>
      </c>
      <c r="L537" s="10">
        <v>2</v>
      </c>
      <c r="M537" s="10">
        <v>0</v>
      </c>
      <c r="N537" s="10">
        <v>2</v>
      </c>
    </row>
    <row r="538" spans="1:14">
      <c r="A538" s="9">
        <v>26</v>
      </c>
      <c r="B538" s="10">
        <v>6</v>
      </c>
      <c r="C538" s="10">
        <v>4</v>
      </c>
      <c r="D538" s="10">
        <v>2</v>
      </c>
      <c r="F538" s="9">
        <v>61</v>
      </c>
      <c r="G538" s="10">
        <v>8</v>
      </c>
      <c r="H538" s="10">
        <v>3</v>
      </c>
      <c r="I538" s="10">
        <v>5</v>
      </c>
      <c r="K538" s="9">
        <v>96</v>
      </c>
      <c r="L538" s="10">
        <v>1</v>
      </c>
      <c r="M538" s="10">
        <v>0</v>
      </c>
      <c r="N538" s="10">
        <v>1</v>
      </c>
    </row>
    <row r="539" spans="1:14">
      <c r="A539" s="9">
        <v>27</v>
      </c>
      <c r="B539" s="10">
        <v>5</v>
      </c>
      <c r="C539" s="10">
        <v>2</v>
      </c>
      <c r="D539" s="10">
        <v>3</v>
      </c>
      <c r="F539" s="9">
        <v>62</v>
      </c>
      <c r="G539" s="10">
        <v>10</v>
      </c>
      <c r="H539" s="10">
        <v>6</v>
      </c>
      <c r="I539" s="10">
        <v>4</v>
      </c>
      <c r="K539" s="9">
        <v>97</v>
      </c>
      <c r="L539" s="10">
        <v>1</v>
      </c>
      <c r="M539" s="10">
        <v>1</v>
      </c>
      <c r="N539" s="10">
        <v>0</v>
      </c>
    </row>
    <row r="540" spans="1:14">
      <c r="A540" s="9">
        <v>28</v>
      </c>
      <c r="B540" s="10">
        <v>4</v>
      </c>
      <c r="C540" s="10">
        <v>2</v>
      </c>
      <c r="D540" s="10">
        <v>2</v>
      </c>
      <c r="F540" s="9">
        <v>63</v>
      </c>
      <c r="G540" s="10">
        <v>7</v>
      </c>
      <c r="H540" s="10">
        <v>4</v>
      </c>
      <c r="I540" s="10">
        <v>3</v>
      </c>
      <c r="K540" s="9">
        <v>98</v>
      </c>
      <c r="L540" s="10">
        <v>0</v>
      </c>
      <c r="M540" s="10">
        <v>0</v>
      </c>
      <c r="N540" s="10">
        <v>0</v>
      </c>
    </row>
    <row r="541" spans="1:14">
      <c r="A541" s="9">
        <v>29</v>
      </c>
      <c r="B541" s="10">
        <v>7</v>
      </c>
      <c r="C541" s="10">
        <v>5</v>
      </c>
      <c r="D541" s="10">
        <v>2</v>
      </c>
      <c r="F541" s="9">
        <v>64</v>
      </c>
      <c r="G541" s="10">
        <v>4</v>
      </c>
      <c r="H541" s="10">
        <v>0</v>
      </c>
      <c r="I541" s="10">
        <v>4</v>
      </c>
      <c r="K541" s="9">
        <v>99</v>
      </c>
      <c r="L541" s="10">
        <v>0</v>
      </c>
      <c r="M541" s="10">
        <v>0</v>
      </c>
      <c r="N541" s="10">
        <v>0</v>
      </c>
    </row>
    <row r="543" spans="1:14">
      <c r="A543" s="9" t="str">
        <v xml:space="preserve"> 30 - 34</v>
      </c>
      <c r="B543" s="10">
        <v>16</v>
      </c>
      <c r="C543" s="10">
        <v>6</v>
      </c>
      <c r="D543" s="10">
        <v>10</v>
      </c>
      <c r="F543" s="9" t="str">
        <v xml:space="preserve"> 65 - 69</v>
      </c>
      <c r="G543" s="10">
        <v>41</v>
      </c>
      <c r="H543" s="10">
        <v>22</v>
      </c>
      <c r="I543" s="10">
        <v>19</v>
      </c>
      <c r="K543" s="9" t="str">
        <v xml:space="preserve">100 -  </v>
      </c>
      <c r="L543" s="10">
        <v>1</v>
      </c>
      <c r="M543" s="10">
        <v>0</v>
      </c>
      <c r="N543" s="10">
        <v>1</v>
      </c>
    </row>
    <row r="545" spans="1:14">
      <c r="A545" s="9">
        <v>30</v>
      </c>
      <c r="B545" s="10">
        <v>5</v>
      </c>
      <c r="C545" s="10">
        <v>2</v>
      </c>
      <c r="D545" s="10">
        <v>3</v>
      </c>
      <c r="F545" s="9">
        <v>65</v>
      </c>
      <c r="G545" s="10">
        <v>6</v>
      </c>
      <c r="H545" s="10">
        <v>2</v>
      </c>
      <c r="I545" s="10">
        <v>4</v>
      </c>
      <c r="K545" s="9">
        <v>0</v>
      </c>
      <c r="L545" s="10">
        <v>0</v>
      </c>
      <c r="M545" s="10">
        <v>0</v>
      </c>
      <c r="N545" s="10">
        <v>0</v>
      </c>
    </row>
    <row r="546" spans="1:14">
      <c r="A546" s="9">
        <v>31</v>
      </c>
      <c r="B546" s="10">
        <v>0</v>
      </c>
      <c r="C546" s="10">
        <v>0</v>
      </c>
      <c r="D546" s="10">
        <v>0</v>
      </c>
      <c r="F546" s="9">
        <v>66</v>
      </c>
      <c r="G546" s="10">
        <v>12</v>
      </c>
      <c r="H546" s="10">
        <v>7</v>
      </c>
      <c r="I546" s="10">
        <v>5</v>
      </c>
      <c r="K546" s="9">
        <v>0</v>
      </c>
    </row>
    <row r="547" spans="1:14">
      <c r="A547" s="9">
        <v>32</v>
      </c>
      <c r="B547" s="10">
        <v>1</v>
      </c>
      <c r="C547" s="10">
        <v>0</v>
      </c>
      <c r="D547" s="10">
        <v>1</v>
      </c>
      <c r="F547" s="9">
        <v>67</v>
      </c>
      <c r="G547" s="10">
        <v>7</v>
      </c>
      <c r="H547" s="10">
        <v>2</v>
      </c>
      <c r="I547" s="10">
        <v>5</v>
      </c>
      <c r="K547" s="9" t="str">
        <v>( 0 - 14)</v>
      </c>
      <c r="L547" s="10">
        <v>63</v>
      </c>
      <c r="M547" s="10">
        <v>29</v>
      </c>
      <c r="N547" s="10">
        <v>34</v>
      </c>
    </row>
    <row r="548" spans="1:14">
      <c r="A548" s="9">
        <v>33</v>
      </c>
      <c r="B548" s="10">
        <v>5</v>
      </c>
      <c r="C548" s="10">
        <v>2</v>
      </c>
      <c r="D548" s="10">
        <v>3</v>
      </c>
      <c r="F548" s="9">
        <v>68</v>
      </c>
      <c r="G548" s="10">
        <v>10</v>
      </c>
      <c r="H548" s="10">
        <v>7</v>
      </c>
      <c r="I548" s="10">
        <v>3</v>
      </c>
      <c r="K548" s="9" t="str">
        <v>(15 - 64)</v>
      </c>
      <c r="L548" s="10">
        <v>348</v>
      </c>
      <c r="M548" s="10">
        <v>183</v>
      </c>
      <c r="N548" s="10">
        <v>165</v>
      </c>
    </row>
    <row r="549" spans="1:14">
      <c r="A549" s="9">
        <v>34</v>
      </c>
      <c r="B549" s="10">
        <v>5</v>
      </c>
      <c r="C549" s="10">
        <v>2</v>
      </c>
      <c r="D549" s="10">
        <v>3</v>
      </c>
      <c r="F549" s="9">
        <v>69</v>
      </c>
      <c r="G549" s="10">
        <v>6</v>
      </c>
      <c r="H549" s="10">
        <v>4</v>
      </c>
      <c r="I549" s="10">
        <v>2</v>
      </c>
      <c r="K549" s="9" t="str">
        <v>(65 -   )</v>
      </c>
      <c r="L549" s="10">
        <v>195</v>
      </c>
      <c r="M549" s="10">
        <v>81</v>
      </c>
      <c r="N549" s="10">
        <v>114</v>
      </c>
    </row>
    <row r="550" spans="1:14">
      <c r="A550" s="9" t="s">
        <v>8</v>
      </c>
      <c r="B550" s="10" t="str">
        <v>双葉町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14</v>
      </c>
      <c r="B552" s="11" t="s">
        <v>19</v>
      </c>
      <c r="C552" s="11" t="s">
        <v>15</v>
      </c>
      <c r="D552" s="11" t="s">
        <v>3</v>
      </c>
      <c r="E552" s="11"/>
      <c r="F552" s="9" t="s">
        <v>14</v>
      </c>
      <c r="G552" s="11" t="s">
        <v>19</v>
      </c>
      <c r="H552" s="11" t="s">
        <v>15</v>
      </c>
      <c r="I552" s="11" t="s">
        <v>3</v>
      </c>
      <c r="J552" s="11"/>
      <c r="K552" s="9" t="s">
        <v>14</v>
      </c>
      <c r="L552" s="10" t="s">
        <v>19</v>
      </c>
      <c r="M552" s="10" t="s">
        <v>15</v>
      </c>
      <c r="N552" s="10" t="s">
        <v>3</v>
      </c>
    </row>
    <row r="554" spans="1:14">
      <c r="A554" s="9" t="str">
        <v>総　　数</v>
      </c>
      <c r="B554" s="10">
        <v>477</v>
      </c>
      <c r="C554" s="10">
        <v>240</v>
      </c>
      <c r="D554" s="10">
        <v>237</v>
      </c>
    </row>
    <row r="556" spans="1:14">
      <c r="A556" s="9" t="str">
        <v xml:space="preserve">  0 -  4</v>
      </c>
      <c r="B556" s="10">
        <v>8</v>
      </c>
      <c r="C556" s="10">
        <v>4</v>
      </c>
      <c r="D556" s="10">
        <v>4</v>
      </c>
      <c r="F556" s="9" t="str">
        <v xml:space="preserve"> 35 - 39</v>
      </c>
      <c r="G556" s="10">
        <v>17</v>
      </c>
      <c r="H556" s="10">
        <v>14</v>
      </c>
      <c r="I556" s="10">
        <v>3</v>
      </c>
      <c r="K556" s="9" t="str">
        <v xml:space="preserve"> 70 - 74</v>
      </c>
      <c r="L556" s="10">
        <v>31</v>
      </c>
      <c r="M556" s="10">
        <v>17</v>
      </c>
      <c r="N556" s="10">
        <v>14</v>
      </c>
    </row>
    <row r="558" spans="1:14">
      <c r="A558" s="9">
        <v>0</v>
      </c>
      <c r="B558" s="10">
        <v>1</v>
      </c>
      <c r="C558" s="10">
        <v>1</v>
      </c>
      <c r="D558" s="10">
        <v>0</v>
      </c>
      <c r="F558" s="9">
        <v>35</v>
      </c>
      <c r="G558" s="10">
        <v>2</v>
      </c>
      <c r="H558" s="10">
        <v>2</v>
      </c>
      <c r="I558" s="10">
        <v>0</v>
      </c>
      <c r="K558" s="9">
        <v>70</v>
      </c>
      <c r="L558" s="10">
        <v>4</v>
      </c>
      <c r="M558" s="10">
        <v>2</v>
      </c>
      <c r="N558" s="10">
        <v>2</v>
      </c>
    </row>
    <row r="559" spans="1:14">
      <c r="A559" s="9">
        <v>1</v>
      </c>
      <c r="B559" s="10">
        <v>0</v>
      </c>
      <c r="C559" s="10">
        <v>0</v>
      </c>
      <c r="D559" s="10">
        <v>0</v>
      </c>
      <c r="F559" s="9">
        <v>36</v>
      </c>
      <c r="G559" s="10">
        <v>2</v>
      </c>
      <c r="H559" s="10">
        <v>1</v>
      </c>
      <c r="I559" s="10">
        <v>1</v>
      </c>
      <c r="K559" s="9">
        <v>71</v>
      </c>
      <c r="L559" s="10">
        <v>6</v>
      </c>
      <c r="M559" s="10">
        <v>3</v>
      </c>
      <c r="N559" s="10">
        <v>3</v>
      </c>
    </row>
    <row r="560" spans="1:14">
      <c r="A560" s="9">
        <v>2</v>
      </c>
      <c r="B560" s="10">
        <v>4</v>
      </c>
      <c r="C560" s="10">
        <v>2</v>
      </c>
      <c r="D560" s="10">
        <v>2</v>
      </c>
      <c r="F560" s="9">
        <v>37</v>
      </c>
      <c r="G560" s="10">
        <v>6</v>
      </c>
      <c r="H560" s="10">
        <v>6</v>
      </c>
      <c r="I560" s="10">
        <v>0</v>
      </c>
      <c r="K560" s="9">
        <v>72</v>
      </c>
      <c r="L560" s="10">
        <v>7</v>
      </c>
      <c r="M560" s="10">
        <v>3</v>
      </c>
      <c r="N560" s="10">
        <v>4</v>
      </c>
    </row>
    <row r="561" spans="1:14">
      <c r="A561" s="9">
        <v>3</v>
      </c>
      <c r="B561" s="10">
        <v>1</v>
      </c>
      <c r="C561" s="10">
        <v>1</v>
      </c>
      <c r="D561" s="10">
        <v>0</v>
      </c>
      <c r="F561" s="9">
        <v>38</v>
      </c>
      <c r="G561" s="10">
        <v>3</v>
      </c>
      <c r="H561" s="10">
        <v>2</v>
      </c>
      <c r="I561" s="10">
        <v>1</v>
      </c>
      <c r="K561" s="9">
        <v>73</v>
      </c>
      <c r="L561" s="10">
        <v>7</v>
      </c>
      <c r="M561" s="10">
        <v>5</v>
      </c>
      <c r="N561" s="10">
        <v>2</v>
      </c>
    </row>
    <row r="562" spans="1:14">
      <c r="A562" s="9">
        <v>4</v>
      </c>
      <c r="B562" s="10">
        <v>2</v>
      </c>
      <c r="C562" s="10">
        <v>0</v>
      </c>
      <c r="D562" s="10">
        <v>2</v>
      </c>
      <c r="F562" s="9">
        <v>39</v>
      </c>
      <c r="G562" s="10">
        <v>4</v>
      </c>
      <c r="H562" s="10">
        <v>3</v>
      </c>
      <c r="I562" s="10">
        <v>1</v>
      </c>
      <c r="K562" s="9">
        <v>74</v>
      </c>
      <c r="L562" s="10">
        <v>7</v>
      </c>
      <c r="M562" s="10">
        <v>4</v>
      </c>
      <c r="N562" s="10">
        <v>3</v>
      </c>
    </row>
    <row r="564" spans="1:14">
      <c r="A564" s="9" t="str">
        <v xml:space="preserve">  5 -  9</v>
      </c>
      <c r="B564" s="10">
        <v>14</v>
      </c>
      <c r="C564" s="10">
        <v>5</v>
      </c>
      <c r="D564" s="10">
        <v>9</v>
      </c>
      <c r="F564" s="9" t="str">
        <v xml:space="preserve"> 40 - 44</v>
      </c>
      <c r="G564" s="10">
        <v>25</v>
      </c>
      <c r="H564" s="10">
        <v>12</v>
      </c>
      <c r="I564" s="10">
        <v>13</v>
      </c>
      <c r="K564" s="9" t="str">
        <v xml:space="preserve"> 75 - 79</v>
      </c>
      <c r="L564" s="10">
        <v>23</v>
      </c>
      <c r="M564" s="10">
        <v>4</v>
      </c>
      <c r="N564" s="10">
        <v>19</v>
      </c>
    </row>
    <row r="566" spans="1:14">
      <c r="A566" s="9">
        <v>5</v>
      </c>
      <c r="B566" s="10">
        <v>2</v>
      </c>
      <c r="C566" s="10">
        <v>1</v>
      </c>
      <c r="D566" s="10">
        <v>1</v>
      </c>
      <c r="F566" s="9">
        <v>40</v>
      </c>
      <c r="G566" s="10">
        <v>9</v>
      </c>
      <c r="H566" s="10">
        <v>4</v>
      </c>
      <c r="I566" s="10">
        <v>5</v>
      </c>
      <c r="K566" s="9">
        <v>75</v>
      </c>
      <c r="L566" s="10">
        <v>2</v>
      </c>
      <c r="M566" s="10">
        <v>0</v>
      </c>
      <c r="N566" s="10">
        <v>2</v>
      </c>
    </row>
    <row r="567" spans="1:14">
      <c r="A567" s="9">
        <v>6</v>
      </c>
      <c r="B567" s="10">
        <v>3</v>
      </c>
      <c r="C567" s="10">
        <v>2</v>
      </c>
      <c r="D567" s="10">
        <v>1</v>
      </c>
      <c r="F567" s="9">
        <v>41</v>
      </c>
      <c r="G567" s="10">
        <v>5</v>
      </c>
      <c r="H567" s="10">
        <v>4</v>
      </c>
      <c r="I567" s="10">
        <v>1</v>
      </c>
      <c r="K567" s="9">
        <v>76</v>
      </c>
      <c r="L567" s="10">
        <v>4</v>
      </c>
      <c r="M567" s="10">
        <v>0</v>
      </c>
      <c r="N567" s="10">
        <v>4</v>
      </c>
    </row>
    <row r="568" spans="1:14">
      <c r="A568" s="9">
        <v>7</v>
      </c>
      <c r="B568" s="10">
        <v>5</v>
      </c>
      <c r="C568" s="10">
        <v>1</v>
      </c>
      <c r="D568" s="10">
        <v>4</v>
      </c>
      <c r="F568" s="9">
        <v>42</v>
      </c>
      <c r="G568" s="10">
        <v>6</v>
      </c>
      <c r="H568" s="10">
        <v>2</v>
      </c>
      <c r="I568" s="10">
        <v>4</v>
      </c>
      <c r="K568" s="9">
        <v>77</v>
      </c>
      <c r="L568" s="10">
        <v>5</v>
      </c>
      <c r="M568" s="10">
        <v>1</v>
      </c>
      <c r="N568" s="10">
        <v>4</v>
      </c>
    </row>
    <row r="569" spans="1:14">
      <c r="A569" s="9">
        <v>8</v>
      </c>
      <c r="B569" s="10">
        <v>1</v>
      </c>
      <c r="C569" s="10">
        <v>0</v>
      </c>
      <c r="D569" s="10">
        <v>1</v>
      </c>
      <c r="F569" s="9">
        <v>43</v>
      </c>
      <c r="G569" s="10">
        <v>1</v>
      </c>
      <c r="H569" s="10">
        <v>0</v>
      </c>
      <c r="I569" s="10">
        <v>1</v>
      </c>
      <c r="K569" s="9">
        <v>78</v>
      </c>
      <c r="L569" s="10">
        <v>7</v>
      </c>
      <c r="M569" s="10">
        <v>2</v>
      </c>
      <c r="N569" s="10">
        <v>5</v>
      </c>
    </row>
    <row r="570" spans="1:14">
      <c r="A570" s="9">
        <v>9</v>
      </c>
      <c r="B570" s="10">
        <v>3</v>
      </c>
      <c r="C570" s="10">
        <v>1</v>
      </c>
      <c r="D570" s="10">
        <v>2</v>
      </c>
      <c r="F570" s="9">
        <v>44</v>
      </c>
      <c r="G570" s="10">
        <v>4</v>
      </c>
      <c r="H570" s="10">
        <v>2</v>
      </c>
      <c r="I570" s="10">
        <v>2</v>
      </c>
      <c r="K570" s="9">
        <v>79</v>
      </c>
      <c r="L570" s="10">
        <v>5</v>
      </c>
      <c r="M570" s="10">
        <v>1</v>
      </c>
      <c r="N570" s="10">
        <v>4</v>
      </c>
    </row>
    <row r="572" spans="1:14">
      <c r="A572" s="9" t="str">
        <v xml:space="preserve"> 10 - 14</v>
      </c>
      <c r="B572" s="10">
        <v>10</v>
      </c>
      <c r="C572" s="10">
        <v>4</v>
      </c>
      <c r="D572" s="10">
        <v>6</v>
      </c>
      <c r="F572" s="9" t="str">
        <v xml:space="preserve"> 45 - 49</v>
      </c>
      <c r="G572" s="10">
        <v>33</v>
      </c>
      <c r="H572" s="10">
        <v>15</v>
      </c>
      <c r="I572" s="10">
        <v>18</v>
      </c>
      <c r="K572" s="9" t="str">
        <v xml:space="preserve"> 80 - 84</v>
      </c>
      <c r="L572" s="10">
        <v>22</v>
      </c>
      <c r="M572" s="10">
        <v>6</v>
      </c>
      <c r="N572" s="10">
        <v>16</v>
      </c>
    </row>
    <row r="574" spans="1:14">
      <c r="A574" s="9">
        <v>10</v>
      </c>
      <c r="B574" s="10">
        <v>3</v>
      </c>
      <c r="C574" s="10">
        <v>2</v>
      </c>
      <c r="D574" s="10">
        <v>1</v>
      </c>
      <c r="F574" s="9">
        <v>45</v>
      </c>
      <c r="G574" s="10">
        <v>5</v>
      </c>
      <c r="H574" s="10">
        <v>2</v>
      </c>
      <c r="I574" s="10">
        <v>3</v>
      </c>
      <c r="K574" s="9">
        <v>80</v>
      </c>
      <c r="L574" s="10">
        <v>4</v>
      </c>
      <c r="M574" s="10">
        <v>3</v>
      </c>
      <c r="N574" s="10">
        <v>1</v>
      </c>
    </row>
    <row r="575" spans="1:14">
      <c r="A575" s="9">
        <v>11</v>
      </c>
      <c r="B575" s="10">
        <v>2</v>
      </c>
      <c r="C575" s="10">
        <v>0</v>
      </c>
      <c r="D575" s="10">
        <v>2</v>
      </c>
      <c r="F575" s="9">
        <v>46</v>
      </c>
      <c r="G575" s="10">
        <v>6</v>
      </c>
      <c r="H575" s="10">
        <v>2</v>
      </c>
      <c r="I575" s="10">
        <v>4</v>
      </c>
      <c r="K575" s="9">
        <v>81</v>
      </c>
      <c r="L575" s="10">
        <v>2</v>
      </c>
      <c r="M575" s="10">
        <v>0</v>
      </c>
      <c r="N575" s="10">
        <v>2</v>
      </c>
    </row>
    <row r="576" spans="1:14">
      <c r="A576" s="9">
        <v>12</v>
      </c>
      <c r="B576" s="10">
        <v>2</v>
      </c>
      <c r="C576" s="10">
        <v>1</v>
      </c>
      <c r="D576" s="10">
        <v>1</v>
      </c>
      <c r="F576" s="9">
        <v>47</v>
      </c>
      <c r="G576" s="10">
        <v>10</v>
      </c>
      <c r="H576" s="10">
        <v>4</v>
      </c>
      <c r="I576" s="10">
        <v>6</v>
      </c>
      <c r="K576" s="9">
        <v>82</v>
      </c>
      <c r="L576" s="10">
        <v>6</v>
      </c>
      <c r="M576" s="10">
        <v>3</v>
      </c>
      <c r="N576" s="10">
        <v>3</v>
      </c>
    </row>
    <row r="577" spans="1:14">
      <c r="A577" s="9">
        <v>13</v>
      </c>
      <c r="B577" s="10">
        <v>1</v>
      </c>
      <c r="C577" s="10">
        <v>1</v>
      </c>
      <c r="D577" s="10">
        <v>0</v>
      </c>
      <c r="F577" s="9">
        <v>48</v>
      </c>
      <c r="G577" s="10">
        <v>6</v>
      </c>
      <c r="H577" s="10">
        <v>3</v>
      </c>
      <c r="I577" s="10">
        <v>3</v>
      </c>
      <c r="K577" s="9">
        <v>83</v>
      </c>
      <c r="L577" s="10">
        <v>6</v>
      </c>
      <c r="M577" s="10">
        <v>0</v>
      </c>
      <c r="N577" s="10">
        <v>6</v>
      </c>
    </row>
    <row r="578" spans="1:14">
      <c r="A578" s="9">
        <v>14</v>
      </c>
      <c r="B578" s="10">
        <v>2</v>
      </c>
      <c r="C578" s="10">
        <v>0</v>
      </c>
      <c r="D578" s="10">
        <v>2</v>
      </c>
      <c r="F578" s="9">
        <v>49</v>
      </c>
      <c r="G578" s="10">
        <v>6</v>
      </c>
      <c r="H578" s="10">
        <v>4</v>
      </c>
      <c r="I578" s="10">
        <v>2</v>
      </c>
      <c r="K578" s="9">
        <v>84</v>
      </c>
      <c r="L578" s="10">
        <v>4</v>
      </c>
      <c r="M578" s="10">
        <v>0</v>
      </c>
      <c r="N578" s="10">
        <v>4</v>
      </c>
    </row>
    <row r="580" spans="1:14">
      <c r="A580" s="9" t="str">
        <v xml:space="preserve"> 15 - 19</v>
      </c>
      <c r="B580" s="10">
        <v>32</v>
      </c>
      <c r="C580" s="10">
        <v>18</v>
      </c>
      <c r="D580" s="10">
        <v>14</v>
      </c>
      <c r="F580" s="9" t="str">
        <v xml:space="preserve"> 50 - 54</v>
      </c>
      <c r="G580" s="10">
        <v>37</v>
      </c>
      <c r="H580" s="10">
        <v>23</v>
      </c>
      <c r="I580" s="10">
        <v>14</v>
      </c>
      <c r="K580" s="9" t="str">
        <v xml:space="preserve"> 85 - 89</v>
      </c>
      <c r="L580" s="10">
        <v>21</v>
      </c>
      <c r="M580" s="10">
        <v>11</v>
      </c>
      <c r="N580" s="10">
        <v>10</v>
      </c>
    </row>
    <row r="582" spans="1:14">
      <c r="A582" s="9">
        <v>15</v>
      </c>
      <c r="B582" s="10">
        <v>6</v>
      </c>
      <c r="C582" s="10">
        <v>3</v>
      </c>
      <c r="D582" s="10">
        <v>3</v>
      </c>
      <c r="F582" s="9">
        <v>50</v>
      </c>
      <c r="G582" s="10">
        <v>4</v>
      </c>
      <c r="H582" s="10">
        <v>2</v>
      </c>
      <c r="I582" s="10">
        <v>2</v>
      </c>
      <c r="K582" s="9">
        <v>85</v>
      </c>
      <c r="L582" s="10">
        <v>5</v>
      </c>
      <c r="M582" s="10">
        <v>4</v>
      </c>
      <c r="N582" s="10">
        <v>1</v>
      </c>
    </row>
    <row r="583" spans="1:14">
      <c r="A583" s="9">
        <v>16</v>
      </c>
      <c r="B583" s="10">
        <v>4</v>
      </c>
      <c r="C583" s="10">
        <v>2</v>
      </c>
      <c r="D583" s="10">
        <v>2</v>
      </c>
      <c r="F583" s="9">
        <v>51</v>
      </c>
      <c r="G583" s="10">
        <v>5</v>
      </c>
      <c r="H583" s="10">
        <v>4</v>
      </c>
      <c r="I583" s="10">
        <v>1</v>
      </c>
      <c r="K583" s="9">
        <v>86</v>
      </c>
      <c r="L583" s="10">
        <v>3</v>
      </c>
      <c r="M583" s="10">
        <v>1</v>
      </c>
      <c r="N583" s="10">
        <v>2</v>
      </c>
    </row>
    <row r="584" spans="1:14">
      <c r="A584" s="9">
        <v>17</v>
      </c>
      <c r="B584" s="10">
        <v>6</v>
      </c>
      <c r="C584" s="10">
        <v>4</v>
      </c>
      <c r="D584" s="10">
        <v>2</v>
      </c>
      <c r="F584" s="9">
        <v>52</v>
      </c>
      <c r="G584" s="10">
        <v>10</v>
      </c>
      <c r="H584" s="10">
        <v>5</v>
      </c>
      <c r="I584" s="10">
        <v>5</v>
      </c>
      <c r="K584" s="9">
        <v>87</v>
      </c>
      <c r="L584" s="10">
        <v>2</v>
      </c>
      <c r="M584" s="10">
        <v>2</v>
      </c>
      <c r="N584" s="10">
        <v>0</v>
      </c>
    </row>
    <row r="585" spans="1:14">
      <c r="A585" s="9">
        <v>18</v>
      </c>
      <c r="B585" s="10">
        <v>7</v>
      </c>
      <c r="C585" s="10">
        <v>2</v>
      </c>
      <c r="D585" s="10">
        <v>5</v>
      </c>
      <c r="F585" s="9">
        <v>53</v>
      </c>
      <c r="G585" s="10">
        <v>8</v>
      </c>
      <c r="H585" s="10">
        <v>4</v>
      </c>
      <c r="I585" s="10">
        <v>4</v>
      </c>
      <c r="K585" s="9">
        <v>88</v>
      </c>
      <c r="L585" s="10">
        <v>8</v>
      </c>
      <c r="M585" s="10">
        <v>4</v>
      </c>
      <c r="N585" s="10">
        <v>4</v>
      </c>
    </row>
    <row r="586" spans="1:14">
      <c r="A586" s="9">
        <v>19</v>
      </c>
      <c r="B586" s="10">
        <v>9</v>
      </c>
      <c r="C586" s="10">
        <v>7</v>
      </c>
      <c r="D586" s="10">
        <v>2</v>
      </c>
      <c r="F586" s="9">
        <v>54</v>
      </c>
      <c r="G586" s="10">
        <v>10</v>
      </c>
      <c r="H586" s="10">
        <v>8</v>
      </c>
      <c r="I586" s="10">
        <v>2</v>
      </c>
      <c r="K586" s="9">
        <v>89</v>
      </c>
      <c r="L586" s="10">
        <v>3</v>
      </c>
      <c r="M586" s="10">
        <v>0</v>
      </c>
      <c r="N586" s="10">
        <v>3</v>
      </c>
    </row>
    <row r="588" spans="1:14">
      <c r="A588" s="9" t="str">
        <v xml:space="preserve"> 20 - 24</v>
      </c>
      <c r="B588" s="10">
        <v>33</v>
      </c>
      <c r="C588" s="10">
        <v>20</v>
      </c>
      <c r="D588" s="10">
        <v>13</v>
      </c>
      <c r="F588" s="9" t="str">
        <v xml:space="preserve"> 55 - 59</v>
      </c>
      <c r="G588" s="10">
        <v>44</v>
      </c>
      <c r="H588" s="10">
        <v>25</v>
      </c>
      <c r="I588" s="10">
        <v>19</v>
      </c>
      <c r="K588" s="9" t="str">
        <v xml:space="preserve"> 90 - 94</v>
      </c>
      <c r="L588" s="10">
        <v>8</v>
      </c>
      <c r="M588" s="10">
        <v>3</v>
      </c>
      <c r="N588" s="10">
        <v>5</v>
      </c>
    </row>
    <row r="590" spans="1:14">
      <c r="A590" s="9">
        <v>20</v>
      </c>
      <c r="B590" s="10">
        <v>10</v>
      </c>
      <c r="C590" s="10">
        <v>6</v>
      </c>
      <c r="D590" s="10">
        <v>4</v>
      </c>
      <c r="F590" s="9">
        <v>55</v>
      </c>
      <c r="G590" s="10">
        <v>7</v>
      </c>
      <c r="H590" s="10">
        <v>3</v>
      </c>
      <c r="I590" s="10">
        <v>4</v>
      </c>
      <c r="K590" s="9">
        <v>90</v>
      </c>
      <c r="L590" s="10">
        <v>2</v>
      </c>
      <c r="M590" s="10">
        <v>1</v>
      </c>
      <c r="N590" s="10">
        <v>1</v>
      </c>
    </row>
    <row r="591" spans="1:14">
      <c r="A591" s="9">
        <v>21</v>
      </c>
      <c r="B591" s="10">
        <v>10</v>
      </c>
      <c r="C591" s="10">
        <v>5</v>
      </c>
      <c r="D591" s="10">
        <v>5</v>
      </c>
      <c r="F591" s="9">
        <v>56</v>
      </c>
      <c r="G591" s="10">
        <v>8</v>
      </c>
      <c r="H591" s="10">
        <v>6</v>
      </c>
      <c r="I591" s="10">
        <v>2</v>
      </c>
      <c r="K591" s="9">
        <v>91</v>
      </c>
      <c r="L591" s="10">
        <v>4</v>
      </c>
      <c r="M591" s="10">
        <v>2</v>
      </c>
      <c r="N591" s="10">
        <v>2</v>
      </c>
    </row>
    <row r="592" spans="1:14">
      <c r="A592" s="9">
        <v>22</v>
      </c>
      <c r="B592" s="10">
        <v>6</v>
      </c>
      <c r="C592" s="10">
        <v>5</v>
      </c>
      <c r="D592" s="10">
        <v>1</v>
      </c>
      <c r="F592" s="9">
        <v>57</v>
      </c>
      <c r="G592" s="10">
        <v>10</v>
      </c>
      <c r="H592" s="10">
        <v>7</v>
      </c>
      <c r="I592" s="10">
        <v>3</v>
      </c>
      <c r="K592" s="9">
        <v>92</v>
      </c>
      <c r="L592" s="10">
        <v>2</v>
      </c>
      <c r="M592" s="10">
        <v>0</v>
      </c>
      <c r="N592" s="10">
        <v>2</v>
      </c>
    </row>
    <row r="593" spans="1:14">
      <c r="A593" s="9">
        <v>23</v>
      </c>
      <c r="B593" s="10">
        <v>5</v>
      </c>
      <c r="C593" s="10">
        <v>2</v>
      </c>
      <c r="D593" s="10">
        <v>3</v>
      </c>
      <c r="F593" s="9">
        <v>58</v>
      </c>
      <c r="G593" s="10">
        <v>12</v>
      </c>
      <c r="H593" s="10">
        <v>6</v>
      </c>
      <c r="I593" s="10">
        <v>6</v>
      </c>
      <c r="K593" s="9">
        <v>93</v>
      </c>
      <c r="L593" s="10">
        <v>0</v>
      </c>
      <c r="M593" s="10">
        <v>0</v>
      </c>
      <c r="N593" s="10">
        <v>0</v>
      </c>
    </row>
    <row r="594" spans="1:14">
      <c r="A594" s="9">
        <v>24</v>
      </c>
      <c r="B594" s="10">
        <v>2</v>
      </c>
      <c r="C594" s="10">
        <v>2</v>
      </c>
      <c r="D594" s="10">
        <v>0</v>
      </c>
      <c r="F594" s="9">
        <v>59</v>
      </c>
      <c r="G594" s="10">
        <v>7</v>
      </c>
      <c r="H594" s="10">
        <v>3</v>
      </c>
      <c r="I594" s="10">
        <v>4</v>
      </c>
      <c r="K594" s="9">
        <v>94</v>
      </c>
      <c r="L594" s="10">
        <v>0</v>
      </c>
      <c r="M594" s="10">
        <v>0</v>
      </c>
      <c r="N594" s="10">
        <v>0</v>
      </c>
    </row>
    <row r="596" spans="1:14">
      <c r="A596" s="9" t="str">
        <v xml:space="preserve"> 25 - 29</v>
      </c>
      <c r="B596" s="10">
        <v>21</v>
      </c>
      <c r="C596" s="10">
        <v>13</v>
      </c>
      <c r="D596" s="10">
        <v>8</v>
      </c>
      <c r="F596" s="9" t="str">
        <v xml:space="preserve"> 60 - 64</v>
      </c>
      <c r="G596" s="10">
        <v>43</v>
      </c>
      <c r="H596" s="10">
        <v>23</v>
      </c>
      <c r="I596" s="10">
        <v>20</v>
      </c>
      <c r="K596" s="9" t="str">
        <v xml:space="preserve"> 95 - 99</v>
      </c>
      <c r="L596" s="10">
        <v>6</v>
      </c>
      <c r="M596" s="10">
        <v>1</v>
      </c>
      <c r="N596" s="10">
        <v>5</v>
      </c>
    </row>
    <row r="598" spans="1:14">
      <c r="A598" s="9">
        <v>25</v>
      </c>
      <c r="B598" s="10">
        <v>7</v>
      </c>
      <c r="C598" s="10">
        <v>6</v>
      </c>
      <c r="D598" s="10">
        <v>1</v>
      </c>
      <c r="F598" s="9">
        <v>60</v>
      </c>
      <c r="G598" s="10">
        <v>8</v>
      </c>
      <c r="H598" s="10">
        <v>4</v>
      </c>
      <c r="I598" s="10">
        <v>4</v>
      </c>
      <c r="K598" s="9">
        <v>95</v>
      </c>
      <c r="L598" s="10">
        <v>2</v>
      </c>
      <c r="M598" s="10">
        <v>0</v>
      </c>
      <c r="N598" s="10">
        <v>2</v>
      </c>
    </row>
    <row r="599" spans="1:14">
      <c r="A599" s="9">
        <v>26</v>
      </c>
      <c r="B599" s="10">
        <v>4</v>
      </c>
      <c r="C599" s="10">
        <v>1</v>
      </c>
      <c r="D599" s="10">
        <v>3</v>
      </c>
      <c r="F599" s="9">
        <v>61</v>
      </c>
      <c r="G599" s="10">
        <v>14</v>
      </c>
      <c r="H599" s="10">
        <v>8</v>
      </c>
      <c r="I599" s="10">
        <v>6</v>
      </c>
      <c r="K599" s="9">
        <v>96</v>
      </c>
      <c r="L599" s="10">
        <v>2</v>
      </c>
      <c r="M599" s="10">
        <v>1</v>
      </c>
      <c r="N599" s="10">
        <v>1</v>
      </c>
    </row>
    <row r="600" spans="1:14">
      <c r="A600" s="9">
        <v>27</v>
      </c>
      <c r="B600" s="10">
        <v>3</v>
      </c>
      <c r="C600" s="10">
        <v>2</v>
      </c>
      <c r="D600" s="10">
        <v>1</v>
      </c>
      <c r="F600" s="9">
        <v>62</v>
      </c>
      <c r="G600" s="10">
        <v>6</v>
      </c>
      <c r="H600" s="10">
        <v>4</v>
      </c>
      <c r="I600" s="10">
        <v>2</v>
      </c>
      <c r="K600" s="9">
        <v>97</v>
      </c>
      <c r="L600" s="10">
        <v>0</v>
      </c>
      <c r="M600" s="10">
        <v>0</v>
      </c>
      <c r="N600" s="10">
        <v>0</v>
      </c>
    </row>
    <row r="601" spans="1:14">
      <c r="A601" s="9">
        <v>28</v>
      </c>
      <c r="B601" s="10">
        <v>3</v>
      </c>
      <c r="C601" s="10">
        <v>1</v>
      </c>
      <c r="D601" s="10">
        <v>2</v>
      </c>
      <c r="F601" s="9">
        <v>63</v>
      </c>
      <c r="G601" s="10">
        <v>6</v>
      </c>
      <c r="H601" s="10">
        <v>2</v>
      </c>
      <c r="I601" s="10">
        <v>4</v>
      </c>
      <c r="K601" s="9">
        <v>98</v>
      </c>
      <c r="L601" s="10">
        <v>0</v>
      </c>
      <c r="M601" s="10">
        <v>0</v>
      </c>
      <c r="N601" s="10">
        <v>0</v>
      </c>
    </row>
    <row r="602" spans="1:14">
      <c r="A602" s="9">
        <v>29</v>
      </c>
      <c r="B602" s="10">
        <v>4</v>
      </c>
      <c r="C602" s="10">
        <v>3</v>
      </c>
      <c r="D602" s="10">
        <v>1</v>
      </c>
      <c r="F602" s="9">
        <v>64</v>
      </c>
      <c r="G602" s="10">
        <v>9</v>
      </c>
      <c r="H602" s="10">
        <v>5</v>
      </c>
      <c r="I602" s="10">
        <v>4</v>
      </c>
      <c r="K602" s="9">
        <v>99</v>
      </c>
      <c r="L602" s="10">
        <v>2</v>
      </c>
      <c r="M602" s="10">
        <v>0</v>
      </c>
      <c r="N602" s="10">
        <v>2</v>
      </c>
    </row>
    <row r="604" spans="1:14">
      <c r="A604" s="9" t="str">
        <v xml:space="preserve"> 30 - 34</v>
      </c>
      <c r="B604" s="10">
        <v>20</v>
      </c>
      <c r="C604" s="10">
        <v>9</v>
      </c>
      <c r="D604" s="10">
        <v>11</v>
      </c>
      <c r="F604" s="9" t="str">
        <v xml:space="preserve"> 65 - 69</v>
      </c>
      <c r="G604" s="10">
        <v>29</v>
      </c>
      <c r="H604" s="10">
        <v>13</v>
      </c>
      <c r="I604" s="10">
        <v>16</v>
      </c>
      <c r="K604" s="9" t="str">
        <v xml:space="preserve">100 -  </v>
      </c>
      <c r="L604" s="10">
        <v>0</v>
      </c>
      <c r="M604" s="10">
        <v>0</v>
      </c>
      <c r="N604" s="10">
        <v>0</v>
      </c>
    </row>
    <row r="606" spans="1:14">
      <c r="A606" s="9">
        <v>30</v>
      </c>
      <c r="B606" s="10">
        <v>5</v>
      </c>
      <c r="C606" s="10">
        <v>2</v>
      </c>
      <c r="D606" s="10">
        <v>3</v>
      </c>
      <c r="F606" s="9">
        <v>65</v>
      </c>
      <c r="G606" s="10">
        <v>6</v>
      </c>
      <c r="H606" s="10">
        <v>1</v>
      </c>
      <c r="I606" s="10">
        <v>5</v>
      </c>
      <c r="K606" s="9">
        <v>0</v>
      </c>
      <c r="L606" s="10">
        <v>0</v>
      </c>
      <c r="M606" s="10">
        <v>0</v>
      </c>
      <c r="N606" s="10">
        <v>0</v>
      </c>
    </row>
    <row r="607" spans="1:14">
      <c r="A607" s="9">
        <v>31</v>
      </c>
      <c r="B607" s="10">
        <v>2</v>
      </c>
      <c r="C607" s="10">
        <v>0</v>
      </c>
      <c r="D607" s="10">
        <v>2</v>
      </c>
      <c r="F607" s="9">
        <v>66</v>
      </c>
      <c r="G607" s="10">
        <v>4</v>
      </c>
      <c r="H607" s="10">
        <v>3</v>
      </c>
      <c r="I607" s="10">
        <v>1</v>
      </c>
      <c r="K607" s="9">
        <v>0</v>
      </c>
    </row>
    <row r="608" spans="1:14">
      <c r="A608" s="9">
        <v>32</v>
      </c>
      <c r="B608" s="10">
        <v>4</v>
      </c>
      <c r="C608" s="10">
        <v>2</v>
      </c>
      <c r="D608" s="10">
        <v>2</v>
      </c>
      <c r="F608" s="9">
        <v>67</v>
      </c>
      <c r="G608" s="10">
        <v>4</v>
      </c>
      <c r="H608" s="10">
        <v>1</v>
      </c>
      <c r="I608" s="10">
        <v>3</v>
      </c>
      <c r="K608" s="9" t="str">
        <v>( 0 - 14)</v>
      </c>
      <c r="L608" s="10">
        <v>32</v>
      </c>
      <c r="M608" s="10">
        <v>13</v>
      </c>
      <c r="N608" s="10">
        <v>19</v>
      </c>
    </row>
    <row r="609" spans="1:14">
      <c r="A609" s="9">
        <v>33</v>
      </c>
      <c r="B609" s="10">
        <v>4</v>
      </c>
      <c r="C609" s="10">
        <v>1</v>
      </c>
      <c r="D609" s="10">
        <v>3</v>
      </c>
      <c r="F609" s="9">
        <v>68</v>
      </c>
      <c r="G609" s="10">
        <v>10</v>
      </c>
      <c r="H609" s="10">
        <v>4</v>
      </c>
      <c r="I609" s="10">
        <v>6</v>
      </c>
      <c r="K609" s="9" t="str">
        <v>(15 - 64)</v>
      </c>
      <c r="L609" s="10">
        <v>305</v>
      </c>
      <c r="M609" s="10">
        <v>172</v>
      </c>
      <c r="N609" s="10">
        <v>133</v>
      </c>
    </row>
    <row r="610" spans="1:14">
      <c r="A610" s="9">
        <v>34</v>
      </c>
      <c r="B610" s="10">
        <v>5</v>
      </c>
      <c r="C610" s="10">
        <v>4</v>
      </c>
      <c r="D610" s="10">
        <v>1</v>
      </c>
      <c r="F610" s="9">
        <v>69</v>
      </c>
      <c r="G610" s="10">
        <v>5</v>
      </c>
      <c r="H610" s="10">
        <v>4</v>
      </c>
      <c r="I610" s="10">
        <v>1</v>
      </c>
      <c r="K610" s="9" t="str">
        <v>(65 -   )</v>
      </c>
      <c r="L610" s="10">
        <v>140</v>
      </c>
      <c r="M610" s="10">
        <v>55</v>
      </c>
      <c r="N610" s="10">
        <v>85</v>
      </c>
    </row>
    <row r="611" spans="1:14">
      <c r="A611" s="9" t="s">
        <v>8</v>
      </c>
      <c r="B611" s="10" t="str">
        <v>浜町１区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14</v>
      </c>
      <c r="B613" s="11" t="s">
        <v>19</v>
      </c>
      <c r="C613" s="11" t="s">
        <v>15</v>
      </c>
      <c r="D613" s="11" t="s">
        <v>3</v>
      </c>
      <c r="E613" s="11"/>
      <c r="F613" s="9" t="s">
        <v>14</v>
      </c>
      <c r="G613" s="11" t="s">
        <v>19</v>
      </c>
      <c r="H613" s="11" t="s">
        <v>15</v>
      </c>
      <c r="I613" s="11" t="s">
        <v>3</v>
      </c>
      <c r="J613" s="11"/>
      <c r="K613" s="9" t="s">
        <v>14</v>
      </c>
      <c r="L613" s="10" t="s">
        <v>19</v>
      </c>
      <c r="M613" s="10" t="s">
        <v>15</v>
      </c>
      <c r="N613" s="10" t="s">
        <v>3</v>
      </c>
    </row>
    <row r="615" spans="1:14">
      <c r="A615" s="9" t="str">
        <v>総　　数</v>
      </c>
      <c r="B615" s="10">
        <v>645</v>
      </c>
      <c r="C615" s="10">
        <v>323</v>
      </c>
      <c r="D615" s="10">
        <v>322</v>
      </c>
    </row>
    <row r="617" spans="1:14">
      <c r="A617" s="9" t="str">
        <v xml:space="preserve">  0 -  4</v>
      </c>
      <c r="B617" s="10">
        <v>28</v>
      </c>
      <c r="C617" s="10">
        <v>16</v>
      </c>
      <c r="D617" s="10">
        <v>12</v>
      </c>
      <c r="F617" s="9" t="str">
        <v xml:space="preserve"> 35 - 39</v>
      </c>
      <c r="G617" s="10">
        <v>39</v>
      </c>
      <c r="H617" s="10">
        <v>18</v>
      </c>
      <c r="I617" s="10">
        <v>21</v>
      </c>
      <c r="K617" s="9" t="str">
        <v xml:space="preserve"> 70 - 74</v>
      </c>
      <c r="L617" s="10">
        <v>22</v>
      </c>
      <c r="M617" s="10">
        <v>10</v>
      </c>
      <c r="N617" s="10">
        <v>12</v>
      </c>
    </row>
    <row r="619" spans="1:14">
      <c r="A619" s="9">
        <v>0</v>
      </c>
      <c r="B619" s="10">
        <v>4</v>
      </c>
      <c r="C619" s="10">
        <v>2</v>
      </c>
      <c r="D619" s="10">
        <v>2</v>
      </c>
      <c r="F619" s="9">
        <v>35</v>
      </c>
      <c r="G619" s="10">
        <v>13</v>
      </c>
      <c r="H619" s="10">
        <v>7</v>
      </c>
      <c r="I619" s="10">
        <v>6</v>
      </c>
      <c r="K619" s="9">
        <v>70</v>
      </c>
      <c r="L619" s="10">
        <v>6</v>
      </c>
      <c r="M619" s="10">
        <v>2</v>
      </c>
      <c r="N619" s="10">
        <v>4</v>
      </c>
    </row>
    <row r="620" spans="1:14">
      <c r="A620" s="9">
        <v>1</v>
      </c>
      <c r="B620" s="10">
        <v>5</v>
      </c>
      <c r="C620" s="10">
        <v>2</v>
      </c>
      <c r="D620" s="10">
        <v>3</v>
      </c>
      <c r="F620" s="9">
        <v>36</v>
      </c>
      <c r="G620" s="10">
        <v>5</v>
      </c>
      <c r="H620" s="10">
        <v>1</v>
      </c>
      <c r="I620" s="10">
        <v>4</v>
      </c>
      <c r="K620" s="9">
        <v>71</v>
      </c>
      <c r="L620" s="10">
        <v>4</v>
      </c>
      <c r="M620" s="10">
        <v>2</v>
      </c>
      <c r="N620" s="10">
        <v>2</v>
      </c>
    </row>
    <row r="621" spans="1:14">
      <c r="A621" s="9">
        <v>2</v>
      </c>
      <c r="B621" s="10">
        <v>4</v>
      </c>
      <c r="C621" s="10">
        <v>3</v>
      </c>
      <c r="D621" s="10">
        <v>1</v>
      </c>
      <c r="F621" s="9">
        <v>37</v>
      </c>
      <c r="G621" s="10">
        <v>6</v>
      </c>
      <c r="H621" s="10">
        <v>3</v>
      </c>
      <c r="I621" s="10">
        <v>3</v>
      </c>
      <c r="K621" s="9">
        <v>72</v>
      </c>
      <c r="L621" s="10">
        <v>3</v>
      </c>
      <c r="M621" s="10">
        <v>2</v>
      </c>
      <c r="N621" s="10">
        <v>1</v>
      </c>
    </row>
    <row r="622" spans="1:14">
      <c r="A622" s="9">
        <v>3</v>
      </c>
      <c r="B622" s="10">
        <v>6</v>
      </c>
      <c r="C622" s="10">
        <v>5</v>
      </c>
      <c r="D622" s="10">
        <v>1</v>
      </c>
      <c r="F622" s="9">
        <v>38</v>
      </c>
      <c r="G622" s="10">
        <v>8</v>
      </c>
      <c r="H622" s="10">
        <v>4</v>
      </c>
      <c r="I622" s="10">
        <v>4</v>
      </c>
      <c r="K622" s="9">
        <v>73</v>
      </c>
      <c r="L622" s="10">
        <v>6</v>
      </c>
      <c r="M622" s="10">
        <v>3</v>
      </c>
      <c r="N622" s="10">
        <v>3</v>
      </c>
    </row>
    <row r="623" spans="1:14">
      <c r="A623" s="9">
        <v>4</v>
      </c>
      <c r="B623" s="10">
        <v>9</v>
      </c>
      <c r="C623" s="10">
        <v>4</v>
      </c>
      <c r="D623" s="10">
        <v>5</v>
      </c>
      <c r="F623" s="9">
        <v>39</v>
      </c>
      <c r="G623" s="10">
        <v>7</v>
      </c>
      <c r="H623" s="10">
        <v>3</v>
      </c>
      <c r="I623" s="10">
        <v>4</v>
      </c>
      <c r="K623" s="9">
        <v>74</v>
      </c>
      <c r="L623" s="10">
        <v>3</v>
      </c>
      <c r="M623" s="10">
        <v>1</v>
      </c>
      <c r="N623" s="10">
        <v>2</v>
      </c>
    </row>
    <row r="625" spans="1:14">
      <c r="A625" s="9" t="str">
        <v xml:space="preserve">  5 -  9</v>
      </c>
      <c r="B625" s="10">
        <v>36</v>
      </c>
      <c r="C625" s="10">
        <v>18</v>
      </c>
      <c r="D625" s="10">
        <v>18</v>
      </c>
      <c r="F625" s="9" t="str">
        <v xml:space="preserve"> 40 - 44</v>
      </c>
      <c r="G625" s="10">
        <v>47</v>
      </c>
      <c r="H625" s="10">
        <v>26</v>
      </c>
      <c r="I625" s="10">
        <v>21</v>
      </c>
      <c r="K625" s="9" t="str">
        <v xml:space="preserve"> 75 - 79</v>
      </c>
      <c r="L625" s="10">
        <v>33</v>
      </c>
      <c r="M625" s="10">
        <v>16</v>
      </c>
      <c r="N625" s="10">
        <v>17</v>
      </c>
    </row>
    <row r="627" spans="1:14">
      <c r="A627" s="9">
        <v>5</v>
      </c>
      <c r="B627" s="10">
        <v>6</v>
      </c>
      <c r="C627" s="10">
        <v>1</v>
      </c>
      <c r="D627" s="10">
        <v>5</v>
      </c>
      <c r="F627" s="9">
        <v>40</v>
      </c>
      <c r="G627" s="10">
        <v>11</v>
      </c>
      <c r="H627" s="10">
        <v>2</v>
      </c>
      <c r="I627" s="10">
        <v>9</v>
      </c>
      <c r="K627" s="9">
        <v>75</v>
      </c>
      <c r="L627" s="10">
        <v>8</v>
      </c>
      <c r="M627" s="10">
        <v>4</v>
      </c>
      <c r="N627" s="10">
        <v>4</v>
      </c>
    </row>
    <row r="628" spans="1:14">
      <c r="A628" s="9">
        <v>6</v>
      </c>
      <c r="B628" s="10">
        <v>6</v>
      </c>
      <c r="C628" s="10">
        <v>3</v>
      </c>
      <c r="D628" s="10">
        <v>3</v>
      </c>
      <c r="F628" s="9">
        <v>41</v>
      </c>
      <c r="G628" s="10">
        <v>10</v>
      </c>
      <c r="H628" s="10">
        <v>7</v>
      </c>
      <c r="I628" s="10">
        <v>3</v>
      </c>
      <c r="K628" s="9">
        <v>76</v>
      </c>
      <c r="L628" s="10">
        <v>3</v>
      </c>
      <c r="M628" s="10">
        <v>1</v>
      </c>
      <c r="N628" s="10">
        <v>2</v>
      </c>
    </row>
    <row r="629" spans="1:14">
      <c r="A629" s="9">
        <v>7</v>
      </c>
      <c r="B629" s="10">
        <v>8</v>
      </c>
      <c r="C629" s="10">
        <v>5</v>
      </c>
      <c r="D629" s="10">
        <v>3</v>
      </c>
      <c r="F629" s="9">
        <v>42</v>
      </c>
      <c r="G629" s="10">
        <v>5</v>
      </c>
      <c r="H629" s="10">
        <v>5</v>
      </c>
      <c r="I629" s="10">
        <v>0</v>
      </c>
      <c r="K629" s="9">
        <v>77</v>
      </c>
      <c r="L629" s="10">
        <v>12</v>
      </c>
      <c r="M629" s="10">
        <v>5</v>
      </c>
      <c r="N629" s="10">
        <v>7</v>
      </c>
    </row>
    <row r="630" spans="1:14">
      <c r="A630" s="9">
        <v>8</v>
      </c>
      <c r="B630" s="10">
        <v>7</v>
      </c>
      <c r="C630" s="10">
        <v>5</v>
      </c>
      <c r="D630" s="10">
        <v>2</v>
      </c>
      <c r="F630" s="9">
        <v>43</v>
      </c>
      <c r="G630" s="10">
        <v>13</v>
      </c>
      <c r="H630" s="10">
        <v>7</v>
      </c>
      <c r="I630" s="10">
        <v>6</v>
      </c>
      <c r="K630" s="9">
        <v>78</v>
      </c>
      <c r="L630" s="10">
        <v>4</v>
      </c>
      <c r="M630" s="10">
        <v>2</v>
      </c>
      <c r="N630" s="10">
        <v>2</v>
      </c>
    </row>
    <row r="631" spans="1:14">
      <c r="A631" s="9">
        <v>9</v>
      </c>
      <c r="B631" s="10">
        <v>9</v>
      </c>
      <c r="C631" s="10">
        <v>4</v>
      </c>
      <c r="D631" s="10">
        <v>5</v>
      </c>
      <c r="F631" s="9">
        <v>44</v>
      </c>
      <c r="G631" s="10">
        <v>8</v>
      </c>
      <c r="H631" s="10">
        <v>5</v>
      </c>
      <c r="I631" s="10">
        <v>3</v>
      </c>
      <c r="K631" s="9">
        <v>79</v>
      </c>
      <c r="L631" s="10">
        <v>6</v>
      </c>
      <c r="M631" s="10">
        <v>4</v>
      </c>
      <c r="N631" s="10">
        <v>2</v>
      </c>
    </row>
    <row r="633" spans="1:14">
      <c r="A633" s="9" t="str">
        <v xml:space="preserve"> 10 - 14</v>
      </c>
      <c r="B633" s="10">
        <v>31</v>
      </c>
      <c r="C633" s="10">
        <v>12</v>
      </c>
      <c r="D633" s="10">
        <v>19</v>
      </c>
      <c r="F633" s="9" t="str">
        <v xml:space="preserve"> 45 - 49</v>
      </c>
      <c r="G633" s="10">
        <v>42</v>
      </c>
      <c r="H633" s="10">
        <v>25</v>
      </c>
      <c r="I633" s="10">
        <v>17</v>
      </c>
      <c r="K633" s="9" t="str">
        <v xml:space="preserve"> 80 - 84</v>
      </c>
      <c r="L633" s="10">
        <v>31</v>
      </c>
      <c r="M633" s="10">
        <v>11</v>
      </c>
      <c r="N633" s="10">
        <v>20</v>
      </c>
    </row>
    <row r="635" spans="1:14">
      <c r="A635" s="9">
        <v>10</v>
      </c>
      <c r="B635" s="10">
        <v>6</v>
      </c>
      <c r="C635" s="10">
        <v>3</v>
      </c>
      <c r="D635" s="10">
        <v>3</v>
      </c>
      <c r="F635" s="9">
        <v>45</v>
      </c>
      <c r="G635" s="10">
        <v>8</v>
      </c>
      <c r="H635" s="10">
        <v>3</v>
      </c>
      <c r="I635" s="10">
        <v>5</v>
      </c>
      <c r="K635" s="9">
        <v>80</v>
      </c>
      <c r="L635" s="10">
        <v>5</v>
      </c>
      <c r="M635" s="10">
        <v>2</v>
      </c>
      <c r="N635" s="10">
        <v>3</v>
      </c>
    </row>
    <row r="636" spans="1:14">
      <c r="A636" s="9">
        <v>11</v>
      </c>
      <c r="B636" s="10">
        <v>1</v>
      </c>
      <c r="C636" s="10">
        <v>0</v>
      </c>
      <c r="D636" s="10">
        <v>1</v>
      </c>
      <c r="F636" s="9">
        <v>46</v>
      </c>
      <c r="G636" s="10">
        <v>10</v>
      </c>
      <c r="H636" s="10">
        <v>6</v>
      </c>
      <c r="I636" s="10">
        <v>4</v>
      </c>
      <c r="K636" s="9">
        <v>81</v>
      </c>
      <c r="L636" s="10">
        <v>7</v>
      </c>
      <c r="M636" s="10">
        <v>1</v>
      </c>
      <c r="N636" s="10">
        <v>6</v>
      </c>
    </row>
    <row r="637" spans="1:14">
      <c r="A637" s="9">
        <v>12</v>
      </c>
      <c r="B637" s="10">
        <v>6</v>
      </c>
      <c r="C637" s="10">
        <v>3</v>
      </c>
      <c r="D637" s="10">
        <v>3</v>
      </c>
      <c r="F637" s="9">
        <v>47</v>
      </c>
      <c r="G637" s="10">
        <v>15</v>
      </c>
      <c r="H637" s="10">
        <v>11</v>
      </c>
      <c r="I637" s="10">
        <v>4</v>
      </c>
      <c r="K637" s="9">
        <v>82</v>
      </c>
      <c r="L637" s="10">
        <v>10</v>
      </c>
      <c r="M637" s="10">
        <v>4</v>
      </c>
      <c r="N637" s="10">
        <v>6</v>
      </c>
    </row>
    <row r="638" spans="1:14">
      <c r="A638" s="9">
        <v>13</v>
      </c>
      <c r="B638" s="10">
        <v>11</v>
      </c>
      <c r="C638" s="10">
        <v>4</v>
      </c>
      <c r="D638" s="10">
        <v>7</v>
      </c>
      <c r="F638" s="9">
        <v>48</v>
      </c>
      <c r="G638" s="10">
        <v>6</v>
      </c>
      <c r="H638" s="10">
        <v>3</v>
      </c>
      <c r="I638" s="10">
        <v>3</v>
      </c>
      <c r="K638" s="9">
        <v>83</v>
      </c>
      <c r="L638" s="10">
        <v>6</v>
      </c>
      <c r="M638" s="10">
        <v>2</v>
      </c>
      <c r="N638" s="10">
        <v>4</v>
      </c>
    </row>
    <row r="639" spans="1:14">
      <c r="A639" s="9">
        <v>14</v>
      </c>
      <c r="B639" s="10">
        <v>7</v>
      </c>
      <c r="C639" s="10">
        <v>2</v>
      </c>
      <c r="D639" s="10">
        <v>5</v>
      </c>
      <c r="F639" s="9">
        <v>49</v>
      </c>
      <c r="G639" s="10">
        <v>3</v>
      </c>
      <c r="H639" s="10">
        <v>2</v>
      </c>
      <c r="I639" s="10">
        <v>1</v>
      </c>
      <c r="K639" s="9">
        <v>84</v>
      </c>
      <c r="L639" s="10">
        <v>3</v>
      </c>
      <c r="M639" s="10">
        <v>2</v>
      </c>
      <c r="N639" s="10">
        <v>1</v>
      </c>
    </row>
    <row r="641" spans="1:14">
      <c r="A641" s="9" t="str">
        <v xml:space="preserve"> 15 - 19</v>
      </c>
      <c r="B641" s="10">
        <v>33</v>
      </c>
      <c r="C641" s="10">
        <v>22</v>
      </c>
      <c r="D641" s="10">
        <v>11</v>
      </c>
      <c r="F641" s="9" t="str">
        <v xml:space="preserve"> 50 - 54</v>
      </c>
      <c r="G641" s="10">
        <v>47</v>
      </c>
      <c r="H641" s="10">
        <v>27</v>
      </c>
      <c r="I641" s="10">
        <v>20</v>
      </c>
      <c r="K641" s="9" t="str">
        <v xml:space="preserve"> 85 - 89</v>
      </c>
      <c r="L641" s="10">
        <v>23</v>
      </c>
      <c r="M641" s="10">
        <v>8</v>
      </c>
      <c r="N641" s="10">
        <v>15</v>
      </c>
    </row>
    <row r="643" spans="1:14">
      <c r="A643" s="9">
        <v>15</v>
      </c>
      <c r="B643" s="10">
        <v>7</v>
      </c>
      <c r="C643" s="10">
        <v>6</v>
      </c>
      <c r="D643" s="10">
        <v>1</v>
      </c>
      <c r="F643" s="9">
        <v>50</v>
      </c>
      <c r="G643" s="10">
        <v>5</v>
      </c>
      <c r="H643" s="10">
        <v>4</v>
      </c>
      <c r="I643" s="10">
        <v>1</v>
      </c>
      <c r="K643" s="9">
        <v>85</v>
      </c>
      <c r="L643" s="10">
        <v>5</v>
      </c>
      <c r="M643" s="10">
        <v>1</v>
      </c>
      <c r="N643" s="10">
        <v>4</v>
      </c>
    </row>
    <row r="644" spans="1:14">
      <c r="A644" s="9">
        <v>16</v>
      </c>
      <c r="B644" s="10">
        <v>8</v>
      </c>
      <c r="C644" s="10">
        <v>5</v>
      </c>
      <c r="D644" s="10">
        <v>3</v>
      </c>
      <c r="F644" s="9">
        <v>51</v>
      </c>
      <c r="G644" s="10">
        <v>8</v>
      </c>
      <c r="H644" s="10">
        <v>5</v>
      </c>
      <c r="I644" s="10">
        <v>3</v>
      </c>
      <c r="K644" s="9">
        <v>86</v>
      </c>
      <c r="L644" s="10">
        <v>5</v>
      </c>
      <c r="M644" s="10">
        <v>3</v>
      </c>
      <c r="N644" s="10">
        <v>2</v>
      </c>
    </row>
    <row r="645" spans="1:14">
      <c r="A645" s="9">
        <v>17</v>
      </c>
      <c r="B645" s="10">
        <v>7</v>
      </c>
      <c r="C645" s="10">
        <v>5</v>
      </c>
      <c r="D645" s="10">
        <v>2</v>
      </c>
      <c r="F645" s="9">
        <v>52</v>
      </c>
      <c r="G645" s="10">
        <v>11</v>
      </c>
      <c r="H645" s="10">
        <v>4</v>
      </c>
      <c r="I645" s="10">
        <v>7</v>
      </c>
      <c r="K645" s="9">
        <v>87</v>
      </c>
      <c r="L645" s="10">
        <v>7</v>
      </c>
      <c r="M645" s="10">
        <v>2</v>
      </c>
      <c r="N645" s="10">
        <v>5</v>
      </c>
    </row>
    <row r="646" spans="1:14">
      <c r="A646" s="9">
        <v>18</v>
      </c>
      <c r="B646" s="10">
        <v>3</v>
      </c>
      <c r="C646" s="10">
        <v>2</v>
      </c>
      <c r="D646" s="10">
        <v>1</v>
      </c>
      <c r="F646" s="9">
        <v>53</v>
      </c>
      <c r="G646" s="10">
        <v>9</v>
      </c>
      <c r="H646" s="10">
        <v>5</v>
      </c>
      <c r="I646" s="10">
        <v>4</v>
      </c>
      <c r="K646" s="9">
        <v>88</v>
      </c>
      <c r="L646" s="10">
        <v>2</v>
      </c>
      <c r="M646" s="10">
        <v>0</v>
      </c>
      <c r="N646" s="10">
        <v>2</v>
      </c>
    </row>
    <row r="647" spans="1:14">
      <c r="A647" s="9">
        <v>19</v>
      </c>
      <c r="B647" s="10">
        <v>8</v>
      </c>
      <c r="C647" s="10">
        <v>4</v>
      </c>
      <c r="D647" s="10">
        <v>4</v>
      </c>
      <c r="F647" s="9">
        <v>54</v>
      </c>
      <c r="G647" s="10">
        <v>14</v>
      </c>
      <c r="H647" s="10">
        <v>9</v>
      </c>
      <c r="I647" s="10">
        <v>5</v>
      </c>
      <c r="K647" s="9">
        <v>89</v>
      </c>
      <c r="L647" s="10">
        <v>4</v>
      </c>
      <c r="M647" s="10">
        <v>2</v>
      </c>
      <c r="N647" s="10">
        <v>2</v>
      </c>
    </row>
    <row r="649" spans="1:14">
      <c r="A649" s="9" t="str">
        <v xml:space="preserve"> 20 - 24</v>
      </c>
      <c r="B649" s="10">
        <v>22</v>
      </c>
      <c r="C649" s="10">
        <v>9</v>
      </c>
      <c r="D649" s="10">
        <v>13</v>
      </c>
      <c r="F649" s="9" t="str">
        <v xml:space="preserve"> 55 - 59</v>
      </c>
      <c r="G649" s="10">
        <v>46</v>
      </c>
      <c r="H649" s="10">
        <v>27</v>
      </c>
      <c r="I649" s="10">
        <v>19</v>
      </c>
      <c r="K649" s="9" t="str">
        <v xml:space="preserve"> 90 - 94</v>
      </c>
      <c r="L649" s="10">
        <v>11</v>
      </c>
      <c r="M649" s="10">
        <v>2</v>
      </c>
      <c r="N649" s="10">
        <v>9</v>
      </c>
    </row>
    <row r="651" spans="1:14">
      <c r="A651" s="9">
        <v>20</v>
      </c>
      <c r="B651" s="10">
        <v>2</v>
      </c>
      <c r="C651" s="10">
        <v>1</v>
      </c>
      <c r="D651" s="10">
        <v>1</v>
      </c>
      <c r="F651" s="9">
        <v>55</v>
      </c>
      <c r="G651" s="10">
        <v>14</v>
      </c>
      <c r="H651" s="10">
        <v>8</v>
      </c>
      <c r="I651" s="10">
        <v>6</v>
      </c>
      <c r="K651" s="9">
        <v>90</v>
      </c>
      <c r="L651" s="10">
        <v>3</v>
      </c>
      <c r="M651" s="10">
        <v>0</v>
      </c>
      <c r="N651" s="10">
        <v>3</v>
      </c>
    </row>
    <row r="652" spans="1:14">
      <c r="A652" s="9">
        <v>21</v>
      </c>
      <c r="B652" s="10">
        <v>5</v>
      </c>
      <c r="C652" s="10">
        <v>2</v>
      </c>
      <c r="D652" s="10">
        <v>3</v>
      </c>
      <c r="F652" s="9">
        <v>56</v>
      </c>
      <c r="G652" s="10">
        <v>10</v>
      </c>
      <c r="H652" s="10">
        <v>6</v>
      </c>
      <c r="I652" s="10">
        <v>4</v>
      </c>
      <c r="K652" s="9">
        <v>91</v>
      </c>
      <c r="L652" s="10">
        <v>3</v>
      </c>
      <c r="M652" s="10">
        <v>2</v>
      </c>
      <c r="N652" s="10">
        <v>1</v>
      </c>
    </row>
    <row r="653" spans="1:14">
      <c r="A653" s="9">
        <v>22</v>
      </c>
      <c r="B653" s="10">
        <v>5</v>
      </c>
      <c r="C653" s="10">
        <v>1</v>
      </c>
      <c r="D653" s="10">
        <v>4</v>
      </c>
      <c r="F653" s="9">
        <v>57</v>
      </c>
      <c r="G653" s="10">
        <v>11</v>
      </c>
      <c r="H653" s="10">
        <v>7</v>
      </c>
      <c r="I653" s="10">
        <v>4</v>
      </c>
      <c r="K653" s="9">
        <v>92</v>
      </c>
      <c r="L653" s="10">
        <v>1</v>
      </c>
      <c r="M653" s="10">
        <v>0</v>
      </c>
      <c r="N653" s="10">
        <v>1</v>
      </c>
    </row>
    <row r="654" spans="1:14">
      <c r="A654" s="9">
        <v>23</v>
      </c>
      <c r="B654" s="10">
        <v>5</v>
      </c>
      <c r="C654" s="10">
        <v>1</v>
      </c>
      <c r="D654" s="10">
        <v>4</v>
      </c>
      <c r="F654" s="9">
        <v>58</v>
      </c>
      <c r="G654" s="10">
        <v>4</v>
      </c>
      <c r="H654" s="10">
        <v>1</v>
      </c>
      <c r="I654" s="10">
        <v>3</v>
      </c>
      <c r="K654" s="9">
        <v>93</v>
      </c>
      <c r="L654" s="10">
        <v>1</v>
      </c>
      <c r="M654" s="10">
        <v>0</v>
      </c>
      <c r="N654" s="10">
        <v>1</v>
      </c>
    </row>
    <row r="655" spans="1:14">
      <c r="A655" s="9">
        <v>24</v>
      </c>
      <c r="B655" s="10">
        <v>5</v>
      </c>
      <c r="C655" s="10">
        <v>4</v>
      </c>
      <c r="D655" s="10">
        <v>1</v>
      </c>
      <c r="F655" s="9">
        <v>59</v>
      </c>
      <c r="G655" s="10">
        <v>7</v>
      </c>
      <c r="H655" s="10">
        <v>5</v>
      </c>
      <c r="I655" s="10">
        <v>2</v>
      </c>
      <c r="K655" s="9">
        <v>94</v>
      </c>
      <c r="L655" s="10">
        <v>3</v>
      </c>
      <c r="M655" s="10">
        <v>0</v>
      </c>
      <c r="N655" s="10">
        <v>3</v>
      </c>
    </row>
    <row r="657" spans="1:14">
      <c r="A657" s="9" t="str">
        <v xml:space="preserve"> 25 - 29</v>
      </c>
      <c r="B657" s="10">
        <v>43</v>
      </c>
      <c r="C657" s="10">
        <v>20</v>
      </c>
      <c r="D657" s="10">
        <v>23</v>
      </c>
      <c r="F657" s="9" t="str">
        <v xml:space="preserve"> 60 - 64</v>
      </c>
      <c r="G657" s="10">
        <v>37</v>
      </c>
      <c r="H657" s="10">
        <v>21</v>
      </c>
      <c r="I657" s="10">
        <v>16</v>
      </c>
      <c r="K657" s="9" t="str">
        <v xml:space="preserve"> 95 - 99</v>
      </c>
      <c r="L657" s="10">
        <v>5</v>
      </c>
      <c r="M657" s="10">
        <v>1</v>
      </c>
      <c r="N657" s="10">
        <v>4</v>
      </c>
    </row>
    <row r="659" spans="1:14">
      <c r="A659" s="9">
        <v>25</v>
      </c>
      <c r="B659" s="10">
        <v>5</v>
      </c>
      <c r="C659" s="10">
        <v>3</v>
      </c>
      <c r="D659" s="10">
        <v>2</v>
      </c>
      <c r="F659" s="9">
        <v>60</v>
      </c>
      <c r="G659" s="10">
        <v>10</v>
      </c>
      <c r="H659" s="10">
        <v>6</v>
      </c>
      <c r="I659" s="10">
        <v>4</v>
      </c>
      <c r="K659" s="9">
        <v>95</v>
      </c>
      <c r="L659" s="10">
        <v>2</v>
      </c>
      <c r="M659" s="10">
        <v>1</v>
      </c>
      <c r="N659" s="10">
        <v>1</v>
      </c>
    </row>
    <row r="660" spans="1:14">
      <c r="A660" s="9">
        <v>26</v>
      </c>
      <c r="B660" s="10">
        <v>11</v>
      </c>
      <c r="C660" s="10">
        <v>4</v>
      </c>
      <c r="D660" s="10">
        <v>7</v>
      </c>
      <c r="F660" s="9">
        <v>61</v>
      </c>
      <c r="G660" s="10">
        <v>7</v>
      </c>
      <c r="H660" s="10">
        <v>2</v>
      </c>
      <c r="I660" s="10">
        <v>5</v>
      </c>
      <c r="K660" s="9">
        <v>96</v>
      </c>
      <c r="L660" s="10">
        <v>3</v>
      </c>
      <c r="M660" s="10">
        <v>0</v>
      </c>
      <c r="N660" s="10">
        <v>3</v>
      </c>
    </row>
    <row r="661" spans="1:14">
      <c r="A661" s="9">
        <v>27</v>
      </c>
      <c r="B661" s="10">
        <v>9</v>
      </c>
      <c r="C661" s="10">
        <v>3</v>
      </c>
      <c r="D661" s="10">
        <v>6</v>
      </c>
      <c r="F661" s="9">
        <v>62</v>
      </c>
      <c r="G661" s="10">
        <v>9</v>
      </c>
      <c r="H661" s="10">
        <v>5</v>
      </c>
      <c r="I661" s="10">
        <v>4</v>
      </c>
      <c r="K661" s="9">
        <v>97</v>
      </c>
      <c r="L661" s="10">
        <v>0</v>
      </c>
      <c r="M661" s="10">
        <v>0</v>
      </c>
      <c r="N661" s="10">
        <v>0</v>
      </c>
    </row>
    <row r="662" spans="1:14">
      <c r="A662" s="9">
        <v>28</v>
      </c>
      <c r="B662" s="10">
        <v>10</v>
      </c>
      <c r="C662" s="10">
        <v>5</v>
      </c>
      <c r="D662" s="10">
        <v>5</v>
      </c>
      <c r="F662" s="9">
        <v>63</v>
      </c>
      <c r="G662" s="10">
        <v>8</v>
      </c>
      <c r="H662" s="10">
        <v>5</v>
      </c>
      <c r="I662" s="10">
        <v>3</v>
      </c>
      <c r="K662" s="9">
        <v>98</v>
      </c>
      <c r="L662" s="10">
        <v>0</v>
      </c>
      <c r="M662" s="10">
        <v>0</v>
      </c>
      <c r="N662" s="10">
        <v>0</v>
      </c>
    </row>
    <row r="663" spans="1:14">
      <c r="A663" s="9">
        <v>29</v>
      </c>
      <c r="B663" s="10">
        <v>8</v>
      </c>
      <c r="C663" s="10">
        <v>5</v>
      </c>
      <c r="D663" s="10">
        <v>3</v>
      </c>
      <c r="F663" s="9">
        <v>64</v>
      </c>
      <c r="G663" s="10">
        <v>3</v>
      </c>
      <c r="H663" s="10">
        <v>3</v>
      </c>
      <c r="I663" s="10">
        <v>0</v>
      </c>
      <c r="K663" s="9">
        <v>99</v>
      </c>
      <c r="L663" s="10">
        <v>0</v>
      </c>
      <c r="M663" s="10">
        <v>0</v>
      </c>
      <c r="N663" s="10">
        <v>0</v>
      </c>
    </row>
    <row r="665" spans="1:14">
      <c r="A665" s="9" t="str">
        <v xml:space="preserve"> 30 - 34</v>
      </c>
      <c r="B665" s="10">
        <v>38</v>
      </c>
      <c r="C665" s="10">
        <v>17</v>
      </c>
      <c r="D665" s="10">
        <v>21</v>
      </c>
      <c r="F665" s="9" t="str">
        <v xml:space="preserve"> 65 - 69</v>
      </c>
      <c r="G665" s="10">
        <v>31</v>
      </c>
      <c r="H665" s="10">
        <v>17</v>
      </c>
      <c r="I665" s="10">
        <v>14</v>
      </c>
      <c r="K665" s="9" t="str">
        <v xml:space="preserve">100 -  </v>
      </c>
      <c r="L665" s="10">
        <v>0</v>
      </c>
      <c r="M665" s="10">
        <v>0</v>
      </c>
      <c r="N665" s="10">
        <v>0</v>
      </c>
    </row>
    <row r="667" spans="1:14">
      <c r="A667" s="9">
        <v>30</v>
      </c>
      <c r="B667" s="10">
        <v>7</v>
      </c>
      <c r="C667" s="10">
        <v>1</v>
      </c>
      <c r="D667" s="10">
        <v>6</v>
      </c>
      <c r="F667" s="9">
        <v>65</v>
      </c>
      <c r="G667" s="10">
        <v>3</v>
      </c>
      <c r="H667" s="10">
        <v>2</v>
      </c>
      <c r="I667" s="10">
        <v>1</v>
      </c>
      <c r="K667" s="9">
        <v>0</v>
      </c>
      <c r="L667" s="10">
        <v>0</v>
      </c>
      <c r="M667" s="10">
        <v>0</v>
      </c>
      <c r="N667" s="10">
        <v>0</v>
      </c>
    </row>
    <row r="668" spans="1:14">
      <c r="A668" s="9">
        <v>31</v>
      </c>
      <c r="B668" s="10">
        <v>12</v>
      </c>
      <c r="C668" s="10">
        <v>5</v>
      </c>
      <c r="D668" s="10">
        <v>7</v>
      </c>
      <c r="F668" s="9">
        <v>66</v>
      </c>
      <c r="G668" s="10">
        <v>4</v>
      </c>
      <c r="H668" s="10">
        <v>3</v>
      </c>
      <c r="I668" s="10">
        <v>1</v>
      </c>
      <c r="K668" s="9">
        <v>0</v>
      </c>
    </row>
    <row r="669" spans="1:14">
      <c r="A669" s="9">
        <v>32</v>
      </c>
      <c r="B669" s="10">
        <v>7</v>
      </c>
      <c r="C669" s="10">
        <v>3</v>
      </c>
      <c r="D669" s="10">
        <v>4</v>
      </c>
      <c r="F669" s="9">
        <v>67</v>
      </c>
      <c r="G669" s="10">
        <v>8</v>
      </c>
      <c r="H669" s="10">
        <v>4</v>
      </c>
      <c r="I669" s="10">
        <v>4</v>
      </c>
      <c r="K669" s="9" t="str">
        <v>( 0 - 14)</v>
      </c>
      <c r="L669" s="10">
        <v>95</v>
      </c>
      <c r="M669" s="10">
        <v>46</v>
      </c>
      <c r="N669" s="10">
        <v>49</v>
      </c>
    </row>
    <row r="670" spans="1:14">
      <c r="A670" s="9">
        <v>33</v>
      </c>
      <c r="B670" s="10">
        <v>5</v>
      </c>
      <c r="C670" s="10">
        <v>3</v>
      </c>
      <c r="D670" s="10">
        <v>2</v>
      </c>
      <c r="F670" s="9">
        <v>68</v>
      </c>
      <c r="G670" s="10">
        <v>9</v>
      </c>
      <c r="H670" s="10">
        <v>5</v>
      </c>
      <c r="I670" s="10">
        <v>4</v>
      </c>
      <c r="K670" s="9" t="str">
        <v>(15 - 64)</v>
      </c>
      <c r="L670" s="10">
        <v>394</v>
      </c>
      <c r="M670" s="10">
        <v>212</v>
      </c>
      <c r="N670" s="10">
        <v>182</v>
      </c>
    </row>
    <row r="671" spans="1:14">
      <c r="A671" s="9">
        <v>34</v>
      </c>
      <c r="B671" s="10">
        <v>7</v>
      </c>
      <c r="C671" s="10">
        <v>5</v>
      </c>
      <c r="D671" s="10">
        <v>2</v>
      </c>
      <c r="F671" s="9">
        <v>69</v>
      </c>
      <c r="G671" s="10">
        <v>7</v>
      </c>
      <c r="H671" s="10">
        <v>3</v>
      </c>
      <c r="I671" s="10">
        <v>4</v>
      </c>
      <c r="K671" s="9" t="str">
        <v>(65 -   )</v>
      </c>
      <c r="L671" s="10">
        <v>156</v>
      </c>
      <c r="M671" s="10">
        <v>65</v>
      </c>
      <c r="N671" s="10">
        <v>91</v>
      </c>
    </row>
    <row r="672" spans="1:14">
      <c r="A672" s="9" t="s">
        <v>8</v>
      </c>
      <c r="B672" s="10" t="str">
        <v>浜町２区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14</v>
      </c>
      <c r="B674" s="11" t="s">
        <v>19</v>
      </c>
      <c r="C674" s="11" t="s">
        <v>15</v>
      </c>
      <c r="D674" s="11" t="s">
        <v>3</v>
      </c>
      <c r="E674" s="11"/>
      <c r="F674" s="9" t="s">
        <v>14</v>
      </c>
      <c r="G674" s="11" t="s">
        <v>19</v>
      </c>
      <c r="H674" s="11" t="s">
        <v>15</v>
      </c>
      <c r="I674" s="11" t="s">
        <v>3</v>
      </c>
      <c r="J674" s="11"/>
      <c r="K674" s="9" t="s">
        <v>14</v>
      </c>
      <c r="L674" s="10" t="s">
        <v>19</v>
      </c>
      <c r="M674" s="10" t="s">
        <v>15</v>
      </c>
      <c r="N674" s="10" t="s">
        <v>3</v>
      </c>
    </row>
    <row r="676" spans="1:14">
      <c r="A676" s="9" t="str">
        <v>総　　数</v>
      </c>
      <c r="B676" s="10">
        <v>809</v>
      </c>
      <c r="C676" s="10">
        <v>430</v>
      </c>
      <c r="D676" s="10">
        <v>379</v>
      </c>
    </row>
    <row r="678" spans="1:14">
      <c r="A678" s="9" t="str">
        <v xml:space="preserve">  0 -  4</v>
      </c>
      <c r="B678" s="10">
        <v>15</v>
      </c>
      <c r="C678" s="10">
        <v>10</v>
      </c>
      <c r="D678" s="10">
        <v>5</v>
      </c>
      <c r="F678" s="9" t="str">
        <v xml:space="preserve"> 35 - 39</v>
      </c>
      <c r="G678" s="10">
        <v>41</v>
      </c>
      <c r="H678" s="10">
        <v>25</v>
      </c>
      <c r="I678" s="10">
        <v>16</v>
      </c>
      <c r="K678" s="9" t="str">
        <v xml:space="preserve"> 70 - 74</v>
      </c>
      <c r="L678" s="10">
        <v>41</v>
      </c>
      <c r="M678" s="10">
        <v>22</v>
      </c>
      <c r="N678" s="10">
        <v>19</v>
      </c>
    </row>
    <row r="680" spans="1:14">
      <c r="A680" s="9">
        <v>0</v>
      </c>
      <c r="B680" s="10">
        <v>4</v>
      </c>
      <c r="C680" s="10">
        <v>2</v>
      </c>
      <c r="D680" s="10">
        <v>2</v>
      </c>
      <c r="F680" s="9">
        <v>35</v>
      </c>
      <c r="G680" s="10">
        <v>10</v>
      </c>
      <c r="H680" s="10">
        <v>7</v>
      </c>
      <c r="I680" s="10">
        <v>3</v>
      </c>
      <c r="K680" s="9">
        <v>70</v>
      </c>
      <c r="L680" s="10">
        <v>9</v>
      </c>
      <c r="M680" s="10">
        <v>7</v>
      </c>
      <c r="N680" s="10">
        <v>2</v>
      </c>
    </row>
    <row r="681" spans="1:14">
      <c r="A681" s="9">
        <v>1</v>
      </c>
      <c r="B681" s="10">
        <v>2</v>
      </c>
      <c r="C681" s="10">
        <v>1</v>
      </c>
      <c r="D681" s="10">
        <v>1</v>
      </c>
      <c r="F681" s="9">
        <v>36</v>
      </c>
      <c r="G681" s="10">
        <v>8</v>
      </c>
      <c r="H681" s="10">
        <v>3</v>
      </c>
      <c r="I681" s="10">
        <v>5</v>
      </c>
      <c r="K681" s="9">
        <v>71</v>
      </c>
      <c r="L681" s="10">
        <v>7</v>
      </c>
      <c r="M681" s="10">
        <v>2</v>
      </c>
      <c r="N681" s="10">
        <v>5</v>
      </c>
    </row>
    <row r="682" spans="1:14">
      <c r="A682" s="9">
        <v>2</v>
      </c>
      <c r="B682" s="10">
        <v>0</v>
      </c>
      <c r="C682" s="10">
        <v>0</v>
      </c>
      <c r="D682" s="10">
        <v>0</v>
      </c>
      <c r="F682" s="9">
        <v>37</v>
      </c>
      <c r="G682" s="10">
        <v>10</v>
      </c>
      <c r="H682" s="10">
        <v>7</v>
      </c>
      <c r="I682" s="10">
        <v>3</v>
      </c>
      <c r="K682" s="9">
        <v>72</v>
      </c>
      <c r="L682" s="10">
        <v>8</v>
      </c>
      <c r="M682" s="10">
        <v>4</v>
      </c>
      <c r="N682" s="10">
        <v>4</v>
      </c>
    </row>
    <row r="683" spans="1:14">
      <c r="A683" s="9">
        <v>3</v>
      </c>
      <c r="B683" s="10">
        <v>3</v>
      </c>
      <c r="C683" s="10">
        <v>2</v>
      </c>
      <c r="D683" s="10">
        <v>1</v>
      </c>
      <c r="F683" s="9">
        <v>38</v>
      </c>
      <c r="G683" s="10">
        <v>4</v>
      </c>
      <c r="H683" s="10">
        <v>2</v>
      </c>
      <c r="I683" s="10">
        <v>2</v>
      </c>
      <c r="K683" s="9">
        <v>73</v>
      </c>
      <c r="L683" s="10">
        <v>9</v>
      </c>
      <c r="M683" s="10">
        <v>4</v>
      </c>
      <c r="N683" s="10">
        <v>5</v>
      </c>
    </row>
    <row r="684" spans="1:14">
      <c r="A684" s="9">
        <v>4</v>
      </c>
      <c r="B684" s="10">
        <v>6</v>
      </c>
      <c r="C684" s="10">
        <v>5</v>
      </c>
      <c r="D684" s="10">
        <v>1</v>
      </c>
      <c r="F684" s="9">
        <v>39</v>
      </c>
      <c r="G684" s="10">
        <v>9</v>
      </c>
      <c r="H684" s="10">
        <v>6</v>
      </c>
      <c r="I684" s="10">
        <v>3</v>
      </c>
      <c r="K684" s="9">
        <v>74</v>
      </c>
      <c r="L684" s="10">
        <v>8</v>
      </c>
      <c r="M684" s="10">
        <v>5</v>
      </c>
      <c r="N684" s="10">
        <v>3</v>
      </c>
    </row>
    <row r="686" spans="1:14">
      <c r="A686" s="9" t="str">
        <v xml:space="preserve">  5 -  9</v>
      </c>
      <c r="B686" s="10">
        <v>23</v>
      </c>
      <c r="C686" s="10">
        <v>13</v>
      </c>
      <c r="D686" s="10">
        <v>10</v>
      </c>
      <c r="F686" s="9" t="str">
        <v xml:space="preserve"> 40 - 44</v>
      </c>
      <c r="G686" s="10">
        <v>66</v>
      </c>
      <c r="H686" s="10">
        <v>41</v>
      </c>
      <c r="I686" s="10">
        <v>25</v>
      </c>
      <c r="K686" s="9" t="str">
        <v xml:space="preserve"> 75 - 79</v>
      </c>
      <c r="L686" s="10">
        <v>48</v>
      </c>
      <c r="M686" s="10">
        <v>20</v>
      </c>
      <c r="N686" s="10">
        <v>28</v>
      </c>
    </row>
    <row r="688" spans="1:14">
      <c r="A688" s="9">
        <v>5</v>
      </c>
      <c r="B688" s="10">
        <v>6</v>
      </c>
      <c r="C688" s="10">
        <v>4</v>
      </c>
      <c r="D688" s="10">
        <v>2</v>
      </c>
      <c r="F688" s="9">
        <v>40</v>
      </c>
      <c r="G688" s="10">
        <v>16</v>
      </c>
      <c r="H688" s="10">
        <v>8</v>
      </c>
      <c r="I688" s="10">
        <v>8</v>
      </c>
      <c r="K688" s="9">
        <v>75</v>
      </c>
      <c r="L688" s="10">
        <v>13</v>
      </c>
      <c r="M688" s="10">
        <v>7</v>
      </c>
      <c r="N688" s="10">
        <v>6</v>
      </c>
    </row>
    <row r="689" spans="1:14">
      <c r="A689" s="9">
        <v>6</v>
      </c>
      <c r="B689" s="10">
        <v>3</v>
      </c>
      <c r="C689" s="10">
        <v>1</v>
      </c>
      <c r="D689" s="10">
        <v>2</v>
      </c>
      <c r="F689" s="9">
        <v>41</v>
      </c>
      <c r="G689" s="10">
        <v>19</v>
      </c>
      <c r="H689" s="10">
        <v>12</v>
      </c>
      <c r="I689" s="10">
        <v>7</v>
      </c>
      <c r="K689" s="9">
        <v>76</v>
      </c>
      <c r="L689" s="10">
        <v>8</v>
      </c>
      <c r="M689" s="10">
        <v>2</v>
      </c>
      <c r="N689" s="10">
        <v>6</v>
      </c>
    </row>
    <row r="690" spans="1:14">
      <c r="A690" s="9">
        <v>7</v>
      </c>
      <c r="B690" s="10">
        <v>2</v>
      </c>
      <c r="C690" s="10">
        <v>2</v>
      </c>
      <c r="D690" s="10">
        <v>0</v>
      </c>
      <c r="F690" s="9">
        <v>42</v>
      </c>
      <c r="G690" s="10">
        <v>9</v>
      </c>
      <c r="H690" s="10">
        <v>5</v>
      </c>
      <c r="I690" s="10">
        <v>4</v>
      </c>
      <c r="K690" s="9">
        <v>77</v>
      </c>
      <c r="L690" s="10">
        <v>4</v>
      </c>
      <c r="M690" s="10">
        <v>2</v>
      </c>
      <c r="N690" s="10">
        <v>2</v>
      </c>
    </row>
    <row r="691" spans="1:14">
      <c r="A691" s="9">
        <v>8</v>
      </c>
      <c r="B691" s="10">
        <v>9</v>
      </c>
      <c r="C691" s="10">
        <v>4</v>
      </c>
      <c r="D691" s="10">
        <v>5</v>
      </c>
      <c r="F691" s="9">
        <v>43</v>
      </c>
      <c r="G691" s="10">
        <v>12</v>
      </c>
      <c r="H691" s="10">
        <v>10</v>
      </c>
      <c r="I691" s="10">
        <v>2</v>
      </c>
      <c r="K691" s="9">
        <v>78</v>
      </c>
      <c r="L691" s="10">
        <v>10</v>
      </c>
      <c r="M691" s="10">
        <v>6</v>
      </c>
      <c r="N691" s="10">
        <v>4</v>
      </c>
    </row>
    <row r="692" spans="1:14">
      <c r="A692" s="9">
        <v>9</v>
      </c>
      <c r="B692" s="10">
        <v>3</v>
      </c>
      <c r="C692" s="10">
        <v>2</v>
      </c>
      <c r="D692" s="10">
        <v>1</v>
      </c>
      <c r="F692" s="9">
        <v>44</v>
      </c>
      <c r="G692" s="10">
        <v>10</v>
      </c>
      <c r="H692" s="10">
        <v>6</v>
      </c>
      <c r="I692" s="10">
        <v>4</v>
      </c>
      <c r="K692" s="9">
        <v>79</v>
      </c>
      <c r="L692" s="10">
        <v>13</v>
      </c>
      <c r="M692" s="10">
        <v>3</v>
      </c>
      <c r="N692" s="10">
        <v>10</v>
      </c>
    </row>
    <row r="694" spans="1:14">
      <c r="A694" s="9" t="str">
        <v xml:space="preserve"> 10 - 14</v>
      </c>
      <c r="B694" s="10">
        <v>41</v>
      </c>
      <c r="C694" s="10">
        <v>17</v>
      </c>
      <c r="D694" s="10">
        <v>24</v>
      </c>
      <c r="F694" s="9" t="str">
        <v xml:space="preserve"> 45 - 49</v>
      </c>
      <c r="G694" s="10">
        <v>53</v>
      </c>
      <c r="H694" s="10">
        <v>28</v>
      </c>
      <c r="I694" s="10">
        <v>25</v>
      </c>
      <c r="K694" s="9" t="str">
        <v xml:space="preserve"> 80 - 84</v>
      </c>
      <c r="L694" s="10">
        <v>31</v>
      </c>
      <c r="M694" s="10">
        <v>11</v>
      </c>
      <c r="N694" s="10">
        <v>20</v>
      </c>
    </row>
    <row r="696" spans="1:14">
      <c r="A696" s="9">
        <v>10</v>
      </c>
      <c r="B696" s="10">
        <v>7</v>
      </c>
      <c r="C696" s="10">
        <v>3</v>
      </c>
      <c r="D696" s="10">
        <v>4</v>
      </c>
      <c r="F696" s="9">
        <v>45</v>
      </c>
      <c r="G696" s="10">
        <v>12</v>
      </c>
      <c r="H696" s="10">
        <v>5</v>
      </c>
      <c r="I696" s="10">
        <v>7</v>
      </c>
      <c r="K696" s="9">
        <v>80</v>
      </c>
      <c r="L696" s="10">
        <v>9</v>
      </c>
      <c r="M696" s="10">
        <v>3</v>
      </c>
      <c r="N696" s="10">
        <v>6</v>
      </c>
    </row>
    <row r="697" spans="1:14">
      <c r="A697" s="9">
        <v>11</v>
      </c>
      <c r="B697" s="10">
        <v>11</v>
      </c>
      <c r="C697" s="10">
        <v>4</v>
      </c>
      <c r="D697" s="10">
        <v>7</v>
      </c>
      <c r="F697" s="9">
        <v>46</v>
      </c>
      <c r="G697" s="10">
        <v>4</v>
      </c>
      <c r="H697" s="10">
        <v>2</v>
      </c>
      <c r="I697" s="10">
        <v>2</v>
      </c>
      <c r="K697" s="9">
        <v>81</v>
      </c>
      <c r="L697" s="10">
        <v>5</v>
      </c>
      <c r="M697" s="10">
        <v>1</v>
      </c>
      <c r="N697" s="10">
        <v>4</v>
      </c>
    </row>
    <row r="698" spans="1:14">
      <c r="A698" s="9">
        <v>12</v>
      </c>
      <c r="B698" s="10">
        <v>10</v>
      </c>
      <c r="C698" s="10">
        <v>6</v>
      </c>
      <c r="D698" s="10">
        <v>4</v>
      </c>
      <c r="F698" s="9">
        <v>47</v>
      </c>
      <c r="G698" s="10">
        <v>12</v>
      </c>
      <c r="H698" s="10">
        <v>9</v>
      </c>
      <c r="I698" s="10">
        <v>3</v>
      </c>
      <c r="K698" s="9">
        <v>82</v>
      </c>
      <c r="L698" s="10">
        <v>5</v>
      </c>
      <c r="M698" s="10">
        <v>2</v>
      </c>
      <c r="N698" s="10">
        <v>3</v>
      </c>
    </row>
    <row r="699" spans="1:14">
      <c r="A699" s="9">
        <v>13</v>
      </c>
      <c r="B699" s="10">
        <v>8</v>
      </c>
      <c r="C699" s="10">
        <v>3</v>
      </c>
      <c r="D699" s="10">
        <v>5</v>
      </c>
      <c r="F699" s="9">
        <v>48</v>
      </c>
      <c r="G699" s="10">
        <v>16</v>
      </c>
      <c r="H699" s="10">
        <v>10</v>
      </c>
      <c r="I699" s="10">
        <v>6</v>
      </c>
      <c r="K699" s="9">
        <v>83</v>
      </c>
      <c r="L699" s="10">
        <v>10</v>
      </c>
      <c r="M699" s="10">
        <v>4</v>
      </c>
      <c r="N699" s="10">
        <v>6</v>
      </c>
    </row>
    <row r="700" spans="1:14">
      <c r="A700" s="9">
        <v>14</v>
      </c>
      <c r="B700" s="10">
        <v>5</v>
      </c>
      <c r="C700" s="10">
        <v>1</v>
      </c>
      <c r="D700" s="10">
        <v>4</v>
      </c>
      <c r="F700" s="9">
        <v>49</v>
      </c>
      <c r="G700" s="10">
        <v>9</v>
      </c>
      <c r="H700" s="10">
        <v>2</v>
      </c>
      <c r="I700" s="10">
        <v>7</v>
      </c>
      <c r="K700" s="9">
        <v>84</v>
      </c>
      <c r="L700" s="10">
        <v>2</v>
      </c>
      <c r="M700" s="10">
        <v>1</v>
      </c>
      <c r="N700" s="10">
        <v>1</v>
      </c>
    </row>
    <row r="702" spans="1:14">
      <c r="A702" s="9" t="str">
        <v xml:space="preserve"> 15 - 19</v>
      </c>
      <c r="B702" s="10">
        <v>28</v>
      </c>
      <c r="C702" s="10">
        <v>10</v>
      </c>
      <c r="D702" s="10">
        <v>18</v>
      </c>
      <c r="F702" s="9" t="str">
        <v xml:space="preserve"> 50 - 54</v>
      </c>
      <c r="G702" s="10">
        <v>76</v>
      </c>
      <c r="H702" s="10">
        <v>48</v>
      </c>
      <c r="I702" s="10">
        <v>28</v>
      </c>
      <c r="K702" s="9" t="str">
        <v xml:space="preserve"> 85 - 89</v>
      </c>
      <c r="L702" s="10">
        <v>22</v>
      </c>
      <c r="M702" s="10">
        <v>7</v>
      </c>
      <c r="N702" s="10">
        <v>15</v>
      </c>
    </row>
    <row r="704" spans="1:14">
      <c r="A704" s="9">
        <v>15</v>
      </c>
      <c r="B704" s="10">
        <v>6</v>
      </c>
      <c r="C704" s="10">
        <v>1</v>
      </c>
      <c r="D704" s="10">
        <v>5</v>
      </c>
      <c r="F704" s="9">
        <v>50</v>
      </c>
      <c r="G704" s="10">
        <v>14</v>
      </c>
      <c r="H704" s="10">
        <v>9</v>
      </c>
      <c r="I704" s="10">
        <v>5</v>
      </c>
      <c r="K704" s="9">
        <v>85</v>
      </c>
      <c r="L704" s="10">
        <v>5</v>
      </c>
      <c r="M704" s="10">
        <v>3</v>
      </c>
      <c r="N704" s="10">
        <v>2</v>
      </c>
    </row>
    <row r="705" spans="1:14">
      <c r="A705" s="9">
        <v>16</v>
      </c>
      <c r="B705" s="10">
        <v>7</v>
      </c>
      <c r="C705" s="10">
        <v>3</v>
      </c>
      <c r="D705" s="10">
        <v>4</v>
      </c>
      <c r="F705" s="9">
        <v>51</v>
      </c>
      <c r="G705" s="10">
        <v>18</v>
      </c>
      <c r="H705" s="10">
        <v>9</v>
      </c>
      <c r="I705" s="10">
        <v>9</v>
      </c>
      <c r="K705" s="9">
        <v>86</v>
      </c>
      <c r="L705" s="10">
        <v>2</v>
      </c>
      <c r="M705" s="10">
        <v>1</v>
      </c>
      <c r="N705" s="10">
        <v>1</v>
      </c>
    </row>
    <row r="706" spans="1:14">
      <c r="A706" s="9">
        <v>17</v>
      </c>
      <c r="B706" s="10">
        <v>2</v>
      </c>
      <c r="C706" s="10">
        <v>1</v>
      </c>
      <c r="D706" s="10">
        <v>1</v>
      </c>
      <c r="F706" s="9">
        <v>52</v>
      </c>
      <c r="G706" s="10">
        <v>14</v>
      </c>
      <c r="H706" s="10">
        <v>10</v>
      </c>
      <c r="I706" s="10">
        <v>4</v>
      </c>
      <c r="K706" s="9">
        <v>87</v>
      </c>
      <c r="L706" s="10">
        <v>4</v>
      </c>
      <c r="M706" s="10">
        <v>0</v>
      </c>
      <c r="N706" s="10">
        <v>4</v>
      </c>
    </row>
    <row r="707" spans="1:14">
      <c r="A707" s="9">
        <v>18</v>
      </c>
      <c r="B707" s="10">
        <v>8</v>
      </c>
      <c r="C707" s="10">
        <v>2</v>
      </c>
      <c r="D707" s="10">
        <v>6</v>
      </c>
      <c r="F707" s="9">
        <v>53</v>
      </c>
      <c r="G707" s="10">
        <v>16</v>
      </c>
      <c r="H707" s="10">
        <v>12</v>
      </c>
      <c r="I707" s="10">
        <v>4</v>
      </c>
      <c r="K707" s="9">
        <v>88</v>
      </c>
      <c r="L707" s="10">
        <v>5</v>
      </c>
      <c r="M707" s="10">
        <v>2</v>
      </c>
      <c r="N707" s="10">
        <v>3</v>
      </c>
    </row>
    <row r="708" spans="1:14">
      <c r="A708" s="9">
        <v>19</v>
      </c>
      <c r="B708" s="10">
        <v>5</v>
      </c>
      <c r="C708" s="10">
        <v>3</v>
      </c>
      <c r="D708" s="10">
        <v>2</v>
      </c>
      <c r="F708" s="9">
        <v>54</v>
      </c>
      <c r="G708" s="10">
        <v>14</v>
      </c>
      <c r="H708" s="10">
        <v>8</v>
      </c>
      <c r="I708" s="10">
        <v>6</v>
      </c>
      <c r="K708" s="9">
        <v>89</v>
      </c>
      <c r="L708" s="10">
        <v>6</v>
      </c>
      <c r="M708" s="10">
        <v>1</v>
      </c>
      <c r="N708" s="10">
        <v>5</v>
      </c>
    </row>
    <row r="710" spans="1:14">
      <c r="A710" s="9" t="str">
        <v xml:space="preserve"> 20 - 24</v>
      </c>
      <c r="B710" s="10">
        <v>50</v>
      </c>
      <c r="C710" s="10">
        <v>29</v>
      </c>
      <c r="D710" s="10">
        <v>21</v>
      </c>
      <c r="F710" s="9" t="str">
        <v xml:space="preserve"> 55 - 59</v>
      </c>
      <c r="G710" s="10">
        <v>65</v>
      </c>
      <c r="H710" s="10">
        <v>34</v>
      </c>
      <c r="I710" s="10">
        <v>31</v>
      </c>
      <c r="K710" s="9" t="str">
        <v xml:space="preserve"> 90 - 94</v>
      </c>
      <c r="L710" s="10">
        <v>16</v>
      </c>
      <c r="M710" s="10">
        <v>4</v>
      </c>
      <c r="N710" s="10">
        <v>12</v>
      </c>
    </row>
    <row r="712" spans="1:14">
      <c r="A712" s="9">
        <v>20</v>
      </c>
      <c r="B712" s="10">
        <v>9</v>
      </c>
      <c r="C712" s="10">
        <v>3</v>
      </c>
      <c r="D712" s="10">
        <v>6</v>
      </c>
      <c r="F712" s="9">
        <v>55</v>
      </c>
      <c r="G712" s="10">
        <v>12</v>
      </c>
      <c r="H712" s="10">
        <v>3</v>
      </c>
      <c r="I712" s="10">
        <v>9</v>
      </c>
      <c r="K712" s="9">
        <v>90</v>
      </c>
      <c r="L712" s="10">
        <v>4</v>
      </c>
      <c r="M712" s="10">
        <v>2</v>
      </c>
      <c r="N712" s="10">
        <v>2</v>
      </c>
    </row>
    <row r="713" spans="1:14">
      <c r="A713" s="9">
        <v>21</v>
      </c>
      <c r="B713" s="10">
        <v>8</v>
      </c>
      <c r="C713" s="10">
        <v>4</v>
      </c>
      <c r="D713" s="10">
        <v>4</v>
      </c>
      <c r="F713" s="9">
        <v>56</v>
      </c>
      <c r="G713" s="10">
        <v>22</v>
      </c>
      <c r="H713" s="10">
        <v>11</v>
      </c>
      <c r="I713" s="10">
        <v>11</v>
      </c>
      <c r="K713" s="9">
        <v>91</v>
      </c>
      <c r="L713" s="10">
        <v>7</v>
      </c>
      <c r="M713" s="10">
        <v>1</v>
      </c>
      <c r="N713" s="10">
        <v>6</v>
      </c>
    </row>
    <row r="714" spans="1:14">
      <c r="A714" s="9">
        <v>22</v>
      </c>
      <c r="B714" s="10">
        <v>10</v>
      </c>
      <c r="C714" s="10">
        <v>6</v>
      </c>
      <c r="D714" s="10">
        <v>4</v>
      </c>
      <c r="F714" s="9">
        <v>57</v>
      </c>
      <c r="G714" s="10">
        <v>9</v>
      </c>
      <c r="H714" s="10">
        <v>5</v>
      </c>
      <c r="I714" s="10">
        <v>4</v>
      </c>
      <c r="K714" s="9">
        <v>92</v>
      </c>
      <c r="L714" s="10">
        <v>4</v>
      </c>
      <c r="M714" s="10">
        <v>0</v>
      </c>
      <c r="N714" s="10">
        <v>4</v>
      </c>
    </row>
    <row r="715" spans="1:14">
      <c r="A715" s="9">
        <v>23</v>
      </c>
      <c r="B715" s="10">
        <v>15</v>
      </c>
      <c r="C715" s="10">
        <v>10</v>
      </c>
      <c r="D715" s="10">
        <v>5</v>
      </c>
      <c r="F715" s="9">
        <v>58</v>
      </c>
      <c r="G715" s="10">
        <v>9</v>
      </c>
      <c r="H715" s="10">
        <v>6</v>
      </c>
      <c r="I715" s="10">
        <v>3</v>
      </c>
      <c r="K715" s="9">
        <v>93</v>
      </c>
      <c r="L715" s="10">
        <v>0</v>
      </c>
      <c r="M715" s="10">
        <v>0</v>
      </c>
      <c r="N715" s="10">
        <v>0</v>
      </c>
    </row>
    <row r="716" spans="1:14">
      <c r="A716" s="9">
        <v>24</v>
      </c>
      <c r="B716" s="10">
        <v>8</v>
      </c>
      <c r="C716" s="10">
        <v>6</v>
      </c>
      <c r="D716" s="10">
        <v>2</v>
      </c>
      <c r="F716" s="9">
        <v>59</v>
      </c>
      <c r="G716" s="10">
        <v>13</v>
      </c>
      <c r="H716" s="10">
        <v>9</v>
      </c>
      <c r="I716" s="10">
        <v>4</v>
      </c>
      <c r="K716" s="9">
        <v>94</v>
      </c>
      <c r="L716" s="10">
        <v>1</v>
      </c>
      <c r="M716" s="10">
        <v>1</v>
      </c>
      <c r="N716" s="10">
        <v>0</v>
      </c>
    </row>
    <row r="718" spans="1:14">
      <c r="A718" s="9" t="str">
        <v xml:space="preserve"> 25 - 29</v>
      </c>
      <c r="B718" s="10">
        <v>39</v>
      </c>
      <c r="C718" s="10">
        <v>21</v>
      </c>
      <c r="D718" s="10">
        <v>18</v>
      </c>
      <c r="F718" s="9" t="str">
        <v xml:space="preserve"> 60 - 64</v>
      </c>
      <c r="G718" s="10">
        <v>58</v>
      </c>
      <c r="H718" s="10">
        <v>37</v>
      </c>
      <c r="I718" s="10">
        <v>21</v>
      </c>
      <c r="K718" s="9" t="str">
        <v xml:space="preserve"> 95 - 99</v>
      </c>
      <c r="L718" s="10">
        <v>2</v>
      </c>
      <c r="M718" s="10">
        <v>0</v>
      </c>
      <c r="N718" s="10">
        <v>2</v>
      </c>
    </row>
    <row r="720" spans="1:14">
      <c r="A720" s="9">
        <v>25</v>
      </c>
      <c r="B720" s="10">
        <v>7</v>
      </c>
      <c r="C720" s="10">
        <v>7</v>
      </c>
      <c r="D720" s="10">
        <v>0</v>
      </c>
      <c r="F720" s="9">
        <v>60</v>
      </c>
      <c r="G720" s="10">
        <v>14</v>
      </c>
      <c r="H720" s="10">
        <v>7</v>
      </c>
      <c r="I720" s="10">
        <v>7</v>
      </c>
      <c r="K720" s="9">
        <v>95</v>
      </c>
      <c r="L720" s="10">
        <v>1</v>
      </c>
      <c r="M720" s="10">
        <v>0</v>
      </c>
      <c r="N720" s="10">
        <v>1</v>
      </c>
    </row>
    <row r="721" spans="1:14">
      <c r="A721" s="9">
        <v>26</v>
      </c>
      <c r="B721" s="10">
        <v>9</v>
      </c>
      <c r="C721" s="10">
        <v>4</v>
      </c>
      <c r="D721" s="10">
        <v>5</v>
      </c>
      <c r="F721" s="9">
        <v>61</v>
      </c>
      <c r="G721" s="10">
        <v>16</v>
      </c>
      <c r="H721" s="10">
        <v>10</v>
      </c>
      <c r="I721" s="10">
        <v>6</v>
      </c>
      <c r="K721" s="9">
        <v>96</v>
      </c>
      <c r="L721" s="10">
        <v>0</v>
      </c>
      <c r="M721" s="10">
        <v>0</v>
      </c>
      <c r="N721" s="10">
        <v>0</v>
      </c>
    </row>
    <row r="722" spans="1:14">
      <c r="A722" s="9">
        <v>27</v>
      </c>
      <c r="B722" s="10">
        <v>4</v>
      </c>
      <c r="C722" s="10">
        <v>2</v>
      </c>
      <c r="D722" s="10">
        <v>2</v>
      </c>
      <c r="F722" s="9">
        <v>62</v>
      </c>
      <c r="G722" s="10">
        <v>6</v>
      </c>
      <c r="H722" s="10">
        <v>4</v>
      </c>
      <c r="I722" s="10">
        <v>2</v>
      </c>
      <c r="K722" s="9">
        <v>97</v>
      </c>
      <c r="L722" s="10">
        <v>0</v>
      </c>
      <c r="M722" s="10">
        <v>0</v>
      </c>
      <c r="N722" s="10">
        <v>0</v>
      </c>
    </row>
    <row r="723" spans="1:14">
      <c r="A723" s="9">
        <v>28</v>
      </c>
      <c r="B723" s="10">
        <v>10</v>
      </c>
      <c r="C723" s="10">
        <v>4</v>
      </c>
      <c r="D723" s="10">
        <v>6</v>
      </c>
      <c r="F723" s="9">
        <v>63</v>
      </c>
      <c r="G723" s="10">
        <v>13</v>
      </c>
      <c r="H723" s="10">
        <v>11</v>
      </c>
      <c r="I723" s="10">
        <v>2</v>
      </c>
      <c r="K723" s="9">
        <v>98</v>
      </c>
      <c r="L723" s="10">
        <v>0</v>
      </c>
      <c r="M723" s="10">
        <v>0</v>
      </c>
      <c r="N723" s="10">
        <v>0</v>
      </c>
    </row>
    <row r="724" spans="1:14">
      <c r="A724" s="9">
        <v>29</v>
      </c>
      <c r="B724" s="10">
        <v>9</v>
      </c>
      <c r="C724" s="10">
        <v>4</v>
      </c>
      <c r="D724" s="10">
        <v>5</v>
      </c>
      <c r="F724" s="9">
        <v>64</v>
      </c>
      <c r="G724" s="10">
        <v>9</v>
      </c>
      <c r="H724" s="10">
        <v>5</v>
      </c>
      <c r="I724" s="10">
        <v>4</v>
      </c>
      <c r="K724" s="9">
        <v>99</v>
      </c>
      <c r="L724" s="10">
        <v>1</v>
      </c>
      <c r="M724" s="10">
        <v>0</v>
      </c>
      <c r="N724" s="10">
        <v>1</v>
      </c>
    </row>
    <row r="726" spans="1:14">
      <c r="A726" s="9" t="str">
        <v xml:space="preserve"> 30 - 34</v>
      </c>
      <c r="B726" s="10">
        <v>49</v>
      </c>
      <c r="C726" s="10">
        <v>32</v>
      </c>
      <c r="D726" s="10">
        <v>17</v>
      </c>
      <c r="F726" s="9" t="str">
        <v xml:space="preserve"> 65 - 69</v>
      </c>
      <c r="G726" s="10">
        <v>45</v>
      </c>
      <c r="H726" s="10">
        <v>21</v>
      </c>
      <c r="I726" s="10">
        <v>24</v>
      </c>
      <c r="K726" s="9" t="str">
        <v xml:space="preserve">100 -  </v>
      </c>
      <c r="L726" s="10">
        <v>0</v>
      </c>
      <c r="M726" s="10">
        <v>0</v>
      </c>
      <c r="N726" s="10">
        <v>0</v>
      </c>
    </row>
    <row r="728" spans="1:14">
      <c r="A728" s="9">
        <v>30</v>
      </c>
      <c r="B728" s="10">
        <v>8</v>
      </c>
      <c r="C728" s="10">
        <v>4</v>
      </c>
      <c r="D728" s="10">
        <v>4</v>
      </c>
      <c r="F728" s="9">
        <v>65</v>
      </c>
      <c r="G728" s="10">
        <v>7</v>
      </c>
      <c r="H728" s="10">
        <v>2</v>
      </c>
      <c r="I728" s="10">
        <v>5</v>
      </c>
      <c r="K728" s="9">
        <v>0</v>
      </c>
      <c r="L728" s="10">
        <v>0</v>
      </c>
      <c r="M728" s="10">
        <v>0</v>
      </c>
      <c r="N728" s="10">
        <v>0</v>
      </c>
    </row>
    <row r="729" spans="1:14">
      <c r="A729" s="9">
        <v>31</v>
      </c>
      <c r="B729" s="10">
        <v>11</v>
      </c>
      <c r="C729" s="10">
        <v>6</v>
      </c>
      <c r="D729" s="10">
        <v>5</v>
      </c>
      <c r="F729" s="9">
        <v>66</v>
      </c>
      <c r="G729" s="10">
        <v>8</v>
      </c>
      <c r="H729" s="10">
        <v>4</v>
      </c>
      <c r="I729" s="10">
        <v>4</v>
      </c>
      <c r="K729" s="9">
        <v>0</v>
      </c>
    </row>
    <row r="730" spans="1:14">
      <c r="A730" s="9">
        <v>32</v>
      </c>
      <c r="B730" s="10">
        <v>12</v>
      </c>
      <c r="C730" s="10">
        <v>9</v>
      </c>
      <c r="D730" s="10">
        <v>3</v>
      </c>
      <c r="F730" s="9">
        <v>67</v>
      </c>
      <c r="G730" s="10">
        <v>9</v>
      </c>
      <c r="H730" s="10">
        <v>4</v>
      </c>
      <c r="I730" s="10">
        <v>5</v>
      </c>
      <c r="K730" s="9" t="str">
        <v>( 0 - 14)</v>
      </c>
      <c r="L730" s="10">
        <v>79</v>
      </c>
      <c r="M730" s="10">
        <v>40</v>
      </c>
      <c r="N730" s="10">
        <v>39</v>
      </c>
    </row>
    <row r="731" spans="1:14">
      <c r="A731" s="9">
        <v>33</v>
      </c>
      <c r="B731" s="10">
        <v>11</v>
      </c>
      <c r="C731" s="10">
        <v>8</v>
      </c>
      <c r="D731" s="10">
        <v>3</v>
      </c>
      <c r="F731" s="9">
        <v>68</v>
      </c>
      <c r="G731" s="10">
        <v>12</v>
      </c>
      <c r="H731" s="10">
        <v>6</v>
      </c>
      <c r="I731" s="10">
        <v>6</v>
      </c>
      <c r="K731" s="9" t="str">
        <v>(15 - 64)</v>
      </c>
      <c r="L731" s="10">
        <v>525</v>
      </c>
      <c r="M731" s="10">
        <v>305</v>
      </c>
      <c r="N731" s="10">
        <v>220</v>
      </c>
    </row>
    <row r="732" spans="1:14">
      <c r="A732" s="9">
        <v>34</v>
      </c>
      <c r="B732" s="10">
        <v>7</v>
      </c>
      <c r="C732" s="10">
        <v>5</v>
      </c>
      <c r="D732" s="10">
        <v>2</v>
      </c>
      <c r="F732" s="9">
        <v>69</v>
      </c>
      <c r="G732" s="10">
        <v>9</v>
      </c>
      <c r="H732" s="10">
        <v>5</v>
      </c>
      <c r="I732" s="10">
        <v>4</v>
      </c>
      <c r="K732" s="9" t="str">
        <v>(65 -   )</v>
      </c>
      <c r="L732" s="10">
        <v>205</v>
      </c>
      <c r="M732" s="10">
        <v>85</v>
      </c>
      <c r="N732" s="10">
        <v>120</v>
      </c>
    </row>
    <row r="733" spans="1:14">
      <c r="A733" s="9" t="s">
        <v>8</v>
      </c>
      <c r="B733" s="10" t="str">
        <v>浜町３区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14</v>
      </c>
      <c r="B735" s="11" t="s">
        <v>19</v>
      </c>
      <c r="C735" s="11" t="s">
        <v>15</v>
      </c>
      <c r="D735" s="11" t="s">
        <v>3</v>
      </c>
      <c r="E735" s="11"/>
      <c r="F735" s="9" t="s">
        <v>14</v>
      </c>
      <c r="G735" s="11" t="s">
        <v>19</v>
      </c>
      <c r="H735" s="11" t="s">
        <v>15</v>
      </c>
      <c r="I735" s="11" t="s">
        <v>3</v>
      </c>
      <c r="J735" s="11"/>
      <c r="K735" s="9" t="s">
        <v>14</v>
      </c>
      <c r="L735" s="10" t="s">
        <v>19</v>
      </c>
      <c r="M735" s="10" t="s">
        <v>15</v>
      </c>
      <c r="N735" s="10" t="s">
        <v>3</v>
      </c>
    </row>
    <row r="737" spans="1:14">
      <c r="A737" s="9" t="str">
        <v>総　　数</v>
      </c>
      <c r="B737" s="10">
        <v>1156</v>
      </c>
      <c r="C737" s="10">
        <v>593</v>
      </c>
      <c r="D737" s="10">
        <v>563</v>
      </c>
    </row>
    <row r="739" spans="1:14">
      <c r="A739" s="9" t="str">
        <v xml:space="preserve">  0 -  4</v>
      </c>
      <c r="B739" s="10">
        <v>32</v>
      </c>
      <c r="C739" s="10">
        <v>11</v>
      </c>
      <c r="D739" s="10">
        <v>21</v>
      </c>
      <c r="F739" s="9" t="str">
        <v xml:space="preserve"> 35 - 39</v>
      </c>
      <c r="G739" s="10">
        <v>66</v>
      </c>
      <c r="H739" s="10">
        <v>35</v>
      </c>
      <c r="I739" s="10">
        <v>31</v>
      </c>
      <c r="K739" s="9" t="str">
        <v xml:space="preserve"> 70 - 74</v>
      </c>
      <c r="L739" s="10">
        <v>57</v>
      </c>
      <c r="M739" s="10">
        <v>28</v>
      </c>
      <c r="N739" s="10">
        <v>29</v>
      </c>
    </row>
    <row r="741" spans="1:14">
      <c r="A741" s="9">
        <v>0</v>
      </c>
      <c r="B741" s="10">
        <v>7</v>
      </c>
      <c r="C741" s="10">
        <v>2</v>
      </c>
      <c r="D741" s="10">
        <v>5</v>
      </c>
      <c r="F741" s="9">
        <v>35</v>
      </c>
      <c r="G741" s="10">
        <v>13</v>
      </c>
      <c r="H741" s="10">
        <v>8</v>
      </c>
      <c r="I741" s="10">
        <v>5</v>
      </c>
      <c r="K741" s="9">
        <v>70</v>
      </c>
      <c r="L741" s="10">
        <v>16</v>
      </c>
      <c r="M741" s="10">
        <v>10</v>
      </c>
      <c r="N741" s="10">
        <v>6</v>
      </c>
    </row>
    <row r="742" spans="1:14">
      <c r="A742" s="9">
        <v>1</v>
      </c>
      <c r="B742" s="10">
        <v>13</v>
      </c>
      <c r="C742" s="10">
        <v>3</v>
      </c>
      <c r="D742" s="10">
        <v>10</v>
      </c>
      <c r="F742" s="9">
        <v>36</v>
      </c>
      <c r="G742" s="10">
        <v>14</v>
      </c>
      <c r="H742" s="10">
        <v>11</v>
      </c>
      <c r="I742" s="10">
        <v>3</v>
      </c>
      <c r="K742" s="9">
        <v>71</v>
      </c>
      <c r="L742" s="10">
        <v>10</v>
      </c>
      <c r="M742" s="10">
        <v>5</v>
      </c>
      <c r="N742" s="10">
        <v>5</v>
      </c>
    </row>
    <row r="743" spans="1:14">
      <c r="A743" s="9">
        <v>2</v>
      </c>
      <c r="B743" s="10">
        <v>2</v>
      </c>
      <c r="C743" s="10">
        <v>2</v>
      </c>
      <c r="D743" s="10">
        <v>0</v>
      </c>
      <c r="F743" s="9">
        <v>37</v>
      </c>
      <c r="G743" s="10">
        <v>14</v>
      </c>
      <c r="H743" s="10">
        <v>6</v>
      </c>
      <c r="I743" s="10">
        <v>8</v>
      </c>
      <c r="K743" s="9">
        <v>72</v>
      </c>
      <c r="L743" s="10">
        <v>8</v>
      </c>
      <c r="M743" s="10">
        <v>4</v>
      </c>
      <c r="N743" s="10">
        <v>4</v>
      </c>
    </row>
    <row r="744" spans="1:14">
      <c r="A744" s="9">
        <v>3</v>
      </c>
      <c r="B744" s="10">
        <v>7</v>
      </c>
      <c r="C744" s="10">
        <v>3</v>
      </c>
      <c r="D744" s="10">
        <v>4</v>
      </c>
      <c r="F744" s="9">
        <v>38</v>
      </c>
      <c r="G744" s="10">
        <v>11</v>
      </c>
      <c r="H744" s="10">
        <v>4</v>
      </c>
      <c r="I744" s="10">
        <v>7</v>
      </c>
      <c r="K744" s="9">
        <v>73</v>
      </c>
      <c r="L744" s="10">
        <v>16</v>
      </c>
      <c r="M744" s="10">
        <v>6</v>
      </c>
      <c r="N744" s="10">
        <v>10</v>
      </c>
    </row>
    <row r="745" spans="1:14">
      <c r="A745" s="9">
        <v>4</v>
      </c>
      <c r="B745" s="10">
        <v>3</v>
      </c>
      <c r="C745" s="10">
        <v>1</v>
      </c>
      <c r="D745" s="10">
        <v>2</v>
      </c>
      <c r="F745" s="9">
        <v>39</v>
      </c>
      <c r="G745" s="10">
        <v>14</v>
      </c>
      <c r="H745" s="10">
        <v>6</v>
      </c>
      <c r="I745" s="10">
        <v>8</v>
      </c>
      <c r="K745" s="9">
        <v>74</v>
      </c>
      <c r="L745" s="10">
        <v>7</v>
      </c>
      <c r="M745" s="10">
        <v>3</v>
      </c>
      <c r="N745" s="10">
        <v>4</v>
      </c>
    </row>
    <row r="747" spans="1:14">
      <c r="A747" s="9" t="str">
        <v xml:space="preserve">  5 -  9</v>
      </c>
      <c r="B747" s="10">
        <v>43</v>
      </c>
      <c r="C747" s="10">
        <v>18</v>
      </c>
      <c r="D747" s="10">
        <v>25</v>
      </c>
      <c r="F747" s="9" t="str">
        <v xml:space="preserve"> 40 - 44</v>
      </c>
      <c r="G747" s="10">
        <v>83</v>
      </c>
      <c r="H747" s="10">
        <v>48</v>
      </c>
      <c r="I747" s="10">
        <v>35</v>
      </c>
      <c r="K747" s="9" t="str">
        <v xml:space="preserve"> 75 - 79</v>
      </c>
      <c r="L747" s="10">
        <v>68</v>
      </c>
      <c r="M747" s="10">
        <v>26</v>
      </c>
      <c r="N747" s="10">
        <v>42</v>
      </c>
    </row>
    <row r="749" spans="1:14">
      <c r="A749" s="9">
        <v>5</v>
      </c>
      <c r="B749" s="10">
        <v>8</v>
      </c>
      <c r="C749" s="10">
        <v>2</v>
      </c>
      <c r="D749" s="10">
        <v>6</v>
      </c>
      <c r="F749" s="9">
        <v>40</v>
      </c>
      <c r="G749" s="10">
        <v>22</v>
      </c>
      <c r="H749" s="10">
        <v>17</v>
      </c>
      <c r="I749" s="10">
        <v>5</v>
      </c>
      <c r="K749" s="9">
        <v>75</v>
      </c>
      <c r="L749" s="10">
        <v>13</v>
      </c>
      <c r="M749" s="10">
        <v>4</v>
      </c>
      <c r="N749" s="10">
        <v>9</v>
      </c>
    </row>
    <row r="750" spans="1:14">
      <c r="A750" s="9">
        <v>6</v>
      </c>
      <c r="B750" s="10">
        <v>6</v>
      </c>
      <c r="C750" s="10">
        <v>1</v>
      </c>
      <c r="D750" s="10">
        <v>5</v>
      </c>
      <c r="F750" s="9">
        <v>41</v>
      </c>
      <c r="G750" s="10">
        <v>16</v>
      </c>
      <c r="H750" s="10">
        <v>8</v>
      </c>
      <c r="I750" s="10">
        <v>8</v>
      </c>
      <c r="K750" s="9">
        <v>76</v>
      </c>
      <c r="L750" s="10">
        <v>14</v>
      </c>
      <c r="M750" s="10">
        <v>5</v>
      </c>
      <c r="N750" s="10">
        <v>9</v>
      </c>
    </row>
    <row r="751" spans="1:14">
      <c r="A751" s="9">
        <v>7</v>
      </c>
      <c r="B751" s="10">
        <v>13</v>
      </c>
      <c r="C751" s="10">
        <v>6</v>
      </c>
      <c r="D751" s="10">
        <v>7</v>
      </c>
      <c r="F751" s="9">
        <v>42</v>
      </c>
      <c r="G751" s="10">
        <v>14</v>
      </c>
      <c r="H751" s="10">
        <v>7</v>
      </c>
      <c r="I751" s="10">
        <v>7</v>
      </c>
      <c r="K751" s="9">
        <v>77</v>
      </c>
      <c r="L751" s="10">
        <v>22</v>
      </c>
      <c r="M751" s="10">
        <v>9</v>
      </c>
      <c r="N751" s="10">
        <v>13</v>
      </c>
    </row>
    <row r="752" spans="1:14">
      <c r="A752" s="9">
        <v>8</v>
      </c>
      <c r="B752" s="10">
        <v>6</v>
      </c>
      <c r="C752" s="10">
        <v>3</v>
      </c>
      <c r="D752" s="10">
        <v>3</v>
      </c>
      <c r="F752" s="9">
        <v>43</v>
      </c>
      <c r="G752" s="10">
        <v>18</v>
      </c>
      <c r="H752" s="10">
        <v>7</v>
      </c>
      <c r="I752" s="10">
        <v>11</v>
      </c>
      <c r="K752" s="9">
        <v>78</v>
      </c>
      <c r="L752" s="10">
        <v>14</v>
      </c>
      <c r="M752" s="10">
        <v>7</v>
      </c>
      <c r="N752" s="10">
        <v>7</v>
      </c>
    </row>
    <row r="753" spans="1:14">
      <c r="A753" s="9">
        <v>9</v>
      </c>
      <c r="B753" s="10">
        <v>10</v>
      </c>
      <c r="C753" s="10">
        <v>6</v>
      </c>
      <c r="D753" s="10">
        <v>4</v>
      </c>
      <c r="F753" s="9">
        <v>44</v>
      </c>
      <c r="G753" s="10">
        <v>13</v>
      </c>
      <c r="H753" s="10">
        <v>9</v>
      </c>
      <c r="I753" s="10">
        <v>4</v>
      </c>
      <c r="K753" s="9">
        <v>79</v>
      </c>
      <c r="L753" s="10">
        <v>5</v>
      </c>
      <c r="M753" s="10">
        <v>1</v>
      </c>
      <c r="N753" s="10">
        <v>4</v>
      </c>
    </row>
    <row r="755" spans="1:14">
      <c r="A755" s="9" t="str">
        <v xml:space="preserve"> 10 - 14</v>
      </c>
      <c r="B755" s="10">
        <v>38</v>
      </c>
      <c r="C755" s="10">
        <v>18</v>
      </c>
      <c r="D755" s="10">
        <v>20</v>
      </c>
      <c r="F755" s="9" t="str">
        <v xml:space="preserve"> 45 - 49</v>
      </c>
      <c r="G755" s="10">
        <v>83</v>
      </c>
      <c r="H755" s="10">
        <v>41</v>
      </c>
      <c r="I755" s="10">
        <v>42</v>
      </c>
      <c r="K755" s="9" t="str">
        <v xml:space="preserve"> 80 - 84</v>
      </c>
      <c r="L755" s="10">
        <v>46</v>
      </c>
      <c r="M755" s="10">
        <v>16</v>
      </c>
      <c r="N755" s="10">
        <v>30</v>
      </c>
    </row>
    <row r="757" spans="1:14">
      <c r="A757" s="9">
        <v>10</v>
      </c>
      <c r="B757" s="10">
        <v>9</v>
      </c>
      <c r="C757" s="10">
        <v>5</v>
      </c>
      <c r="D757" s="10">
        <v>4</v>
      </c>
      <c r="F757" s="9">
        <v>45</v>
      </c>
      <c r="G757" s="10">
        <v>15</v>
      </c>
      <c r="H757" s="10">
        <v>10</v>
      </c>
      <c r="I757" s="10">
        <v>5</v>
      </c>
      <c r="K757" s="9">
        <v>80</v>
      </c>
      <c r="L757" s="10">
        <v>10</v>
      </c>
      <c r="M757" s="10">
        <v>2</v>
      </c>
      <c r="N757" s="10">
        <v>8</v>
      </c>
    </row>
    <row r="758" spans="1:14">
      <c r="A758" s="9">
        <v>11</v>
      </c>
      <c r="B758" s="10">
        <v>7</v>
      </c>
      <c r="C758" s="10">
        <v>4</v>
      </c>
      <c r="D758" s="10">
        <v>3</v>
      </c>
      <c r="F758" s="9">
        <v>46</v>
      </c>
      <c r="G758" s="10">
        <v>23</v>
      </c>
      <c r="H758" s="10">
        <v>13</v>
      </c>
      <c r="I758" s="10">
        <v>10</v>
      </c>
      <c r="K758" s="9">
        <v>81</v>
      </c>
      <c r="L758" s="10">
        <v>10</v>
      </c>
      <c r="M758" s="10">
        <v>5</v>
      </c>
      <c r="N758" s="10">
        <v>5</v>
      </c>
    </row>
    <row r="759" spans="1:14">
      <c r="A759" s="9">
        <v>12</v>
      </c>
      <c r="B759" s="10">
        <v>8</v>
      </c>
      <c r="C759" s="10">
        <v>3</v>
      </c>
      <c r="D759" s="10">
        <v>5</v>
      </c>
      <c r="F759" s="9">
        <v>47</v>
      </c>
      <c r="G759" s="10">
        <v>15</v>
      </c>
      <c r="H759" s="10">
        <v>7</v>
      </c>
      <c r="I759" s="10">
        <v>8</v>
      </c>
      <c r="K759" s="9">
        <v>82</v>
      </c>
      <c r="L759" s="10">
        <v>13</v>
      </c>
      <c r="M759" s="10">
        <v>5</v>
      </c>
      <c r="N759" s="10">
        <v>8</v>
      </c>
    </row>
    <row r="760" spans="1:14">
      <c r="A760" s="9">
        <v>13</v>
      </c>
      <c r="B760" s="10">
        <v>5</v>
      </c>
      <c r="C760" s="10">
        <v>3</v>
      </c>
      <c r="D760" s="10">
        <v>2</v>
      </c>
      <c r="F760" s="9">
        <v>48</v>
      </c>
      <c r="G760" s="10">
        <v>14</v>
      </c>
      <c r="H760" s="10">
        <v>5</v>
      </c>
      <c r="I760" s="10">
        <v>9</v>
      </c>
      <c r="K760" s="9">
        <v>83</v>
      </c>
      <c r="L760" s="10">
        <v>7</v>
      </c>
      <c r="M760" s="10">
        <v>2</v>
      </c>
      <c r="N760" s="10">
        <v>5</v>
      </c>
    </row>
    <row r="761" spans="1:14">
      <c r="A761" s="9">
        <v>14</v>
      </c>
      <c r="B761" s="10">
        <v>9</v>
      </c>
      <c r="C761" s="10">
        <v>3</v>
      </c>
      <c r="D761" s="10">
        <v>6</v>
      </c>
      <c r="F761" s="9">
        <v>49</v>
      </c>
      <c r="G761" s="10">
        <v>16</v>
      </c>
      <c r="H761" s="10">
        <v>6</v>
      </c>
      <c r="I761" s="10">
        <v>10</v>
      </c>
      <c r="K761" s="9">
        <v>84</v>
      </c>
      <c r="L761" s="10">
        <v>6</v>
      </c>
      <c r="M761" s="10">
        <v>2</v>
      </c>
      <c r="N761" s="10">
        <v>4</v>
      </c>
    </row>
    <row r="763" spans="1:14">
      <c r="A763" s="9" t="str">
        <v xml:space="preserve"> 15 - 19</v>
      </c>
      <c r="B763" s="10">
        <v>63</v>
      </c>
      <c r="C763" s="10">
        <v>40</v>
      </c>
      <c r="D763" s="10">
        <v>23</v>
      </c>
      <c r="F763" s="9" t="str">
        <v xml:space="preserve"> 50 - 54</v>
      </c>
      <c r="G763" s="10">
        <v>88</v>
      </c>
      <c r="H763" s="10">
        <v>52</v>
      </c>
      <c r="I763" s="10">
        <v>36</v>
      </c>
      <c r="K763" s="9" t="str">
        <v xml:space="preserve"> 85 - 89</v>
      </c>
      <c r="L763" s="10">
        <v>24</v>
      </c>
      <c r="M763" s="10">
        <v>9</v>
      </c>
      <c r="N763" s="10">
        <v>15</v>
      </c>
    </row>
    <row r="765" spans="1:14">
      <c r="A765" s="9">
        <v>15</v>
      </c>
      <c r="B765" s="10">
        <v>11</v>
      </c>
      <c r="C765" s="10">
        <v>6</v>
      </c>
      <c r="D765" s="10">
        <v>5</v>
      </c>
      <c r="F765" s="9">
        <v>50</v>
      </c>
      <c r="G765" s="10">
        <v>17</v>
      </c>
      <c r="H765" s="10">
        <v>10</v>
      </c>
      <c r="I765" s="10">
        <v>7</v>
      </c>
      <c r="K765" s="9">
        <v>85</v>
      </c>
      <c r="L765" s="10">
        <v>5</v>
      </c>
      <c r="M765" s="10">
        <v>2</v>
      </c>
      <c r="N765" s="10">
        <v>3</v>
      </c>
    </row>
    <row r="766" spans="1:14">
      <c r="A766" s="9">
        <v>16</v>
      </c>
      <c r="B766" s="10">
        <v>9</v>
      </c>
      <c r="C766" s="10">
        <v>5</v>
      </c>
      <c r="D766" s="10">
        <v>4</v>
      </c>
      <c r="F766" s="9">
        <v>51</v>
      </c>
      <c r="G766" s="10">
        <v>21</v>
      </c>
      <c r="H766" s="10">
        <v>13</v>
      </c>
      <c r="I766" s="10">
        <v>8</v>
      </c>
      <c r="K766" s="9">
        <v>86</v>
      </c>
      <c r="L766" s="10">
        <v>5</v>
      </c>
      <c r="M766" s="10">
        <v>1</v>
      </c>
      <c r="N766" s="10">
        <v>4</v>
      </c>
    </row>
    <row r="767" spans="1:14">
      <c r="A767" s="9">
        <v>17</v>
      </c>
      <c r="B767" s="10">
        <v>19</v>
      </c>
      <c r="C767" s="10">
        <v>11</v>
      </c>
      <c r="D767" s="10">
        <v>8</v>
      </c>
      <c r="F767" s="9">
        <v>52</v>
      </c>
      <c r="G767" s="10">
        <v>12</v>
      </c>
      <c r="H767" s="10">
        <v>8</v>
      </c>
      <c r="I767" s="10">
        <v>4</v>
      </c>
      <c r="K767" s="9">
        <v>87</v>
      </c>
      <c r="L767" s="10">
        <v>2</v>
      </c>
      <c r="M767" s="10">
        <v>0</v>
      </c>
      <c r="N767" s="10">
        <v>2</v>
      </c>
    </row>
    <row r="768" spans="1:14">
      <c r="A768" s="9">
        <v>18</v>
      </c>
      <c r="B768" s="10">
        <v>13</v>
      </c>
      <c r="C768" s="10">
        <v>10</v>
      </c>
      <c r="D768" s="10">
        <v>3</v>
      </c>
      <c r="F768" s="9">
        <v>53</v>
      </c>
      <c r="G768" s="10">
        <v>24</v>
      </c>
      <c r="H768" s="10">
        <v>14</v>
      </c>
      <c r="I768" s="10">
        <v>10</v>
      </c>
      <c r="K768" s="9">
        <v>88</v>
      </c>
      <c r="L768" s="10">
        <v>7</v>
      </c>
      <c r="M768" s="10">
        <v>4</v>
      </c>
      <c r="N768" s="10">
        <v>3</v>
      </c>
    </row>
    <row r="769" spans="1:14">
      <c r="A769" s="9">
        <v>19</v>
      </c>
      <c r="B769" s="10">
        <v>11</v>
      </c>
      <c r="C769" s="10">
        <v>8</v>
      </c>
      <c r="D769" s="10">
        <v>3</v>
      </c>
      <c r="F769" s="9">
        <v>54</v>
      </c>
      <c r="G769" s="10">
        <v>14</v>
      </c>
      <c r="H769" s="10">
        <v>7</v>
      </c>
      <c r="I769" s="10">
        <v>7</v>
      </c>
      <c r="K769" s="9">
        <v>89</v>
      </c>
      <c r="L769" s="10">
        <v>5</v>
      </c>
      <c r="M769" s="10">
        <v>2</v>
      </c>
      <c r="N769" s="10">
        <v>3</v>
      </c>
    </row>
    <row r="771" spans="1:14">
      <c r="A771" s="9" t="str">
        <v xml:space="preserve"> 20 - 24</v>
      </c>
      <c r="B771" s="10">
        <v>74</v>
      </c>
      <c r="C771" s="10">
        <v>33</v>
      </c>
      <c r="D771" s="10">
        <v>41</v>
      </c>
      <c r="F771" s="9" t="str">
        <v xml:space="preserve"> 55 - 59</v>
      </c>
      <c r="G771" s="10">
        <v>83</v>
      </c>
      <c r="H771" s="10">
        <v>36</v>
      </c>
      <c r="I771" s="10">
        <v>47</v>
      </c>
      <c r="K771" s="9" t="str">
        <v xml:space="preserve"> 90 - 94</v>
      </c>
      <c r="L771" s="10">
        <v>10</v>
      </c>
      <c r="M771" s="10">
        <v>2</v>
      </c>
      <c r="N771" s="10">
        <v>8</v>
      </c>
    </row>
    <row r="773" spans="1:14">
      <c r="A773" s="9">
        <v>20</v>
      </c>
      <c r="B773" s="10">
        <v>8</v>
      </c>
      <c r="C773" s="10">
        <v>3</v>
      </c>
      <c r="D773" s="10">
        <v>5</v>
      </c>
      <c r="F773" s="9">
        <v>55</v>
      </c>
      <c r="G773" s="10">
        <v>15</v>
      </c>
      <c r="H773" s="10">
        <v>6</v>
      </c>
      <c r="I773" s="10">
        <v>9</v>
      </c>
      <c r="K773" s="9">
        <v>90</v>
      </c>
      <c r="L773" s="10">
        <v>0</v>
      </c>
      <c r="M773" s="10">
        <v>0</v>
      </c>
      <c r="N773" s="10">
        <v>0</v>
      </c>
    </row>
    <row r="774" spans="1:14">
      <c r="A774" s="9">
        <v>21</v>
      </c>
      <c r="B774" s="10">
        <v>18</v>
      </c>
      <c r="C774" s="10">
        <v>7</v>
      </c>
      <c r="D774" s="10">
        <v>11</v>
      </c>
      <c r="F774" s="9">
        <v>56</v>
      </c>
      <c r="G774" s="10">
        <v>25</v>
      </c>
      <c r="H774" s="10">
        <v>13</v>
      </c>
      <c r="I774" s="10">
        <v>12</v>
      </c>
      <c r="K774" s="9">
        <v>91</v>
      </c>
      <c r="L774" s="10">
        <v>4</v>
      </c>
      <c r="M774" s="10">
        <v>1</v>
      </c>
      <c r="N774" s="10">
        <v>3</v>
      </c>
    </row>
    <row r="775" spans="1:14">
      <c r="A775" s="9">
        <v>22</v>
      </c>
      <c r="B775" s="10">
        <v>17</v>
      </c>
      <c r="C775" s="10">
        <v>9</v>
      </c>
      <c r="D775" s="10">
        <v>8</v>
      </c>
      <c r="F775" s="9">
        <v>57</v>
      </c>
      <c r="G775" s="10">
        <v>13</v>
      </c>
      <c r="H775" s="10">
        <v>5</v>
      </c>
      <c r="I775" s="10">
        <v>8</v>
      </c>
      <c r="K775" s="9">
        <v>92</v>
      </c>
      <c r="L775" s="10">
        <v>4</v>
      </c>
      <c r="M775" s="10">
        <v>1</v>
      </c>
      <c r="N775" s="10">
        <v>3</v>
      </c>
    </row>
    <row r="776" spans="1:14">
      <c r="A776" s="9">
        <v>23</v>
      </c>
      <c r="B776" s="10">
        <v>23</v>
      </c>
      <c r="C776" s="10">
        <v>9</v>
      </c>
      <c r="D776" s="10">
        <v>14</v>
      </c>
      <c r="F776" s="9">
        <v>58</v>
      </c>
      <c r="G776" s="10">
        <v>19</v>
      </c>
      <c r="H776" s="10">
        <v>6</v>
      </c>
      <c r="I776" s="10">
        <v>13</v>
      </c>
      <c r="K776" s="9">
        <v>93</v>
      </c>
      <c r="L776" s="10">
        <v>1</v>
      </c>
      <c r="M776" s="10">
        <v>0</v>
      </c>
      <c r="N776" s="10">
        <v>1</v>
      </c>
    </row>
    <row r="777" spans="1:14">
      <c r="A777" s="9">
        <v>24</v>
      </c>
      <c r="B777" s="10">
        <v>8</v>
      </c>
      <c r="C777" s="10">
        <v>5</v>
      </c>
      <c r="D777" s="10">
        <v>3</v>
      </c>
      <c r="F777" s="9">
        <v>59</v>
      </c>
      <c r="G777" s="10">
        <v>11</v>
      </c>
      <c r="H777" s="10">
        <v>6</v>
      </c>
      <c r="I777" s="10">
        <v>5</v>
      </c>
      <c r="K777" s="9">
        <v>94</v>
      </c>
      <c r="L777" s="10">
        <v>1</v>
      </c>
      <c r="M777" s="10">
        <v>0</v>
      </c>
      <c r="N777" s="10">
        <v>1</v>
      </c>
    </row>
    <row r="779" spans="1:14">
      <c r="A779" s="9" t="str">
        <v xml:space="preserve"> 25 - 29</v>
      </c>
      <c r="B779" s="10">
        <v>89</v>
      </c>
      <c r="C779" s="10">
        <v>58</v>
      </c>
      <c r="D779" s="10">
        <v>31</v>
      </c>
      <c r="F779" s="9" t="str">
        <v xml:space="preserve"> 60 - 64</v>
      </c>
      <c r="G779" s="10">
        <v>63</v>
      </c>
      <c r="H779" s="10">
        <v>32</v>
      </c>
      <c r="I779" s="10">
        <v>31</v>
      </c>
      <c r="K779" s="9" t="str">
        <v xml:space="preserve"> 95 - 99</v>
      </c>
      <c r="L779" s="10">
        <v>0</v>
      </c>
      <c r="M779" s="10">
        <v>0</v>
      </c>
      <c r="N779" s="10">
        <v>0</v>
      </c>
    </row>
    <row r="781" spans="1:14">
      <c r="A781" s="9">
        <v>25</v>
      </c>
      <c r="B781" s="10">
        <v>23</v>
      </c>
      <c r="C781" s="10">
        <v>15</v>
      </c>
      <c r="D781" s="10">
        <v>8</v>
      </c>
      <c r="F781" s="9">
        <v>60</v>
      </c>
      <c r="G781" s="10">
        <v>16</v>
      </c>
      <c r="H781" s="10">
        <v>9</v>
      </c>
      <c r="I781" s="10">
        <v>7</v>
      </c>
      <c r="K781" s="9">
        <v>95</v>
      </c>
      <c r="L781" s="10">
        <v>0</v>
      </c>
      <c r="M781" s="10">
        <v>0</v>
      </c>
      <c r="N781" s="10">
        <v>0</v>
      </c>
    </row>
    <row r="782" spans="1:14">
      <c r="A782" s="9">
        <v>26</v>
      </c>
      <c r="B782" s="10">
        <v>17</v>
      </c>
      <c r="C782" s="10">
        <v>12</v>
      </c>
      <c r="D782" s="10">
        <v>5</v>
      </c>
      <c r="F782" s="9">
        <v>61</v>
      </c>
      <c r="G782" s="10">
        <v>16</v>
      </c>
      <c r="H782" s="10">
        <v>7</v>
      </c>
      <c r="I782" s="10">
        <v>9</v>
      </c>
      <c r="K782" s="9">
        <v>96</v>
      </c>
      <c r="L782" s="10">
        <v>0</v>
      </c>
      <c r="M782" s="10">
        <v>0</v>
      </c>
      <c r="N782" s="10">
        <v>0</v>
      </c>
    </row>
    <row r="783" spans="1:14">
      <c r="A783" s="9">
        <v>27</v>
      </c>
      <c r="B783" s="10">
        <v>14</v>
      </c>
      <c r="C783" s="10">
        <v>7</v>
      </c>
      <c r="D783" s="10">
        <v>7</v>
      </c>
      <c r="F783" s="9">
        <v>62</v>
      </c>
      <c r="G783" s="10">
        <v>14</v>
      </c>
      <c r="H783" s="10">
        <v>6</v>
      </c>
      <c r="I783" s="10">
        <v>8</v>
      </c>
      <c r="K783" s="9">
        <v>97</v>
      </c>
      <c r="L783" s="10">
        <v>0</v>
      </c>
      <c r="M783" s="10">
        <v>0</v>
      </c>
      <c r="N783" s="10">
        <v>0</v>
      </c>
    </row>
    <row r="784" spans="1:14">
      <c r="A784" s="9">
        <v>28</v>
      </c>
      <c r="B784" s="10">
        <v>13</v>
      </c>
      <c r="C784" s="10">
        <v>7</v>
      </c>
      <c r="D784" s="10">
        <v>6</v>
      </c>
      <c r="F784" s="9">
        <v>63</v>
      </c>
      <c r="G784" s="10">
        <v>8</v>
      </c>
      <c r="H784" s="10">
        <v>5</v>
      </c>
      <c r="I784" s="10">
        <v>3</v>
      </c>
      <c r="K784" s="9">
        <v>98</v>
      </c>
      <c r="L784" s="10">
        <v>0</v>
      </c>
      <c r="M784" s="10">
        <v>0</v>
      </c>
      <c r="N784" s="10">
        <v>0</v>
      </c>
    </row>
    <row r="785" spans="1:14">
      <c r="A785" s="9">
        <v>29</v>
      </c>
      <c r="B785" s="10">
        <v>22</v>
      </c>
      <c r="C785" s="10">
        <v>17</v>
      </c>
      <c r="D785" s="10">
        <v>5</v>
      </c>
      <c r="F785" s="9">
        <v>64</v>
      </c>
      <c r="G785" s="10">
        <v>9</v>
      </c>
      <c r="H785" s="10">
        <v>5</v>
      </c>
      <c r="I785" s="10">
        <v>4</v>
      </c>
      <c r="K785" s="9">
        <v>99</v>
      </c>
      <c r="L785" s="10">
        <v>0</v>
      </c>
      <c r="M785" s="10">
        <v>0</v>
      </c>
      <c r="N785" s="10">
        <v>0</v>
      </c>
    </row>
    <row r="787" spans="1:14">
      <c r="A787" s="9" t="str">
        <v xml:space="preserve"> 30 - 34</v>
      </c>
      <c r="B787" s="10">
        <v>79</v>
      </c>
      <c r="C787" s="10">
        <v>57</v>
      </c>
      <c r="D787" s="10">
        <v>22</v>
      </c>
      <c r="F787" s="9" t="str">
        <v xml:space="preserve"> 65 - 69</v>
      </c>
      <c r="G787" s="10">
        <v>65</v>
      </c>
      <c r="H787" s="10">
        <v>33</v>
      </c>
      <c r="I787" s="10">
        <v>32</v>
      </c>
      <c r="K787" s="9" t="str">
        <v xml:space="preserve">100 -  </v>
      </c>
      <c r="L787" s="10">
        <v>2</v>
      </c>
      <c r="M787" s="10">
        <v>0</v>
      </c>
      <c r="N787" s="10">
        <v>2</v>
      </c>
    </row>
    <row r="789" spans="1:14">
      <c r="A789" s="9">
        <v>30</v>
      </c>
      <c r="B789" s="10">
        <v>15</v>
      </c>
      <c r="C789" s="10">
        <v>12</v>
      </c>
      <c r="D789" s="10">
        <v>3</v>
      </c>
      <c r="F789" s="9">
        <v>65</v>
      </c>
      <c r="G789" s="10">
        <v>9</v>
      </c>
      <c r="H789" s="10">
        <v>5</v>
      </c>
      <c r="I789" s="10">
        <v>4</v>
      </c>
      <c r="K789" s="9">
        <v>0</v>
      </c>
      <c r="L789" s="10">
        <v>0</v>
      </c>
      <c r="M789" s="10">
        <v>0</v>
      </c>
      <c r="N789" s="10">
        <v>0</v>
      </c>
    </row>
    <row r="790" spans="1:14">
      <c r="A790" s="9">
        <v>31</v>
      </c>
      <c r="B790" s="10">
        <v>16</v>
      </c>
      <c r="C790" s="10">
        <v>13</v>
      </c>
      <c r="D790" s="10">
        <v>3</v>
      </c>
      <c r="F790" s="9">
        <v>66</v>
      </c>
      <c r="G790" s="10">
        <v>12</v>
      </c>
      <c r="H790" s="10">
        <v>7</v>
      </c>
      <c r="I790" s="10">
        <v>5</v>
      </c>
      <c r="K790" s="9">
        <v>0</v>
      </c>
    </row>
    <row r="791" spans="1:14">
      <c r="A791" s="9">
        <v>32</v>
      </c>
      <c r="B791" s="10">
        <v>17</v>
      </c>
      <c r="C791" s="10">
        <v>12</v>
      </c>
      <c r="D791" s="10">
        <v>5</v>
      </c>
      <c r="F791" s="9">
        <v>67</v>
      </c>
      <c r="G791" s="10">
        <v>16</v>
      </c>
      <c r="H791" s="10">
        <v>8</v>
      </c>
      <c r="I791" s="10">
        <v>8</v>
      </c>
      <c r="K791" s="9" t="str">
        <v>( 0 - 14)</v>
      </c>
      <c r="L791" s="10">
        <v>113</v>
      </c>
      <c r="M791" s="10">
        <v>47</v>
      </c>
      <c r="N791" s="10">
        <v>66</v>
      </c>
    </row>
    <row r="792" spans="1:14">
      <c r="A792" s="9">
        <v>33</v>
      </c>
      <c r="B792" s="10">
        <v>16</v>
      </c>
      <c r="C792" s="10">
        <v>10</v>
      </c>
      <c r="D792" s="10">
        <v>6</v>
      </c>
      <c r="F792" s="9">
        <v>68</v>
      </c>
      <c r="G792" s="10">
        <v>15</v>
      </c>
      <c r="H792" s="10">
        <v>7</v>
      </c>
      <c r="I792" s="10">
        <v>8</v>
      </c>
      <c r="K792" s="9" t="str">
        <v>(15 - 64)</v>
      </c>
      <c r="L792" s="10">
        <v>771</v>
      </c>
      <c r="M792" s="10">
        <v>432</v>
      </c>
      <c r="N792" s="10">
        <v>339</v>
      </c>
    </row>
    <row r="793" spans="1:14">
      <c r="A793" s="9">
        <v>34</v>
      </c>
      <c r="B793" s="10">
        <v>15</v>
      </c>
      <c r="C793" s="10">
        <v>10</v>
      </c>
      <c r="D793" s="10">
        <v>5</v>
      </c>
      <c r="F793" s="9">
        <v>69</v>
      </c>
      <c r="G793" s="10">
        <v>13</v>
      </c>
      <c r="H793" s="10">
        <v>6</v>
      </c>
      <c r="I793" s="10">
        <v>7</v>
      </c>
      <c r="K793" s="9" t="str">
        <v>(65 -   )</v>
      </c>
      <c r="L793" s="10">
        <v>272</v>
      </c>
      <c r="M793" s="10">
        <v>114</v>
      </c>
      <c r="N793" s="10">
        <v>158</v>
      </c>
    </row>
    <row r="794" spans="1:14">
      <c r="A794" s="9" t="s">
        <v>8</v>
      </c>
      <c r="B794" s="10" t="str">
        <v>栄町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14</v>
      </c>
      <c r="B796" s="11" t="s">
        <v>19</v>
      </c>
      <c r="C796" s="11" t="s">
        <v>15</v>
      </c>
      <c r="D796" s="11" t="s">
        <v>3</v>
      </c>
      <c r="E796" s="11"/>
      <c r="F796" s="9" t="s">
        <v>14</v>
      </c>
      <c r="G796" s="11" t="s">
        <v>19</v>
      </c>
      <c r="H796" s="11" t="s">
        <v>15</v>
      </c>
      <c r="I796" s="11" t="s">
        <v>3</v>
      </c>
      <c r="J796" s="11"/>
      <c r="K796" s="9" t="s">
        <v>14</v>
      </c>
      <c r="L796" s="10" t="s">
        <v>19</v>
      </c>
      <c r="M796" s="10" t="s">
        <v>15</v>
      </c>
      <c r="N796" s="10" t="s">
        <v>3</v>
      </c>
    </row>
    <row r="798" spans="1:14">
      <c r="A798" s="9" t="str">
        <v>総　　数</v>
      </c>
      <c r="B798" s="10">
        <v>151</v>
      </c>
      <c r="C798" s="10">
        <v>80</v>
      </c>
      <c r="D798" s="10">
        <v>71</v>
      </c>
    </row>
    <row r="799" spans="1:14">
      <c r="B799" s="11"/>
      <c r="C799" s="11"/>
      <c r="D799" s="11"/>
      <c r="E799" s="11"/>
    </row>
    <row r="800" spans="1:14">
      <c r="A800" s="9" t="str">
        <v xml:space="preserve">  0 -  4</v>
      </c>
      <c r="B800" s="10">
        <v>0</v>
      </c>
      <c r="C800" s="10">
        <v>0</v>
      </c>
      <c r="D800" s="10">
        <v>0</v>
      </c>
      <c r="F800" s="9" t="str">
        <v xml:space="preserve"> 35 - 39</v>
      </c>
      <c r="G800" s="10">
        <v>10</v>
      </c>
      <c r="H800" s="10">
        <v>8</v>
      </c>
      <c r="I800" s="10">
        <v>2</v>
      </c>
      <c r="K800" s="9" t="str">
        <v xml:space="preserve"> 70 - 74</v>
      </c>
      <c r="L800" s="10">
        <v>7</v>
      </c>
      <c r="M800" s="10">
        <v>2</v>
      </c>
      <c r="N800" s="10">
        <v>5</v>
      </c>
    </row>
    <row r="802" spans="1:14">
      <c r="A802" s="9">
        <v>0</v>
      </c>
      <c r="B802" s="10">
        <v>0</v>
      </c>
      <c r="C802" s="10">
        <v>0</v>
      </c>
      <c r="D802" s="10">
        <v>0</v>
      </c>
      <c r="F802" s="9">
        <v>35</v>
      </c>
      <c r="G802" s="10">
        <v>2</v>
      </c>
      <c r="H802" s="10">
        <v>2</v>
      </c>
      <c r="I802" s="10">
        <v>0</v>
      </c>
      <c r="K802" s="9">
        <v>70</v>
      </c>
      <c r="L802" s="10">
        <v>1</v>
      </c>
      <c r="M802" s="10">
        <v>1</v>
      </c>
      <c r="N802" s="10">
        <v>0</v>
      </c>
    </row>
    <row r="803" spans="1:14">
      <c r="A803" s="9">
        <v>1</v>
      </c>
      <c r="B803" s="10">
        <v>0</v>
      </c>
      <c r="C803" s="10">
        <v>0</v>
      </c>
      <c r="D803" s="10">
        <v>0</v>
      </c>
      <c r="F803" s="9">
        <v>36</v>
      </c>
      <c r="G803" s="10">
        <v>2</v>
      </c>
      <c r="H803" s="10">
        <v>1</v>
      </c>
      <c r="I803" s="10">
        <v>1</v>
      </c>
      <c r="K803" s="9">
        <v>71</v>
      </c>
      <c r="L803" s="10">
        <v>3</v>
      </c>
      <c r="M803" s="10">
        <v>0</v>
      </c>
      <c r="N803" s="10">
        <v>3</v>
      </c>
    </row>
    <row r="804" spans="1:14">
      <c r="A804" s="9">
        <v>2</v>
      </c>
      <c r="B804" s="10">
        <v>0</v>
      </c>
      <c r="C804" s="10">
        <v>0</v>
      </c>
      <c r="D804" s="10">
        <v>0</v>
      </c>
      <c r="F804" s="9">
        <v>37</v>
      </c>
      <c r="G804" s="10">
        <v>1</v>
      </c>
      <c r="H804" s="10">
        <v>0</v>
      </c>
      <c r="I804" s="10">
        <v>1</v>
      </c>
      <c r="K804" s="9">
        <v>72</v>
      </c>
      <c r="L804" s="10">
        <v>1</v>
      </c>
      <c r="M804" s="10">
        <v>1</v>
      </c>
      <c r="N804" s="10">
        <v>0</v>
      </c>
    </row>
    <row r="805" spans="1:14">
      <c r="A805" s="9">
        <v>3</v>
      </c>
      <c r="B805" s="10">
        <v>0</v>
      </c>
      <c r="C805" s="10">
        <v>0</v>
      </c>
      <c r="D805" s="10">
        <v>0</v>
      </c>
      <c r="F805" s="9">
        <v>38</v>
      </c>
      <c r="G805" s="10">
        <v>1</v>
      </c>
      <c r="H805" s="10">
        <v>1</v>
      </c>
      <c r="I805" s="10">
        <v>0</v>
      </c>
      <c r="K805" s="9">
        <v>73</v>
      </c>
      <c r="L805" s="10">
        <v>1</v>
      </c>
      <c r="M805" s="10">
        <v>0</v>
      </c>
      <c r="N805" s="10">
        <v>1</v>
      </c>
    </row>
    <row r="806" spans="1:14">
      <c r="A806" s="9">
        <v>4</v>
      </c>
      <c r="B806" s="10">
        <v>0</v>
      </c>
      <c r="C806" s="10">
        <v>0</v>
      </c>
      <c r="D806" s="10">
        <v>0</v>
      </c>
      <c r="F806" s="9">
        <v>39</v>
      </c>
      <c r="G806" s="10">
        <v>4</v>
      </c>
      <c r="H806" s="10">
        <v>4</v>
      </c>
      <c r="I806" s="10">
        <v>0</v>
      </c>
      <c r="K806" s="9">
        <v>74</v>
      </c>
      <c r="L806" s="10">
        <v>1</v>
      </c>
      <c r="M806" s="10">
        <v>0</v>
      </c>
      <c r="N806" s="10">
        <v>1</v>
      </c>
    </row>
    <row r="808" spans="1:14">
      <c r="A808" s="9" t="str">
        <v xml:space="preserve">  5 -  9</v>
      </c>
      <c r="B808" s="10">
        <v>2</v>
      </c>
      <c r="C808" s="10">
        <v>0</v>
      </c>
      <c r="D808" s="10">
        <v>2</v>
      </c>
      <c r="F808" s="9" t="str">
        <v xml:space="preserve"> 40 - 44</v>
      </c>
      <c r="G808" s="10">
        <v>13</v>
      </c>
      <c r="H808" s="10">
        <v>7</v>
      </c>
      <c r="I808" s="10">
        <v>6</v>
      </c>
      <c r="K808" s="9" t="str">
        <v xml:space="preserve"> 75 - 79</v>
      </c>
      <c r="L808" s="10">
        <v>16</v>
      </c>
      <c r="M808" s="10">
        <v>8</v>
      </c>
      <c r="N808" s="10">
        <v>8</v>
      </c>
    </row>
    <row r="810" spans="1:14">
      <c r="A810" s="9">
        <v>5</v>
      </c>
      <c r="B810" s="10">
        <v>0</v>
      </c>
      <c r="C810" s="10">
        <v>0</v>
      </c>
      <c r="D810" s="10">
        <v>0</v>
      </c>
      <c r="F810" s="9">
        <v>40</v>
      </c>
      <c r="G810" s="10">
        <v>5</v>
      </c>
      <c r="H810" s="10">
        <v>3</v>
      </c>
      <c r="I810" s="10">
        <v>2</v>
      </c>
      <c r="K810" s="9">
        <v>75</v>
      </c>
      <c r="L810" s="10">
        <v>3</v>
      </c>
      <c r="M810" s="10">
        <v>2</v>
      </c>
      <c r="N810" s="10">
        <v>1</v>
      </c>
    </row>
    <row r="811" spans="1:14">
      <c r="A811" s="9">
        <v>6</v>
      </c>
      <c r="B811" s="10">
        <v>1</v>
      </c>
      <c r="C811" s="10">
        <v>0</v>
      </c>
      <c r="D811" s="10">
        <v>1</v>
      </c>
      <c r="F811" s="9">
        <v>41</v>
      </c>
      <c r="G811" s="10">
        <v>4</v>
      </c>
      <c r="H811" s="10">
        <v>4</v>
      </c>
      <c r="I811" s="10">
        <v>0</v>
      </c>
      <c r="K811" s="9">
        <v>76</v>
      </c>
      <c r="L811" s="10">
        <v>2</v>
      </c>
      <c r="M811" s="10">
        <v>0</v>
      </c>
      <c r="N811" s="10">
        <v>2</v>
      </c>
    </row>
    <row r="812" spans="1:14">
      <c r="A812" s="9">
        <v>7</v>
      </c>
      <c r="B812" s="10">
        <v>1</v>
      </c>
      <c r="C812" s="10">
        <v>0</v>
      </c>
      <c r="D812" s="10">
        <v>1</v>
      </c>
      <c r="F812" s="9">
        <v>42</v>
      </c>
      <c r="G812" s="10">
        <v>2</v>
      </c>
      <c r="H812" s="10">
        <v>0</v>
      </c>
      <c r="I812" s="10">
        <v>2</v>
      </c>
      <c r="K812" s="9">
        <v>77</v>
      </c>
      <c r="L812" s="10">
        <v>4</v>
      </c>
      <c r="M812" s="10">
        <v>3</v>
      </c>
      <c r="N812" s="10">
        <v>1</v>
      </c>
    </row>
    <row r="813" spans="1:14">
      <c r="A813" s="9">
        <v>8</v>
      </c>
      <c r="B813" s="10">
        <v>0</v>
      </c>
      <c r="C813" s="10">
        <v>0</v>
      </c>
      <c r="D813" s="10">
        <v>0</v>
      </c>
      <c r="F813" s="9">
        <v>43</v>
      </c>
      <c r="G813" s="10">
        <v>1</v>
      </c>
      <c r="H813" s="10">
        <v>0</v>
      </c>
      <c r="I813" s="10">
        <v>1</v>
      </c>
      <c r="K813" s="9">
        <v>78</v>
      </c>
      <c r="L813" s="10">
        <v>6</v>
      </c>
      <c r="M813" s="10">
        <v>3</v>
      </c>
      <c r="N813" s="10">
        <v>3</v>
      </c>
    </row>
    <row r="814" spans="1:14">
      <c r="A814" s="9">
        <v>9</v>
      </c>
      <c r="B814" s="10">
        <v>0</v>
      </c>
      <c r="C814" s="10">
        <v>0</v>
      </c>
      <c r="D814" s="10">
        <v>0</v>
      </c>
      <c r="F814" s="9">
        <v>44</v>
      </c>
      <c r="G814" s="10">
        <v>1</v>
      </c>
      <c r="H814" s="10">
        <v>0</v>
      </c>
      <c r="I814" s="10">
        <v>1</v>
      </c>
      <c r="K814" s="9">
        <v>79</v>
      </c>
      <c r="L814" s="10">
        <v>1</v>
      </c>
      <c r="M814" s="10">
        <v>0</v>
      </c>
      <c r="N814" s="10">
        <v>1</v>
      </c>
    </row>
    <row r="816" spans="1:14">
      <c r="A816" s="9" t="str">
        <v xml:space="preserve"> 10 - 14</v>
      </c>
      <c r="B816" s="10">
        <v>8</v>
      </c>
      <c r="C816" s="10">
        <v>5</v>
      </c>
      <c r="D816" s="10">
        <v>3</v>
      </c>
      <c r="F816" s="9" t="str">
        <v xml:space="preserve"> 45 - 49</v>
      </c>
      <c r="G816" s="10">
        <v>10</v>
      </c>
      <c r="H816" s="10">
        <v>4</v>
      </c>
      <c r="I816" s="10">
        <v>6</v>
      </c>
      <c r="K816" s="9" t="str">
        <v xml:space="preserve"> 80 - 84</v>
      </c>
      <c r="L816" s="10">
        <v>11</v>
      </c>
      <c r="M816" s="10">
        <v>5</v>
      </c>
      <c r="N816" s="10">
        <v>6</v>
      </c>
    </row>
    <row r="818" spans="1:14">
      <c r="A818" s="9">
        <v>10</v>
      </c>
      <c r="B818" s="10">
        <v>1</v>
      </c>
      <c r="C818" s="10">
        <v>1</v>
      </c>
      <c r="D818" s="10">
        <v>0</v>
      </c>
      <c r="F818" s="9">
        <v>45</v>
      </c>
      <c r="G818" s="10">
        <v>2</v>
      </c>
      <c r="H818" s="10">
        <v>0</v>
      </c>
      <c r="I818" s="10">
        <v>2</v>
      </c>
      <c r="K818" s="9">
        <v>80</v>
      </c>
      <c r="L818" s="10">
        <v>0</v>
      </c>
      <c r="M818" s="10">
        <v>0</v>
      </c>
      <c r="N818" s="10">
        <v>0</v>
      </c>
    </row>
    <row r="819" spans="1:14">
      <c r="A819" s="9">
        <v>11</v>
      </c>
      <c r="B819" s="10">
        <v>2</v>
      </c>
      <c r="C819" s="10">
        <v>2</v>
      </c>
      <c r="D819" s="10">
        <v>0</v>
      </c>
      <c r="F819" s="9">
        <v>46</v>
      </c>
      <c r="G819" s="10">
        <v>2</v>
      </c>
      <c r="H819" s="10">
        <v>2</v>
      </c>
      <c r="I819" s="10">
        <v>0</v>
      </c>
      <c r="K819" s="9">
        <v>81</v>
      </c>
      <c r="L819" s="10">
        <v>2</v>
      </c>
      <c r="M819" s="10">
        <v>1</v>
      </c>
      <c r="N819" s="10">
        <v>1</v>
      </c>
    </row>
    <row r="820" spans="1:14">
      <c r="A820" s="9">
        <v>12</v>
      </c>
      <c r="B820" s="10">
        <v>2</v>
      </c>
      <c r="C820" s="10">
        <v>1</v>
      </c>
      <c r="D820" s="10">
        <v>1</v>
      </c>
      <c r="F820" s="9">
        <v>47</v>
      </c>
      <c r="G820" s="10">
        <v>4</v>
      </c>
      <c r="H820" s="10">
        <v>1</v>
      </c>
      <c r="I820" s="10">
        <v>3</v>
      </c>
      <c r="K820" s="9">
        <v>82</v>
      </c>
      <c r="L820" s="10">
        <v>5</v>
      </c>
      <c r="M820" s="10">
        <v>3</v>
      </c>
      <c r="N820" s="10">
        <v>2</v>
      </c>
    </row>
    <row r="821" spans="1:14">
      <c r="A821" s="9">
        <v>13</v>
      </c>
      <c r="B821" s="10">
        <v>1</v>
      </c>
      <c r="C821" s="10">
        <v>0</v>
      </c>
      <c r="D821" s="10">
        <v>1</v>
      </c>
      <c r="F821" s="9">
        <v>48</v>
      </c>
      <c r="G821" s="10">
        <v>2</v>
      </c>
      <c r="H821" s="10">
        <v>1</v>
      </c>
      <c r="I821" s="10">
        <v>1</v>
      </c>
      <c r="K821" s="9">
        <v>83</v>
      </c>
      <c r="L821" s="10">
        <v>1</v>
      </c>
      <c r="M821" s="10">
        <v>0</v>
      </c>
      <c r="N821" s="10">
        <v>1</v>
      </c>
    </row>
    <row r="822" spans="1:14">
      <c r="A822" s="9">
        <v>14</v>
      </c>
      <c r="B822" s="10">
        <v>2</v>
      </c>
      <c r="C822" s="10">
        <v>1</v>
      </c>
      <c r="D822" s="10">
        <v>1</v>
      </c>
      <c r="F822" s="9">
        <v>49</v>
      </c>
      <c r="G822" s="10">
        <v>0</v>
      </c>
      <c r="H822" s="10">
        <v>0</v>
      </c>
      <c r="I822" s="10">
        <v>0</v>
      </c>
      <c r="K822" s="9">
        <v>84</v>
      </c>
      <c r="L822" s="10">
        <v>3</v>
      </c>
      <c r="M822" s="10">
        <v>1</v>
      </c>
      <c r="N822" s="10">
        <v>2</v>
      </c>
    </row>
    <row r="824" spans="1:14">
      <c r="A824" s="9" t="str">
        <v xml:space="preserve"> 15 - 19</v>
      </c>
      <c r="B824" s="10">
        <v>5</v>
      </c>
      <c r="C824" s="10">
        <v>2</v>
      </c>
      <c r="D824" s="10">
        <v>3</v>
      </c>
      <c r="F824" s="9" t="str">
        <v xml:space="preserve"> 50 - 54</v>
      </c>
      <c r="G824" s="10">
        <v>12</v>
      </c>
      <c r="H824" s="10">
        <v>7</v>
      </c>
      <c r="I824" s="10">
        <v>5</v>
      </c>
      <c r="K824" s="9" t="str">
        <v xml:space="preserve"> 85 - 89</v>
      </c>
      <c r="L824" s="10">
        <v>7</v>
      </c>
      <c r="M824" s="10">
        <v>1</v>
      </c>
      <c r="N824" s="10">
        <v>6</v>
      </c>
    </row>
    <row r="826" spans="1:14">
      <c r="A826" s="9">
        <v>15</v>
      </c>
      <c r="B826" s="10">
        <v>1</v>
      </c>
      <c r="C826" s="10">
        <v>1</v>
      </c>
      <c r="D826" s="10">
        <v>0</v>
      </c>
      <c r="F826" s="9">
        <v>50</v>
      </c>
      <c r="G826" s="10">
        <v>1</v>
      </c>
      <c r="H826" s="10">
        <v>0</v>
      </c>
      <c r="I826" s="10">
        <v>1</v>
      </c>
      <c r="K826" s="9">
        <v>85</v>
      </c>
      <c r="L826" s="10">
        <v>2</v>
      </c>
      <c r="M826" s="10">
        <v>0</v>
      </c>
      <c r="N826" s="10">
        <v>2</v>
      </c>
    </row>
    <row r="827" spans="1:14">
      <c r="A827" s="9">
        <v>16</v>
      </c>
      <c r="B827" s="10">
        <v>1</v>
      </c>
      <c r="C827" s="10">
        <v>1</v>
      </c>
      <c r="D827" s="10">
        <v>0</v>
      </c>
      <c r="F827" s="9">
        <v>51</v>
      </c>
      <c r="G827" s="10">
        <v>4</v>
      </c>
      <c r="H827" s="10">
        <v>3</v>
      </c>
      <c r="I827" s="10">
        <v>1</v>
      </c>
      <c r="K827" s="9">
        <v>86</v>
      </c>
      <c r="L827" s="10">
        <v>1</v>
      </c>
      <c r="M827" s="10">
        <v>0</v>
      </c>
      <c r="N827" s="10">
        <v>1</v>
      </c>
    </row>
    <row r="828" spans="1:14">
      <c r="A828" s="9">
        <v>17</v>
      </c>
      <c r="B828" s="10">
        <v>2</v>
      </c>
      <c r="C828" s="10">
        <v>0</v>
      </c>
      <c r="D828" s="10">
        <v>2</v>
      </c>
      <c r="F828" s="9">
        <v>52</v>
      </c>
      <c r="G828" s="10">
        <v>1</v>
      </c>
      <c r="H828" s="10">
        <v>1</v>
      </c>
      <c r="I828" s="10">
        <v>0</v>
      </c>
      <c r="K828" s="9">
        <v>87</v>
      </c>
      <c r="L828" s="10">
        <v>3</v>
      </c>
      <c r="M828" s="10">
        <v>1</v>
      </c>
      <c r="N828" s="10">
        <v>2</v>
      </c>
    </row>
    <row r="829" spans="1:14">
      <c r="A829" s="9">
        <v>18</v>
      </c>
      <c r="B829" s="10">
        <v>0</v>
      </c>
      <c r="C829" s="10">
        <v>0</v>
      </c>
      <c r="D829" s="10">
        <v>0</v>
      </c>
      <c r="F829" s="9">
        <v>53</v>
      </c>
      <c r="G829" s="10">
        <v>4</v>
      </c>
      <c r="H829" s="10">
        <v>3</v>
      </c>
      <c r="I829" s="10">
        <v>1</v>
      </c>
      <c r="K829" s="9">
        <v>88</v>
      </c>
      <c r="L829" s="10">
        <v>1</v>
      </c>
      <c r="M829" s="10">
        <v>0</v>
      </c>
      <c r="N829" s="10">
        <v>1</v>
      </c>
    </row>
    <row r="830" spans="1:14">
      <c r="A830" s="9">
        <v>19</v>
      </c>
      <c r="B830" s="10">
        <v>1</v>
      </c>
      <c r="C830" s="10">
        <v>0</v>
      </c>
      <c r="D830" s="10">
        <v>1</v>
      </c>
      <c r="F830" s="9">
        <v>54</v>
      </c>
      <c r="G830" s="10">
        <v>2</v>
      </c>
      <c r="H830" s="10">
        <v>0</v>
      </c>
      <c r="I830" s="10">
        <v>2</v>
      </c>
      <c r="K830" s="9">
        <v>89</v>
      </c>
      <c r="L830" s="10">
        <v>0</v>
      </c>
      <c r="M830" s="10">
        <v>0</v>
      </c>
      <c r="N830" s="10">
        <v>0</v>
      </c>
    </row>
    <row r="832" spans="1:14">
      <c r="A832" s="9" t="str">
        <v xml:space="preserve"> 20 - 24</v>
      </c>
      <c r="B832" s="10">
        <v>7</v>
      </c>
      <c r="C832" s="10">
        <v>6</v>
      </c>
      <c r="D832" s="10">
        <v>1</v>
      </c>
      <c r="F832" s="9" t="str">
        <v xml:space="preserve"> 55 - 59</v>
      </c>
      <c r="G832" s="10">
        <v>10</v>
      </c>
      <c r="H832" s="10">
        <v>5</v>
      </c>
      <c r="I832" s="10">
        <v>5</v>
      </c>
      <c r="K832" s="9" t="str">
        <v xml:space="preserve"> 90 - 94</v>
      </c>
      <c r="L832" s="10">
        <v>3</v>
      </c>
      <c r="M832" s="10">
        <v>1</v>
      </c>
      <c r="N832" s="10">
        <v>2</v>
      </c>
    </row>
    <row r="834" spans="1:14">
      <c r="A834" s="9">
        <v>20</v>
      </c>
      <c r="B834" s="10">
        <v>1</v>
      </c>
      <c r="C834" s="10">
        <v>1</v>
      </c>
      <c r="D834" s="10">
        <v>0</v>
      </c>
      <c r="F834" s="9">
        <v>55</v>
      </c>
      <c r="G834" s="10">
        <v>1</v>
      </c>
      <c r="H834" s="10">
        <v>0</v>
      </c>
      <c r="I834" s="10">
        <v>1</v>
      </c>
      <c r="K834" s="9">
        <v>90</v>
      </c>
      <c r="L834" s="10">
        <v>2</v>
      </c>
      <c r="M834" s="10">
        <v>1</v>
      </c>
      <c r="N834" s="10">
        <v>1</v>
      </c>
    </row>
    <row r="835" spans="1:14">
      <c r="A835" s="9">
        <v>21</v>
      </c>
      <c r="B835" s="10">
        <v>0</v>
      </c>
      <c r="C835" s="10">
        <v>0</v>
      </c>
      <c r="D835" s="10">
        <v>0</v>
      </c>
      <c r="F835" s="9">
        <v>56</v>
      </c>
      <c r="G835" s="10">
        <v>1</v>
      </c>
      <c r="H835" s="10">
        <v>1</v>
      </c>
      <c r="I835" s="10">
        <v>0</v>
      </c>
      <c r="K835" s="9">
        <v>91</v>
      </c>
      <c r="L835" s="10">
        <v>0</v>
      </c>
      <c r="M835" s="10">
        <v>0</v>
      </c>
      <c r="N835" s="10">
        <v>0</v>
      </c>
    </row>
    <row r="836" spans="1:14">
      <c r="A836" s="9">
        <v>22</v>
      </c>
      <c r="B836" s="10">
        <v>4</v>
      </c>
      <c r="C836" s="10">
        <v>3</v>
      </c>
      <c r="D836" s="10">
        <v>1</v>
      </c>
      <c r="F836" s="9">
        <v>57</v>
      </c>
      <c r="G836" s="10">
        <v>2</v>
      </c>
      <c r="H836" s="10">
        <v>1</v>
      </c>
      <c r="I836" s="10">
        <v>1</v>
      </c>
      <c r="K836" s="9">
        <v>92</v>
      </c>
      <c r="L836" s="10">
        <v>0</v>
      </c>
      <c r="M836" s="10">
        <v>0</v>
      </c>
      <c r="N836" s="10">
        <v>0</v>
      </c>
    </row>
    <row r="837" spans="1:14">
      <c r="A837" s="9">
        <v>23</v>
      </c>
      <c r="B837" s="10">
        <v>2</v>
      </c>
      <c r="C837" s="10">
        <v>2</v>
      </c>
      <c r="D837" s="10">
        <v>0</v>
      </c>
      <c r="F837" s="9">
        <v>58</v>
      </c>
      <c r="G837" s="10">
        <v>4</v>
      </c>
      <c r="H837" s="10">
        <v>3</v>
      </c>
      <c r="I837" s="10">
        <v>1</v>
      </c>
      <c r="K837" s="9">
        <v>93</v>
      </c>
      <c r="L837" s="10">
        <v>1</v>
      </c>
      <c r="M837" s="10">
        <v>0</v>
      </c>
      <c r="N837" s="10">
        <v>1</v>
      </c>
    </row>
    <row r="838" spans="1:14">
      <c r="A838" s="9">
        <v>24</v>
      </c>
      <c r="B838" s="10">
        <v>0</v>
      </c>
      <c r="C838" s="10">
        <v>0</v>
      </c>
      <c r="D838" s="10">
        <v>0</v>
      </c>
      <c r="F838" s="9">
        <v>59</v>
      </c>
      <c r="G838" s="10">
        <v>2</v>
      </c>
      <c r="H838" s="10">
        <v>0</v>
      </c>
      <c r="I838" s="10">
        <v>2</v>
      </c>
      <c r="K838" s="9">
        <v>94</v>
      </c>
      <c r="L838" s="10">
        <v>0</v>
      </c>
      <c r="M838" s="10">
        <v>0</v>
      </c>
      <c r="N838" s="10">
        <v>0</v>
      </c>
    </row>
    <row r="840" spans="1:14">
      <c r="A840" s="9" t="str">
        <v xml:space="preserve"> 25 - 29</v>
      </c>
      <c r="B840" s="10">
        <v>8</v>
      </c>
      <c r="C840" s="10">
        <v>4</v>
      </c>
      <c r="D840" s="10">
        <v>4</v>
      </c>
      <c r="F840" s="9" t="str">
        <v xml:space="preserve"> 60 - 64</v>
      </c>
      <c r="G840" s="10">
        <v>10</v>
      </c>
      <c r="H840" s="10">
        <v>5</v>
      </c>
      <c r="I840" s="10">
        <v>5</v>
      </c>
      <c r="K840" s="9" t="str">
        <v xml:space="preserve"> 95 - 99</v>
      </c>
      <c r="L840" s="10">
        <v>0</v>
      </c>
      <c r="M840" s="10">
        <v>0</v>
      </c>
      <c r="N840" s="10">
        <v>0</v>
      </c>
    </row>
    <row r="842" spans="1:14">
      <c r="A842" s="9">
        <v>25</v>
      </c>
      <c r="B842" s="10">
        <v>2</v>
      </c>
      <c r="C842" s="10">
        <v>2</v>
      </c>
      <c r="D842" s="10">
        <v>0</v>
      </c>
      <c r="F842" s="9">
        <v>60</v>
      </c>
      <c r="G842" s="10">
        <v>5</v>
      </c>
      <c r="H842" s="10">
        <v>3</v>
      </c>
      <c r="I842" s="10">
        <v>2</v>
      </c>
      <c r="K842" s="9">
        <v>95</v>
      </c>
      <c r="L842" s="10">
        <v>0</v>
      </c>
      <c r="M842" s="10">
        <v>0</v>
      </c>
      <c r="N842" s="10">
        <v>0</v>
      </c>
    </row>
    <row r="843" spans="1:14">
      <c r="A843" s="9">
        <v>26</v>
      </c>
      <c r="B843" s="10">
        <v>1</v>
      </c>
      <c r="C843" s="10">
        <v>1</v>
      </c>
      <c r="D843" s="10">
        <v>0</v>
      </c>
      <c r="F843" s="9">
        <v>61</v>
      </c>
      <c r="G843" s="10">
        <v>1</v>
      </c>
      <c r="H843" s="10">
        <v>1</v>
      </c>
      <c r="I843" s="10">
        <v>0</v>
      </c>
      <c r="K843" s="9">
        <v>96</v>
      </c>
      <c r="L843" s="10">
        <v>0</v>
      </c>
      <c r="M843" s="10">
        <v>0</v>
      </c>
      <c r="N843" s="10">
        <v>0</v>
      </c>
    </row>
    <row r="844" spans="1:14">
      <c r="A844" s="9">
        <v>27</v>
      </c>
      <c r="B844" s="10">
        <v>2</v>
      </c>
      <c r="C844" s="10">
        <v>1</v>
      </c>
      <c r="D844" s="10">
        <v>1</v>
      </c>
      <c r="F844" s="9">
        <v>62</v>
      </c>
      <c r="G844" s="10">
        <v>2</v>
      </c>
      <c r="H844" s="10">
        <v>0</v>
      </c>
      <c r="I844" s="10">
        <v>2</v>
      </c>
      <c r="K844" s="9">
        <v>97</v>
      </c>
      <c r="L844" s="10">
        <v>0</v>
      </c>
      <c r="M844" s="10">
        <v>0</v>
      </c>
      <c r="N844" s="10">
        <v>0</v>
      </c>
    </row>
    <row r="845" spans="1:14">
      <c r="A845" s="9">
        <v>28</v>
      </c>
      <c r="B845" s="10">
        <v>3</v>
      </c>
      <c r="C845" s="10">
        <v>0</v>
      </c>
      <c r="D845" s="10">
        <v>3</v>
      </c>
      <c r="F845" s="9">
        <v>63</v>
      </c>
      <c r="G845" s="10">
        <v>1</v>
      </c>
      <c r="H845" s="10">
        <v>0</v>
      </c>
      <c r="I845" s="10">
        <v>1</v>
      </c>
      <c r="K845" s="9">
        <v>98</v>
      </c>
      <c r="L845" s="10">
        <v>0</v>
      </c>
      <c r="M845" s="10">
        <v>0</v>
      </c>
      <c r="N845" s="10">
        <v>0</v>
      </c>
    </row>
    <row r="846" spans="1:14">
      <c r="A846" s="9">
        <v>29</v>
      </c>
      <c r="B846" s="10">
        <v>0</v>
      </c>
      <c r="C846" s="10">
        <v>0</v>
      </c>
      <c r="D846" s="10">
        <v>0</v>
      </c>
      <c r="F846" s="9">
        <v>64</v>
      </c>
      <c r="G846" s="10">
        <v>1</v>
      </c>
      <c r="H846" s="10">
        <v>1</v>
      </c>
      <c r="I846" s="10">
        <v>0</v>
      </c>
      <c r="K846" s="9">
        <v>99</v>
      </c>
      <c r="L846" s="10">
        <v>0</v>
      </c>
      <c r="M846" s="10">
        <v>0</v>
      </c>
      <c r="N846" s="10">
        <v>0</v>
      </c>
    </row>
    <row r="848" spans="1:14">
      <c r="A848" s="9" t="str">
        <v xml:space="preserve"> 30 - 34</v>
      </c>
      <c r="B848" s="10">
        <v>7</v>
      </c>
      <c r="C848" s="10">
        <v>6</v>
      </c>
      <c r="D848" s="10">
        <v>1</v>
      </c>
      <c r="F848" s="9" t="str">
        <v xml:space="preserve"> 65 - 69</v>
      </c>
      <c r="G848" s="10">
        <v>5</v>
      </c>
      <c r="H848" s="10">
        <v>4</v>
      </c>
      <c r="I848" s="10">
        <v>1</v>
      </c>
      <c r="K848" s="9" t="str">
        <v xml:space="preserve">100 -  </v>
      </c>
      <c r="L848" s="10">
        <v>0</v>
      </c>
      <c r="M848" s="10">
        <v>0</v>
      </c>
      <c r="N848" s="10">
        <v>0</v>
      </c>
    </row>
    <row r="850" spans="1:14">
      <c r="A850" s="9">
        <v>30</v>
      </c>
      <c r="B850" s="10">
        <v>3</v>
      </c>
      <c r="C850" s="10">
        <v>3</v>
      </c>
      <c r="D850" s="10">
        <v>0</v>
      </c>
      <c r="F850" s="9">
        <v>65</v>
      </c>
      <c r="G850" s="10">
        <v>0</v>
      </c>
      <c r="H850" s="10">
        <v>0</v>
      </c>
      <c r="I850" s="10">
        <v>0</v>
      </c>
      <c r="K850" s="9">
        <v>0</v>
      </c>
      <c r="L850" s="10">
        <v>0</v>
      </c>
      <c r="M850" s="10">
        <v>0</v>
      </c>
      <c r="N850" s="10">
        <v>0</v>
      </c>
    </row>
    <row r="851" spans="1:14">
      <c r="A851" s="9">
        <v>31</v>
      </c>
      <c r="B851" s="10">
        <v>2</v>
      </c>
      <c r="C851" s="10">
        <v>2</v>
      </c>
      <c r="D851" s="10">
        <v>0</v>
      </c>
      <c r="F851" s="9">
        <v>66</v>
      </c>
      <c r="G851" s="10">
        <v>1</v>
      </c>
      <c r="H851" s="10">
        <v>1</v>
      </c>
      <c r="I851" s="10">
        <v>0</v>
      </c>
      <c r="K851" s="9">
        <v>0</v>
      </c>
    </row>
    <row r="852" spans="1:14">
      <c r="A852" s="9">
        <v>32</v>
      </c>
      <c r="B852" s="10">
        <v>1</v>
      </c>
      <c r="C852" s="10">
        <v>1</v>
      </c>
      <c r="D852" s="10">
        <v>0</v>
      </c>
      <c r="F852" s="9">
        <v>67</v>
      </c>
      <c r="G852" s="10">
        <v>0</v>
      </c>
      <c r="H852" s="10">
        <v>0</v>
      </c>
      <c r="I852" s="10">
        <v>0</v>
      </c>
      <c r="K852" s="9" t="str">
        <v>( 0 - 14)</v>
      </c>
      <c r="L852" s="10">
        <v>10</v>
      </c>
      <c r="M852" s="10">
        <v>5</v>
      </c>
      <c r="N852" s="10">
        <v>5</v>
      </c>
    </row>
    <row r="853" spans="1:14">
      <c r="A853" s="9">
        <v>33</v>
      </c>
      <c r="B853" s="10">
        <v>0</v>
      </c>
      <c r="C853" s="10">
        <v>0</v>
      </c>
      <c r="D853" s="10">
        <v>0</v>
      </c>
      <c r="F853" s="9">
        <v>68</v>
      </c>
      <c r="G853" s="10">
        <v>1</v>
      </c>
      <c r="H853" s="10">
        <v>1</v>
      </c>
      <c r="I853" s="10">
        <v>0</v>
      </c>
      <c r="K853" s="9" t="str">
        <v>(15 - 64)</v>
      </c>
      <c r="L853" s="10">
        <v>92</v>
      </c>
      <c r="M853" s="10">
        <v>54</v>
      </c>
      <c r="N853" s="10">
        <v>38</v>
      </c>
    </row>
    <row r="854" spans="1:14">
      <c r="A854" s="9">
        <v>34</v>
      </c>
      <c r="B854" s="10">
        <v>1</v>
      </c>
      <c r="C854" s="10">
        <v>0</v>
      </c>
      <c r="D854" s="10">
        <v>1</v>
      </c>
      <c r="F854" s="9">
        <v>69</v>
      </c>
      <c r="G854" s="10">
        <v>3</v>
      </c>
      <c r="H854" s="10">
        <v>2</v>
      </c>
      <c r="I854" s="10">
        <v>1</v>
      </c>
      <c r="K854" s="9" t="str">
        <v>(65 -   )</v>
      </c>
      <c r="L854" s="10">
        <v>49</v>
      </c>
      <c r="M854" s="10">
        <v>21</v>
      </c>
      <c r="N854" s="10">
        <v>28</v>
      </c>
    </row>
    <row r="855" spans="1:14">
      <c r="A855" s="9" t="s">
        <v>8</v>
      </c>
      <c r="B855" s="10" t="str">
        <v>八幡南</v>
      </c>
      <c r="D855" s="9" t="str">
        <v>令和　７年　９月３０日　現在</v>
      </c>
      <c r="E855" s="9"/>
      <c r="F855" s="9"/>
      <c r="G855" s="9"/>
      <c r="H855" s="10" t="str">
        <v>人口階層表　</v>
      </c>
    </row>
    <row r="857" spans="1:14">
      <c r="A857" s="9" t="s">
        <v>14</v>
      </c>
      <c r="B857" s="11" t="s">
        <v>19</v>
      </c>
      <c r="C857" s="11" t="s">
        <v>15</v>
      </c>
      <c r="D857" s="11" t="s">
        <v>3</v>
      </c>
      <c r="E857" s="11"/>
      <c r="F857" s="9" t="s">
        <v>14</v>
      </c>
      <c r="G857" s="11" t="s">
        <v>19</v>
      </c>
      <c r="H857" s="11" t="s">
        <v>15</v>
      </c>
      <c r="I857" s="11" t="s">
        <v>3</v>
      </c>
      <c r="J857" s="11"/>
      <c r="K857" s="9" t="s">
        <v>14</v>
      </c>
      <c r="L857" s="10" t="s">
        <v>19</v>
      </c>
      <c r="M857" s="10" t="s">
        <v>15</v>
      </c>
      <c r="N857" s="10" t="s">
        <v>3</v>
      </c>
    </row>
    <row r="859" spans="1:14">
      <c r="A859" s="9" t="str">
        <v>総　　数</v>
      </c>
      <c r="B859" s="10">
        <v>382</v>
      </c>
      <c r="C859" s="10">
        <v>187</v>
      </c>
      <c r="D859" s="10">
        <v>195</v>
      </c>
    </row>
    <row r="861" spans="1:14">
      <c r="A861" s="9" t="str">
        <v xml:space="preserve">  0 -  4</v>
      </c>
      <c r="B861" s="10">
        <v>7</v>
      </c>
      <c r="C861" s="10">
        <v>3</v>
      </c>
      <c r="D861" s="10">
        <v>4</v>
      </c>
      <c r="F861" s="9" t="str">
        <v xml:space="preserve"> 35 - 39</v>
      </c>
      <c r="G861" s="10">
        <v>19</v>
      </c>
      <c r="H861" s="10">
        <v>11</v>
      </c>
      <c r="I861" s="10">
        <v>8</v>
      </c>
      <c r="K861" s="9" t="str">
        <v xml:space="preserve"> 70 - 74</v>
      </c>
      <c r="L861" s="10">
        <v>34</v>
      </c>
      <c r="M861" s="10">
        <v>18</v>
      </c>
      <c r="N861" s="10">
        <v>16</v>
      </c>
    </row>
    <row r="863" spans="1:14">
      <c r="A863" s="9">
        <v>0</v>
      </c>
      <c r="B863" s="10">
        <v>2</v>
      </c>
      <c r="C863" s="10">
        <v>1</v>
      </c>
      <c r="D863" s="10">
        <v>1</v>
      </c>
      <c r="F863" s="9">
        <v>35</v>
      </c>
      <c r="G863" s="10">
        <v>3</v>
      </c>
      <c r="H863" s="10">
        <v>0</v>
      </c>
      <c r="I863" s="10">
        <v>3</v>
      </c>
      <c r="K863" s="9">
        <v>70</v>
      </c>
      <c r="L863" s="10">
        <v>7</v>
      </c>
      <c r="M863" s="10">
        <v>3</v>
      </c>
      <c r="N863" s="10">
        <v>4</v>
      </c>
    </row>
    <row r="864" spans="1:14">
      <c r="A864" s="9">
        <v>1</v>
      </c>
      <c r="B864" s="10">
        <v>1</v>
      </c>
      <c r="C864" s="10">
        <v>1</v>
      </c>
      <c r="D864" s="10">
        <v>0</v>
      </c>
      <c r="F864" s="9">
        <v>36</v>
      </c>
      <c r="G864" s="10">
        <v>4</v>
      </c>
      <c r="H864" s="10">
        <v>3</v>
      </c>
      <c r="I864" s="10">
        <v>1</v>
      </c>
      <c r="K864" s="9">
        <v>71</v>
      </c>
      <c r="L864" s="10">
        <v>0</v>
      </c>
      <c r="M864" s="10">
        <v>0</v>
      </c>
      <c r="N864" s="10">
        <v>0</v>
      </c>
    </row>
    <row r="865" spans="1:14">
      <c r="A865" s="9">
        <v>2</v>
      </c>
      <c r="B865" s="10">
        <v>2</v>
      </c>
      <c r="C865" s="10">
        <v>0</v>
      </c>
      <c r="D865" s="10">
        <v>2</v>
      </c>
      <c r="F865" s="9">
        <v>37</v>
      </c>
      <c r="G865" s="10">
        <v>3</v>
      </c>
      <c r="H865" s="10">
        <v>2</v>
      </c>
      <c r="I865" s="10">
        <v>1</v>
      </c>
      <c r="K865" s="9">
        <v>72</v>
      </c>
      <c r="L865" s="10">
        <v>5</v>
      </c>
      <c r="M865" s="10">
        <v>4</v>
      </c>
      <c r="N865" s="10">
        <v>1</v>
      </c>
    </row>
    <row r="866" spans="1:14">
      <c r="A866" s="9">
        <v>3</v>
      </c>
      <c r="B866" s="10">
        <v>2</v>
      </c>
      <c r="C866" s="10">
        <v>1</v>
      </c>
      <c r="D866" s="10">
        <v>1</v>
      </c>
      <c r="F866" s="9">
        <v>38</v>
      </c>
      <c r="G866" s="10">
        <v>6</v>
      </c>
      <c r="H866" s="10">
        <v>3</v>
      </c>
      <c r="I866" s="10">
        <v>3</v>
      </c>
      <c r="K866" s="9">
        <v>73</v>
      </c>
      <c r="L866" s="10">
        <v>8</v>
      </c>
      <c r="M866" s="10">
        <v>3</v>
      </c>
      <c r="N866" s="10">
        <v>5</v>
      </c>
    </row>
    <row r="867" spans="1:14">
      <c r="A867" s="9">
        <v>4</v>
      </c>
      <c r="B867" s="10">
        <v>0</v>
      </c>
      <c r="C867" s="10">
        <v>0</v>
      </c>
      <c r="D867" s="10">
        <v>0</v>
      </c>
      <c r="F867" s="9">
        <v>39</v>
      </c>
      <c r="G867" s="10">
        <v>3</v>
      </c>
      <c r="H867" s="10">
        <v>3</v>
      </c>
      <c r="I867" s="10">
        <v>0</v>
      </c>
      <c r="K867" s="9">
        <v>74</v>
      </c>
      <c r="L867" s="10">
        <v>14</v>
      </c>
      <c r="M867" s="10">
        <v>8</v>
      </c>
      <c r="N867" s="10">
        <v>6</v>
      </c>
    </row>
    <row r="869" spans="1:14">
      <c r="A869" s="9" t="str">
        <v xml:space="preserve">  5 -  9</v>
      </c>
      <c r="B869" s="10">
        <v>11</v>
      </c>
      <c r="C869" s="10">
        <v>3</v>
      </c>
      <c r="D869" s="10">
        <v>8</v>
      </c>
      <c r="F869" s="9" t="str">
        <v xml:space="preserve"> 40 - 44</v>
      </c>
      <c r="G869" s="10">
        <v>24</v>
      </c>
      <c r="H869" s="10">
        <v>12</v>
      </c>
      <c r="I869" s="10">
        <v>12</v>
      </c>
      <c r="K869" s="9" t="str">
        <v xml:space="preserve"> 75 - 79</v>
      </c>
      <c r="L869" s="10">
        <v>46</v>
      </c>
      <c r="M869" s="10">
        <v>18</v>
      </c>
      <c r="N869" s="10">
        <v>28</v>
      </c>
    </row>
    <row r="871" spans="1:14">
      <c r="A871" s="9">
        <v>5</v>
      </c>
      <c r="B871" s="10">
        <v>2</v>
      </c>
      <c r="C871" s="10">
        <v>0</v>
      </c>
      <c r="D871" s="10">
        <v>2</v>
      </c>
      <c r="F871" s="9">
        <v>40</v>
      </c>
      <c r="G871" s="10">
        <v>6</v>
      </c>
      <c r="H871" s="10">
        <v>4</v>
      </c>
      <c r="I871" s="10">
        <v>2</v>
      </c>
      <c r="K871" s="9">
        <v>75</v>
      </c>
      <c r="L871" s="10">
        <v>6</v>
      </c>
      <c r="M871" s="10">
        <v>2</v>
      </c>
      <c r="N871" s="10">
        <v>4</v>
      </c>
    </row>
    <row r="872" spans="1:14">
      <c r="A872" s="9">
        <v>6</v>
      </c>
      <c r="B872" s="10">
        <v>2</v>
      </c>
      <c r="C872" s="10">
        <v>1</v>
      </c>
      <c r="D872" s="10">
        <v>1</v>
      </c>
      <c r="F872" s="9">
        <v>41</v>
      </c>
      <c r="G872" s="10">
        <v>3</v>
      </c>
      <c r="H872" s="10">
        <v>1</v>
      </c>
      <c r="I872" s="10">
        <v>2</v>
      </c>
      <c r="K872" s="9">
        <v>76</v>
      </c>
      <c r="L872" s="10">
        <v>11</v>
      </c>
      <c r="M872" s="10">
        <v>3</v>
      </c>
      <c r="N872" s="10">
        <v>8</v>
      </c>
    </row>
    <row r="873" spans="1:14">
      <c r="A873" s="9">
        <v>7</v>
      </c>
      <c r="B873" s="10">
        <v>2</v>
      </c>
      <c r="C873" s="10">
        <v>0</v>
      </c>
      <c r="D873" s="10">
        <v>2</v>
      </c>
      <c r="F873" s="9">
        <v>42</v>
      </c>
      <c r="G873" s="10">
        <v>6</v>
      </c>
      <c r="H873" s="10">
        <v>2</v>
      </c>
      <c r="I873" s="10">
        <v>4</v>
      </c>
      <c r="K873" s="9">
        <v>77</v>
      </c>
      <c r="L873" s="10">
        <v>9</v>
      </c>
      <c r="M873" s="10">
        <v>4</v>
      </c>
      <c r="N873" s="10">
        <v>5</v>
      </c>
    </row>
    <row r="874" spans="1:14">
      <c r="A874" s="9">
        <v>8</v>
      </c>
      <c r="B874" s="10">
        <v>0</v>
      </c>
      <c r="C874" s="10">
        <v>0</v>
      </c>
      <c r="D874" s="10">
        <v>0</v>
      </c>
      <c r="F874" s="9">
        <v>43</v>
      </c>
      <c r="G874" s="10">
        <v>3</v>
      </c>
      <c r="H874" s="10">
        <v>2</v>
      </c>
      <c r="I874" s="10">
        <v>1</v>
      </c>
      <c r="K874" s="9">
        <v>78</v>
      </c>
      <c r="L874" s="10">
        <v>13</v>
      </c>
      <c r="M874" s="10">
        <v>5</v>
      </c>
      <c r="N874" s="10">
        <v>8</v>
      </c>
    </row>
    <row r="875" spans="1:14">
      <c r="A875" s="9">
        <v>9</v>
      </c>
      <c r="B875" s="10">
        <v>5</v>
      </c>
      <c r="C875" s="10">
        <v>2</v>
      </c>
      <c r="D875" s="10">
        <v>3</v>
      </c>
      <c r="F875" s="9">
        <v>44</v>
      </c>
      <c r="G875" s="10">
        <v>6</v>
      </c>
      <c r="H875" s="10">
        <v>3</v>
      </c>
      <c r="I875" s="10">
        <v>3</v>
      </c>
      <c r="K875" s="9">
        <v>79</v>
      </c>
      <c r="L875" s="10">
        <v>7</v>
      </c>
      <c r="M875" s="10">
        <v>4</v>
      </c>
      <c r="N875" s="10">
        <v>3</v>
      </c>
    </row>
    <row r="877" spans="1:14">
      <c r="A877" s="9" t="str">
        <v xml:space="preserve"> 10 - 14</v>
      </c>
      <c r="B877" s="10">
        <v>15</v>
      </c>
      <c r="C877" s="10">
        <v>7</v>
      </c>
      <c r="D877" s="10">
        <v>8</v>
      </c>
      <c r="F877" s="9" t="str">
        <v xml:space="preserve"> 45 - 49</v>
      </c>
      <c r="G877" s="10">
        <v>30</v>
      </c>
      <c r="H877" s="10">
        <v>21</v>
      </c>
      <c r="I877" s="10">
        <v>9</v>
      </c>
      <c r="K877" s="9" t="str">
        <v xml:space="preserve"> 80 - 84</v>
      </c>
      <c r="L877" s="10">
        <v>21</v>
      </c>
      <c r="M877" s="10">
        <v>11</v>
      </c>
      <c r="N877" s="10">
        <v>10</v>
      </c>
    </row>
    <row r="879" spans="1:14">
      <c r="A879" s="9">
        <v>10</v>
      </c>
      <c r="B879" s="10">
        <v>1</v>
      </c>
      <c r="C879" s="10">
        <v>0</v>
      </c>
      <c r="D879" s="10">
        <v>1</v>
      </c>
      <c r="F879" s="9">
        <v>45</v>
      </c>
      <c r="G879" s="10">
        <v>4</v>
      </c>
      <c r="H879" s="10">
        <v>4</v>
      </c>
      <c r="I879" s="10">
        <v>0</v>
      </c>
      <c r="K879" s="9">
        <v>80</v>
      </c>
      <c r="L879" s="10">
        <v>4</v>
      </c>
      <c r="M879" s="10">
        <v>3</v>
      </c>
      <c r="N879" s="10">
        <v>1</v>
      </c>
    </row>
    <row r="880" spans="1:14">
      <c r="A880" s="9">
        <v>11</v>
      </c>
      <c r="B880" s="10">
        <v>6</v>
      </c>
      <c r="C880" s="10">
        <v>2</v>
      </c>
      <c r="D880" s="10">
        <v>4</v>
      </c>
      <c r="F880" s="9">
        <v>46</v>
      </c>
      <c r="G880" s="10">
        <v>8</v>
      </c>
      <c r="H880" s="10">
        <v>5</v>
      </c>
      <c r="I880" s="10">
        <v>3</v>
      </c>
      <c r="K880" s="9">
        <v>81</v>
      </c>
      <c r="L880" s="10">
        <v>5</v>
      </c>
      <c r="M880" s="10">
        <v>3</v>
      </c>
      <c r="N880" s="10">
        <v>2</v>
      </c>
    </row>
    <row r="881" spans="1:14">
      <c r="A881" s="9">
        <v>12</v>
      </c>
      <c r="B881" s="10">
        <v>3</v>
      </c>
      <c r="C881" s="10">
        <v>2</v>
      </c>
      <c r="D881" s="10">
        <v>1</v>
      </c>
      <c r="F881" s="9">
        <v>47</v>
      </c>
      <c r="G881" s="10">
        <v>7</v>
      </c>
      <c r="H881" s="10">
        <v>4</v>
      </c>
      <c r="I881" s="10">
        <v>3</v>
      </c>
      <c r="K881" s="9">
        <v>82</v>
      </c>
      <c r="L881" s="10">
        <v>7</v>
      </c>
      <c r="M881" s="10">
        <v>4</v>
      </c>
      <c r="N881" s="10">
        <v>3</v>
      </c>
    </row>
    <row r="882" spans="1:14">
      <c r="A882" s="9">
        <v>13</v>
      </c>
      <c r="B882" s="10">
        <v>2</v>
      </c>
      <c r="C882" s="10">
        <v>1</v>
      </c>
      <c r="D882" s="10">
        <v>1</v>
      </c>
      <c r="F882" s="9">
        <v>48</v>
      </c>
      <c r="G882" s="10">
        <v>4</v>
      </c>
      <c r="H882" s="10">
        <v>2</v>
      </c>
      <c r="I882" s="10">
        <v>2</v>
      </c>
      <c r="K882" s="9">
        <v>83</v>
      </c>
      <c r="L882" s="10">
        <v>0</v>
      </c>
      <c r="M882" s="10">
        <v>0</v>
      </c>
      <c r="N882" s="10">
        <v>0</v>
      </c>
    </row>
    <row r="883" spans="1:14">
      <c r="A883" s="9">
        <v>14</v>
      </c>
      <c r="B883" s="10">
        <v>3</v>
      </c>
      <c r="C883" s="10">
        <v>2</v>
      </c>
      <c r="D883" s="10">
        <v>1</v>
      </c>
      <c r="F883" s="9">
        <v>49</v>
      </c>
      <c r="G883" s="10">
        <v>7</v>
      </c>
      <c r="H883" s="10">
        <v>6</v>
      </c>
      <c r="I883" s="10">
        <v>1</v>
      </c>
      <c r="K883" s="9">
        <v>84</v>
      </c>
      <c r="L883" s="10">
        <v>5</v>
      </c>
      <c r="M883" s="10">
        <v>1</v>
      </c>
      <c r="N883" s="10">
        <v>4</v>
      </c>
    </row>
    <row r="885" spans="1:14">
      <c r="A885" s="9" t="str">
        <v xml:space="preserve"> 15 - 19</v>
      </c>
      <c r="B885" s="10">
        <v>13</v>
      </c>
      <c r="C885" s="10">
        <v>5</v>
      </c>
      <c r="D885" s="10">
        <v>8</v>
      </c>
      <c r="F885" s="9" t="str">
        <v xml:space="preserve"> 50 - 54</v>
      </c>
      <c r="G885" s="10">
        <v>20</v>
      </c>
      <c r="H885" s="10">
        <v>12</v>
      </c>
      <c r="I885" s="10">
        <v>8</v>
      </c>
      <c r="K885" s="9" t="str">
        <v xml:space="preserve"> 85 - 89</v>
      </c>
      <c r="L885" s="10">
        <v>16</v>
      </c>
      <c r="M885" s="10">
        <v>5</v>
      </c>
      <c r="N885" s="10">
        <v>11</v>
      </c>
    </row>
    <row r="887" spans="1:14">
      <c r="A887" s="9">
        <v>15</v>
      </c>
      <c r="B887" s="10">
        <v>2</v>
      </c>
      <c r="C887" s="10">
        <v>1</v>
      </c>
      <c r="D887" s="10">
        <v>1</v>
      </c>
      <c r="F887" s="9">
        <v>50</v>
      </c>
      <c r="G887" s="10">
        <v>3</v>
      </c>
      <c r="H887" s="10">
        <v>1</v>
      </c>
      <c r="I887" s="10">
        <v>2</v>
      </c>
      <c r="K887" s="9">
        <v>85</v>
      </c>
      <c r="L887" s="10">
        <v>2</v>
      </c>
      <c r="M887" s="10">
        <v>0</v>
      </c>
      <c r="N887" s="10">
        <v>2</v>
      </c>
    </row>
    <row r="888" spans="1:14">
      <c r="A888" s="9">
        <v>16</v>
      </c>
      <c r="B888" s="10">
        <v>4</v>
      </c>
      <c r="C888" s="10">
        <v>3</v>
      </c>
      <c r="D888" s="10">
        <v>1</v>
      </c>
      <c r="F888" s="9">
        <v>51</v>
      </c>
      <c r="G888" s="10">
        <v>4</v>
      </c>
      <c r="H888" s="10">
        <v>3</v>
      </c>
      <c r="I888" s="10">
        <v>1</v>
      </c>
      <c r="K888" s="9">
        <v>86</v>
      </c>
      <c r="L888" s="10">
        <v>6</v>
      </c>
      <c r="M888" s="10">
        <v>4</v>
      </c>
      <c r="N888" s="10">
        <v>2</v>
      </c>
    </row>
    <row r="889" spans="1:14">
      <c r="A889" s="9">
        <v>17</v>
      </c>
      <c r="B889" s="10">
        <v>3</v>
      </c>
      <c r="C889" s="10">
        <v>1</v>
      </c>
      <c r="D889" s="10">
        <v>2</v>
      </c>
      <c r="F889" s="9">
        <v>52</v>
      </c>
      <c r="G889" s="10">
        <v>3</v>
      </c>
      <c r="H889" s="10">
        <v>1</v>
      </c>
      <c r="I889" s="10">
        <v>2</v>
      </c>
      <c r="K889" s="9">
        <v>87</v>
      </c>
      <c r="L889" s="10">
        <v>0</v>
      </c>
      <c r="M889" s="10">
        <v>0</v>
      </c>
      <c r="N889" s="10">
        <v>0</v>
      </c>
    </row>
    <row r="890" spans="1:14">
      <c r="A890" s="9">
        <v>18</v>
      </c>
      <c r="B890" s="10">
        <v>2</v>
      </c>
      <c r="C890" s="10">
        <v>0</v>
      </c>
      <c r="D890" s="10">
        <v>2</v>
      </c>
      <c r="F890" s="9">
        <v>53</v>
      </c>
      <c r="G890" s="10">
        <v>3</v>
      </c>
      <c r="H890" s="10">
        <v>2</v>
      </c>
      <c r="I890" s="10">
        <v>1</v>
      </c>
      <c r="K890" s="9">
        <v>88</v>
      </c>
      <c r="L890" s="10">
        <v>6</v>
      </c>
      <c r="M890" s="10">
        <v>1</v>
      </c>
      <c r="N890" s="10">
        <v>5</v>
      </c>
    </row>
    <row r="891" spans="1:14">
      <c r="A891" s="9">
        <v>19</v>
      </c>
      <c r="B891" s="10">
        <v>2</v>
      </c>
      <c r="C891" s="10">
        <v>0</v>
      </c>
      <c r="D891" s="10">
        <v>2</v>
      </c>
      <c r="F891" s="9">
        <v>54</v>
      </c>
      <c r="G891" s="10">
        <v>7</v>
      </c>
      <c r="H891" s="10">
        <v>5</v>
      </c>
      <c r="I891" s="10">
        <v>2</v>
      </c>
      <c r="K891" s="9">
        <v>89</v>
      </c>
      <c r="L891" s="10">
        <v>2</v>
      </c>
      <c r="M891" s="10">
        <v>0</v>
      </c>
      <c r="N891" s="10">
        <v>2</v>
      </c>
    </row>
    <row r="893" spans="1:14">
      <c r="A893" s="9" t="str">
        <v xml:space="preserve"> 20 - 24</v>
      </c>
      <c r="B893" s="10">
        <v>15</v>
      </c>
      <c r="C893" s="10">
        <v>11</v>
      </c>
      <c r="D893" s="10">
        <v>4</v>
      </c>
      <c r="F893" s="9" t="str">
        <v xml:space="preserve"> 55 - 59</v>
      </c>
      <c r="G893" s="10">
        <v>17</v>
      </c>
      <c r="H893" s="10">
        <v>8</v>
      </c>
      <c r="I893" s="10">
        <v>9</v>
      </c>
      <c r="K893" s="9" t="str">
        <v xml:space="preserve"> 90 - 94</v>
      </c>
      <c r="L893" s="10">
        <v>11</v>
      </c>
      <c r="M893" s="10">
        <v>2</v>
      </c>
      <c r="N893" s="10">
        <v>9</v>
      </c>
    </row>
    <row r="895" spans="1:14">
      <c r="A895" s="9">
        <v>20</v>
      </c>
      <c r="B895" s="10">
        <v>2</v>
      </c>
      <c r="C895" s="10">
        <v>2</v>
      </c>
      <c r="D895" s="10">
        <v>0</v>
      </c>
      <c r="F895" s="9">
        <v>55</v>
      </c>
      <c r="G895" s="10">
        <v>5</v>
      </c>
      <c r="H895" s="10">
        <v>3</v>
      </c>
      <c r="I895" s="10">
        <v>2</v>
      </c>
      <c r="K895" s="9">
        <v>90</v>
      </c>
      <c r="L895" s="10">
        <v>6</v>
      </c>
      <c r="M895" s="10">
        <v>2</v>
      </c>
      <c r="N895" s="10">
        <v>4</v>
      </c>
    </row>
    <row r="896" spans="1:14">
      <c r="A896" s="9">
        <v>21</v>
      </c>
      <c r="B896" s="10">
        <v>4</v>
      </c>
      <c r="C896" s="10">
        <v>4</v>
      </c>
      <c r="D896" s="10">
        <v>0</v>
      </c>
      <c r="F896" s="9">
        <v>56</v>
      </c>
      <c r="G896" s="10">
        <v>3</v>
      </c>
      <c r="H896" s="10">
        <v>1</v>
      </c>
      <c r="I896" s="10">
        <v>2</v>
      </c>
      <c r="K896" s="9">
        <v>91</v>
      </c>
      <c r="L896" s="10">
        <v>2</v>
      </c>
      <c r="M896" s="10">
        <v>0</v>
      </c>
      <c r="N896" s="10">
        <v>2</v>
      </c>
    </row>
    <row r="897" spans="1:14">
      <c r="A897" s="9">
        <v>22</v>
      </c>
      <c r="B897" s="10">
        <v>2</v>
      </c>
      <c r="C897" s="10">
        <v>2</v>
      </c>
      <c r="D897" s="10">
        <v>0</v>
      </c>
      <c r="F897" s="9">
        <v>57</v>
      </c>
      <c r="G897" s="10">
        <v>3</v>
      </c>
      <c r="H897" s="10">
        <v>0</v>
      </c>
      <c r="I897" s="10">
        <v>3</v>
      </c>
      <c r="K897" s="9">
        <v>92</v>
      </c>
      <c r="L897" s="10">
        <v>1</v>
      </c>
      <c r="M897" s="10">
        <v>0</v>
      </c>
      <c r="N897" s="10">
        <v>1</v>
      </c>
    </row>
    <row r="898" spans="1:14">
      <c r="A898" s="9">
        <v>23</v>
      </c>
      <c r="B898" s="10">
        <v>4</v>
      </c>
      <c r="C898" s="10">
        <v>2</v>
      </c>
      <c r="D898" s="10">
        <v>2</v>
      </c>
      <c r="F898" s="9">
        <v>58</v>
      </c>
      <c r="G898" s="10">
        <v>4</v>
      </c>
      <c r="H898" s="10">
        <v>3</v>
      </c>
      <c r="I898" s="10">
        <v>1</v>
      </c>
      <c r="K898" s="9">
        <v>93</v>
      </c>
      <c r="L898" s="10">
        <v>0</v>
      </c>
      <c r="M898" s="10">
        <v>0</v>
      </c>
      <c r="N898" s="10">
        <v>0</v>
      </c>
    </row>
    <row r="899" spans="1:14">
      <c r="A899" s="9">
        <v>24</v>
      </c>
      <c r="B899" s="10">
        <v>3</v>
      </c>
      <c r="C899" s="10">
        <v>1</v>
      </c>
      <c r="D899" s="10">
        <v>2</v>
      </c>
      <c r="F899" s="9">
        <v>59</v>
      </c>
      <c r="G899" s="10">
        <v>2</v>
      </c>
      <c r="H899" s="10">
        <v>1</v>
      </c>
      <c r="I899" s="10">
        <v>1</v>
      </c>
      <c r="K899" s="9">
        <v>94</v>
      </c>
      <c r="L899" s="10">
        <v>2</v>
      </c>
      <c r="M899" s="10">
        <v>0</v>
      </c>
      <c r="N899" s="10">
        <v>2</v>
      </c>
    </row>
    <row r="901" spans="1:14">
      <c r="A901" s="9" t="str">
        <v xml:space="preserve"> 25 - 29</v>
      </c>
      <c r="B901" s="10">
        <v>7</v>
      </c>
      <c r="C901" s="10">
        <v>4</v>
      </c>
      <c r="D901" s="10">
        <v>3</v>
      </c>
      <c r="F901" s="9" t="str">
        <v xml:space="preserve"> 60 - 64</v>
      </c>
      <c r="G901" s="10">
        <v>31</v>
      </c>
      <c r="H901" s="10">
        <v>14</v>
      </c>
      <c r="I901" s="10">
        <v>17</v>
      </c>
      <c r="K901" s="9" t="str">
        <v xml:space="preserve"> 95 - 99</v>
      </c>
      <c r="L901" s="10">
        <v>7</v>
      </c>
      <c r="M901" s="10">
        <v>2</v>
      </c>
      <c r="N901" s="10">
        <v>5</v>
      </c>
    </row>
    <row r="903" spans="1:14">
      <c r="A903" s="9">
        <v>25</v>
      </c>
      <c r="B903" s="10">
        <v>2</v>
      </c>
      <c r="C903" s="10">
        <v>2</v>
      </c>
      <c r="D903" s="10">
        <v>0</v>
      </c>
      <c r="F903" s="9">
        <v>60</v>
      </c>
      <c r="G903" s="10">
        <v>8</v>
      </c>
      <c r="H903" s="10">
        <v>2</v>
      </c>
      <c r="I903" s="10">
        <v>6</v>
      </c>
      <c r="K903" s="9">
        <v>95</v>
      </c>
      <c r="L903" s="10">
        <v>2</v>
      </c>
      <c r="M903" s="10">
        <v>0</v>
      </c>
      <c r="N903" s="10">
        <v>2</v>
      </c>
    </row>
    <row r="904" spans="1:14">
      <c r="A904" s="9">
        <v>26</v>
      </c>
      <c r="B904" s="10">
        <v>1</v>
      </c>
      <c r="C904" s="10">
        <v>0</v>
      </c>
      <c r="D904" s="10">
        <v>1</v>
      </c>
      <c r="F904" s="9">
        <v>61</v>
      </c>
      <c r="G904" s="10">
        <v>6</v>
      </c>
      <c r="H904" s="10">
        <v>2</v>
      </c>
      <c r="I904" s="10">
        <v>4</v>
      </c>
      <c r="K904" s="9">
        <v>96</v>
      </c>
      <c r="L904" s="10">
        <v>1</v>
      </c>
      <c r="M904" s="10">
        <v>1</v>
      </c>
      <c r="N904" s="10">
        <v>0</v>
      </c>
    </row>
    <row r="905" spans="1:14">
      <c r="A905" s="9">
        <v>27</v>
      </c>
      <c r="B905" s="10">
        <v>1</v>
      </c>
      <c r="C905" s="10">
        <v>1</v>
      </c>
      <c r="D905" s="10">
        <v>0</v>
      </c>
      <c r="F905" s="9">
        <v>62</v>
      </c>
      <c r="G905" s="10">
        <v>8</v>
      </c>
      <c r="H905" s="10">
        <v>5</v>
      </c>
      <c r="I905" s="10">
        <v>3</v>
      </c>
      <c r="K905" s="9">
        <v>97</v>
      </c>
      <c r="L905" s="10">
        <v>2</v>
      </c>
      <c r="M905" s="10">
        <v>1</v>
      </c>
      <c r="N905" s="10">
        <v>1</v>
      </c>
    </row>
    <row r="906" spans="1:14">
      <c r="A906" s="9">
        <v>28</v>
      </c>
      <c r="B906" s="10">
        <v>3</v>
      </c>
      <c r="C906" s="10">
        <v>1</v>
      </c>
      <c r="D906" s="10">
        <v>2</v>
      </c>
      <c r="F906" s="9">
        <v>63</v>
      </c>
      <c r="G906" s="10">
        <v>7</v>
      </c>
      <c r="H906" s="10">
        <v>4</v>
      </c>
      <c r="I906" s="10">
        <v>3</v>
      </c>
      <c r="K906" s="9">
        <v>98</v>
      </c>
      <c r="L906" s="10">
        <v>1</v>
      </c>
      <c r="M906" s="10">
        <v>0</v>
      </c>
      <c r="N906" s="10">
        <v>1</v>
      </c>
    </row>
    <row r="907" spans="1:14">
      <c r="A907" s="9">
        <v>29</v>
      </c>
      <c r="B907" s="10">
        <v>0</v>
      </c>
      <c r="C907" s="10">
        <v>0</v>
      </c>
      <c r="D907" s="10">
        <v>0</v>
      </c>
      <c r="F907" s="9">
        <v>64</v>
      </c>
      <c r="G907" s="10">
        <v>2</v>
      </c>
      <c r="H907" s="10">
        <v>1</v>
      </c>
      <c r="I907" s="10">
        <v>1</v>
      </c>
      <c r="K907" s="9">
        <v>99</v>
      </c>
      <c r="L907" s="10">
        <v>1</v>
      </c>
      <c r="M907" s="10">
        <v>0</v>
      </c>
      <c r="N907" s="10">
        <v>1</v>
      </c>
    </row>
    <row r="909" spans="1:14">
      <c r="A909" s="9" t="str">
        <v xml:space="preserve"> 30 - 34</v>
      </c>
      <c r="B909" s="10">
        <v>17</v>
      </c>
      <c r="C909" s="10">
        <v>8</v>
      </c>
      <c r="D909" s="10">
        <v>9</v>
      </c>
      <c r="F909" s="9" t="str">
        <v xml:space="preserve"> 65 - 69</v>
      </c>
      <c r="G909" s="10">
        <v>21</v>
      </c>
      <c r="H909" s="10">
        <v>12</v>
      </c>
      <c r="I909" s="10">
        <v>9</v>
      </c>
      <c r="K909" s="9" t="str">
        <v xml:space="preserve">100 -  </v>
      </c>
      <c r="L909" s="10">
        <v>0</v>
      </c>
      <c r="M909" s="10">
        <v>0</v>
      </c>
      <c r="N909" s="10">
        <v>0</v>
      </c>
    </row>
    <row r="911" spans="1:14">
      <c r="A911" s="9">
        <v>30</v>
      </c>
      <c r="B911" s="10">
        <v>4</v>
      </c>
      <c r="C911" s="10">
        <v>2</v>
      </c>
      <c r="D911" s="10">
        <v>2</v>
      </c>
      <c r="F911" s="9">
        <v>65</v>
      </c>
      <c r="G911" s="10">
        <v>6</v>
      </c>
      <c r="H911" s="10">
        <v>4</v>
      </c>
      <c r="I911" s="10">
        <v>2</v>
      </c>
      <c r="K911" s="9">
        <v>0</v>
      </c>
      <c r="L911" s="10">
        <v>0</v>
      </c>
      <c r="M911" s="10">
        <v>0</v>
      </c>
      <c r="N911" s="10">
        <v>0</v>
      </c>
    </row>
    <row r="912" spans="1:14">
      <c r="A912" s="9">
        <v>31</v>
      </c>
      <c r="B912" s="10">
        <v>2</v>
      </c>
      <c r="C912" s="10">
        <v>1</v>
      </c>
      <c r="D912" s="10">
        <v>1</v>
      </c>
      <c r="F912" s="9">
        <v>66</v>
      </c>
      <c r="G912" s="10">
        <v>2</v>
      </c>
      <c r="H912" s="10">
        <v>1</v>
      </c>
      <c r="I912" s="10">
        <v>1</v>
      </c>
      <c r="K912" s="9">
        <v>0</v>
      </c>
    </row>
    <row r="913" spans="1:14">
      <c r="A913" s="9">
        <v>32</v>
      </c>
      <c r="B913" s="10">
        <v>2</v>
      </c>
      <c r="C913" s="10">
        <v>1</v>
      </c>
      <c r="D913" s="10">
        <v>1</v>
      </c>
      <c r="F913" s="9">
        <v>67</v>
      </c>
      <c r="G913" s="10">
        <v>3</v>
      </c>
      <c r="H913" s="10">
        <v>2</v>
      </c>
      <c r="I913" s="10">
        <v>1</v>
      </c>
      <c r="K913" s="9" t="str">
        <v>( 0 - 14)</v>
      </c>
      <c r="L913" s="10">
        <v>33</v>
      </c>
      <c r="M913" s="10">
        <v>13</v>
      </c>
      <c r="N913" s="10">
        <v>20</v>
      </c>
    </row>
    <row r="914" spans="1:14">
      <c r="A914" s="9">
        <v>33</v>
      </c>
      <c r="B914" s="10">
        <v>2</v>
      </c>
      <c r="C914" s="10">
        <v>0</v>
      </c>
      <c r="D914" s="10">
        <v>2</v>
      </c>
      <c r="F914" s="9">
        <v>68</v>
      </c>
      <c r="G914" s="10">
        <v>4</v>
      </c>
      <c r="H914" s="10">
        <v>2</v>
      </c>
      <c r="I914" s="10">
        <v>2</v>
      </c>
      <c r="K914" s="9" t="str">
        <v>(15 - 64)</v>
      </c>
      <c r="L914" s="10">
        <v>193</v>
      </c>
      <c r="M914" s="10">
        <v>106</v>
      </c>
      <c r="N914" s="10">
        <v>87</v>
      </c>
    </row>
    <row r="915" spans="1:14">
      <c r="A915" s="9">
        <v>34</v>
      </c>
      <c r="B915" s="10">
        <v>7</v>
      </c>
      <c r="C915" s="10">
        <v>4</v>
      </c>
      <c r="D915" s="10">
        <v>3</v>
      </c>
      <c r="F915" s="9">
        <v>69</v>
      </c>
      <c r="G915" s="10">
        <v>6</v>
      </c>
      <c r="H915" s="10">
        <v>3</v>
      </c>
      <c r="I915" s="10">
        <v>3</v>
      </c>
      <c r="K915" s="9" t="str">
        <v>(65 -   )</v>
      </c>
      <c r="L915" s="10">
        <v>156</v>
      </c>
      <c r="M915" s="10">
        <v>68</v>
      </c>
      <c r="N915" s="10">
        <v>88</v>
      </c>
    </row>
    <row r="916" spans="1:14">
      <c r="A916" s="9" t="s">
        <v>8</v>
      </c>
      <c r="B916" s="10" t="str">
        <v>八幡北</v>
      </c>
      <c r="D916" s="9" t="str">
        <v>令和　７年　９月３０日　現在</v>
      </c>
      <c r="E916" s="9"/>
      <c r="F916" s="9"/>
      <c r="G916" s="9"/>
      <c r="H916" s="10" t="str">
        <v>人口階層表　</v>
      </c>
    </row>
    <row r="918" spans="1:14">
      <c r="A918" s="9" t="s">
        <v>14</v>
      </c>
      <c r="B918" s="11" t="s">
        <v>19</v>
      </c>
      <c r="C918" s="11" t="s">
        <v>15</v>
      </c>
      <c r="D918" s="11" t="s">
        <v>3</v>
      </c>
      <c r="E918" s="11"/>
      <c r="F918" s="9" t="s">
        <v>14</v>
      </c>
      <c r="G918" s="11" t="s">
        <v>19</v>
      </c>
      <c r="H918" s="11" t="s">
        <v>15</v>
      </c>
      <c r="I918" s="11" t="s">
        <v>3</v>
      </c>
      <c r="J918" s="11"/>
      <c r="K918" s="9" t="s">
        <v>14</v>
      </c>
      <c r="L918" s="10" t="s">
        <v>19</v>
      </c>
      <c r="M918" s="10" t="s">
        <v>15</v>
      </c>
      <c r="N918" s="10" t="s">
        <v>3</v>
      </c>
    </row>
    <row r="920" spans="1:14">
      <c r="A920" s="9" t="str">
        <v>総　　数</v>
      </c>
      <c r="B920" s="10">
        <v>312</v>
      </c>
      <c r="C920" s="10">
        <v>143</v>
      </c>
      <c r="D920" s="10">
        <v>169</v>
      </c>
    </row>
    <row r="922" spans="1:14">
      <c r="A922" s="9" t="str">
        <v xml:space="preserve">  0 -  4</v>
      </c>
      <c r="B922" s="10">
        <v>17</v>
      </c>
      <c r="C922" s="10">
        <v>7</v>
      </c>
      <c r="D922" s="10">
        <v>10</v>
      </c>
      <c r="F922" s="9" t="str">
        <v xml:space="preserve"> 35 - 39</v>
      </c>
      <c r="G922" s="10">
        <v>20</v>
      </c>
      <c r="H922" s="10">
        <v>10</v>
      </c>
      <c r="I922" s="10">
        <v>10</v>
      </c>
      <c r="K922" s="9" t="str">
        <v xml:space="preserve"> 70 - 74</v>
      </c>
      <c r="L922" s="10">
        <v>16</v>
      </c>
      <c r="M922" s="10">
        <v>6</v>
      </c>
      <c r="N922" s="10">
        <v>10</v>
      </c>
    </row>
    <row r="924" spans="1:14">
      <c r="A924" s="9">
        <v>0</v>
      </c>
      <c r="B924" s="10">
        <v>3</v>
      </c>
      <c r="C924" s="10">
        <v>2</v>
      </c>
      <c r="D924" s="10">
        <v>1</v>
      </c>
      <c r="F924" s="9">
        <v>35</v>
      </c>
      <c r="G924" s="10">
        <v>0</v>
      </c>
      <c r="H924" s="10">
        <v>0</v>
      </c>
      <c r="I924" s="10">
        <v>0</v>
      </c>
      <c r="K924" s="9">
        <v>70</v>
      </c>
      <c r="L924" s="10">
        <v>4</v>
      </c>
      <c r="M924" s="10">
        <v>2</v>
      </c>
      <c r="N924" s="10">
        <v>2</v>
      </c>
    </row>
    <row r="925" spans="1:14">
      <c r="A925" s="9">
        <v>1</v>
      </c>
      <c r="B925" s="10">
        <v>2</v>
      </c>
      <c r="C925" s="10">
        <v>1</v>
      </c>
      <c r="D925" s="10">
        <v>1</v>
      </c>
      <c r="F925" s="9">
        <v>36</v>
      </c>
      <c r="G925" s="10">
        <v>6</v>
      </c>
      <c r="H925" s="10">
        <v>3</v>
      </c>
      <c r="I925" s="10">
        <v>3</v>
      </c>
      <c r="K925" s="9">
        <v>71</v>
      </c>
      <c r="L925" s="10">
        <v>0</v>
      </c>
      <c r="M925" s="10">
        <v>0</v>
      </c>
      <c r="N925" s="10">
        <v>0</v>
      </c>
    </row>
    <row r="926" spans="1:14">
      <c r="A926" s="9">
        <v>2</v>
      </c>
      <c r="B926" s="10">
        <v>1</v>
      </c>
      <c r="C926" s="10">
        <v>0</v>
      </c>
      <c r="D926" s="10">
        <v>1</v>
      </c>
      <c r="F926" s="9">
        <v>37</v>
      </c>
      <c r="G926" s="10">
        <v>2</v>
      </c>
      <c r="H926" s="10">
        <v>1</v>
      </c>
      <c r="I926" s="10">
        <v>1</v>
      </c>
      <c r="K926" s="9">
        <v>72</v>
      </c>
      <c r="L926" s="10">
        <v>5</v>
      </c>
      <c r="M926" s="10">
        <v>2</v>
      </c>
      <c r="N926" s="10">
        <v>3</v>
      </c>
    </row>
    <row r="927" spans="1:14">
      <c r="A927" s="9">
        <v>3</v>
      </c>
      <c r="B927" s="10">
        <v>5</v>
      </c>
      <c r="C927" s="10">
        <v>1</v>
      </c>
      <c r="D927" s="10">
        <v>4</v>
      </c>
      <c r="F927" s="9">
        <v>38</v>
      </c>
      <c r="G927" s="10">
        <v>7</v>
      </c>
      <c r="H927" s="10">
        <v>2</v>
      </c>
      <c r="I927" s="10">
        <v>5</v>
      </c>
      <c r="K927" s="9">
        <v>73</v>
      </c>
      <c r="L927" s="10">
        <v>3</v>
      </c>
      <c r="M927" s="10">
        <v>1</v>
      </c>
      <c r="N927" s="10">
        <v>2</v>
      </c>
    </row>
    <row r="928" spans="1:14">
      <c r="A928" s="9">
        <v>4</v>
      </c>
      <c r="B928" s="10">
        <v>6</v>
      </c>
      <c r="C928" s="10">
        <v>3</v>
      </c>
      <c r="D928" s="10">
        <v>3</v>
      </c>
      <c r="F928" s="9">
        <v>39</v>
      </c>
      <c r="G928" s="10">
        <v>5</v>
      </c>
      <c r="H928" s="10">
        <v>4</v>
      </c>
      <c r="I928" s="10">
        <v>1</v>
      </c>
      <c r="K928" s="9">
        <v>74</v>
      </c>
      <c r="L928" s="10">
        <v>4</v>
      </c>
      <c r="M928" s="10">
        <v>1</v>
      </c>
      <c r="N928" s="10">
        <v>3</v>
      </c>
    </row>
    <row r="930" spans="1:14">
      <c r="A930" s="9" t="str">
        <v xml:space="preserve">  5 -  9</v>
      </c>
      <c r="B930" s="10">
        <v>13</v>
      </c>
      <c r="C930" s="10">
        <v>7</v>
      </c>
      <c r="D930" s="10">
        <v>6</v>
      </c>
      <c r="F930" s="9" t="str">
        <v xml:space="preserve"> 40 - 44</v>
      </c>
      <c r="G930" s="10">
        <v>14</v>
      </c>
      <c r="H930" s="10">
        <v>8</v>
      </c>
      <c r="I930" s="10">
        <v>6</v>
      </c>
      <c r="K930" s="9" t="str">
        <v xml:space="preserve"> 75 - 79</v>
      </c>
      <c r="L930" s="10">
        <v>29</v>
      </c>
      <c r="M930" s="10">
        <v>12</v>
      </c>
      <c r="N930" s="10">
        <v>17</v>
      </c>
    </row>
    <row r="932" spans="1:14">
      <c r="A932" s="9">
        <v>5</v>
      </c>
      <c r="B932" s="10">
        <v>2</v>
      </c>
      <c r="C932" s="10">
        <v>1</v>
      </c>
      <c r="D932" s="10">
        <v>1</v>
      </c>
      <c r="F932" s="9">
        <v>40</v>
      </c>
      <c r="G932" s="10">
        <v>5</v>
      </c>
      <c r="H932" s="10">
        <v>2</v>
      </c>
      <c r="I932" s="10">
        <v>3</v>
      </c>
      <c r="K932" s="9">
        <v>75</v>
      </c>
      <c r="L932" s="10">
        <v>3</v>
      </c>
      <c r="M932" s="10">
        <v>0</v>
      </c>
      <c r="N932" s="10">
        <v>3</v>
      </c>
    </row>
    <row r="933" spans="1:14">
      <c r="A933" s="9">
        <v>6</v>
      </c>
      <c r="B933" s="10">
        <v>4</v>
      </c>
      <c r="C933" s="10">
        <v>2</v>
      </c>
      <c r="D933" s="10">
        <v>2</v>
      </c>
      <c r="F933" s="9">
        <v>41</v>
      </c>
      <c r="G933" s="10">
        <v>2</v>
      </c>
      <c r="H933" s="10">
        <v>1</v>
      </c>
      <c r="I933" s="10">
        <v>1</v>
      </c>
      <c r="K933" s="9">
        <v>76</v>
      </c>
      <c r="L933" s="10">
        <v>7</v>
      </c>
      <c r="M933" s="10">
        <v>4</v>
      </c>
      <c r="N933" s="10">
        <v>3</v>
      </c>
    </row>
    <row r="934" spans="1:14">
      <c r="A934" s="9">
        <v>7</v>
      </c>
      <c r="B934" s="10">
        <v>3</v>
      </c>
      <c r="C934" s="10">
        <v>1</v>
      </c>
      <c r="D934" s="10">
        <v>2</v>
      </c>
      <c r="F934" s="9">
        <v>42</v>
      </c>
      <c r="G934" s="10">
        <v>3</v>
      </c>
      <c r="H934" s="10">
        <v>2</v>
      </c>
      <c r="I934" s="10">
        <v>1</v>
      </c>
      <c r="K934" s="9">
        <v>77</v>
      </c>
      <c r="L934" s="10">
        <v>10</v>
      </c>
      <c r="M934" s="10">
        <v>5</v>
      </c>
      <c r="N934" s="10">
        <v>5</v>
      </c>
    </row>
    <row r="935" spans="1:14">
      <c r="A935" s="9">
        <v>8</v>
      </c>
      <c r="B935" s="10">
        <v>2</v>
      </c>
      <c r="C935" s="10">
        <v>1</v>
      </c>
      <c r="D935" s="10">
        <v>1</v>
      </c>
      <c r="F935" s="9">
        <v>43</v>
      </c>
      <c r="G935" s="10">
        <v>2</v>
      </c>
      <c r="H935" s="10">
        <v>2</v>
      </c>
      <c r="I935" s="10">
        <v>0</v>
      </c>
      <c r="K935" s="9">
        <v>78</v>
      </c>
      <c r="L935" s="10">
        <v>7</v>
      </c>
      <c r="M935" s="10">
        <v>2</v>
      </c>
      <c r="N935" s="10">
        <v>5</v>
      </c>
    </row>
    <row r="936" spans="1:14">
      <c r="A936" s="9">
        <v>9</v>
      </c>
      <c r="B936" s="10">
        <v>2</v>
      </c>
      <c r="C936" s="10">
        <v>2</v>
      </c>
      <c r="D936" s="10">
        <v>0</v>
      </c>
      <c r="F936" s="9">
        <v>44</v>
      </c>
      <c r="G936" s="10">
        <v>2</v>
      </c>
      <c r="H936" s="10">
        <v>1</v>
      </c>
      <c r="I936" s="10">
        <v>1</v>
      </c>
      <c r="K936" s="9">
        <v>79</v>
      </c>
      <c r="L936" s="10">
        <v>2</v>
      </c>
      <c r="M936" s="10">
        <v>1</v>
      </c>
      <c r="N936" s="10">
        <v>1</v>
      </c>
    </row>
    <row r="938" spans="1:14">
      <c r="A938" s="9" t="str">
        <v xml:space="preserve"> 10 - 14</v>
      </c>
      <c r="B938" s="10">
        <v>9</v>
      </c>
      <c r="C938" s="10">
        <v>5</v>
      </c>
      <c r="D938" s="10">
        <v>4</v>
      </c>
      <c r="F938" s="9" t="str">
        <v xml:space="preserve"> 45 - 49</v>
      </c>
      <c r="G938" s="10">
        <v>19</v>
      </c>
      <c r="H938" s="10">
        <v>11</v>
      </c>
      <c r="I938" s="10">
        <v>8</v>
      </c>
      <c r="K938" s="9" t="str">
        <v xml:space="preserve"> 80 - 84</v>
      </c>
      <c r="L938" s="10">
        <v>27</v>
      </c>
      <c r="M938" s="10">
        <v>13</v>
      </c>
      <c r="N938" s="10">
        <v>14</v>
      </c>
    </row>
    <row r="940" spans="1:14">
      <c r="A940" s="9">
        <v>10</v>
      </c>
      <c r="B940" s="10">
        <v>2</v>
      </c>
      <c r="C940" s="10">
        <v>1</v>
      </c>
      <c r="D940" s="10">
        <v>1</v>
      </c>
      <c r="F940" s="9">
        <v>45</v>
      </c>
      <c r="G940" s="10">
        <v>2</v>
      </c>
      <c r="H940" s="10">
        <v>0</v>
      </c>
      <c r="I940" s="10">
        <v>2</v>
      </c>
      <c r="K940" s="9">
        <v>80</v>
      </c>
      <c r="L940" s="10">
        <v>5</v>
      </c>
      <c r="M940" s="10">
        <v>2</v>
      </c>
      <c r="N940" s="10">
        <v>3</v>
      </c>
    </row>
    <row r="941" spans="1:14">
      <c r="A941" s="9">
        <v>11</v>
      </c>
      <c r="B941" s="10">
        <v>2</v>
      </c>
      <c r="C941" s="10">
        <v>1</v>
      </c>
      <c r="D941" s="10">
        <v>1</v>
      </c>
      <c r="F941" s="9">
        <v>46</v>
      </c>
      <c r="G941" s="10">
        <v>4</v>
      </c>
      <c r="H941" s="10">
        <v>2</v>
      </c>
      <c r="I941" s="10">
        <v>2</v>
      </c>
      <c r="K941" s="9">
        <v>81</v>
      </c>
      <c r="L941" s="10">
        <v>6</v>
      </c>
      <c r="M941" s="10">
        <v>4</v>
      </c>
      <c r="N941" s="10">
        <v>2</v>
      </c>
    </row>
    <row r="942" spans="1:14">
      <c r="A942" s="9">
        <v>12</v>
      </c>
      <c r="B942" s="10">
        <v>1</v>
      </c>
      <c r="C942" s="10">
        <v>0</v>
      </c>
      <c r="D942" s="10">
        <v>1</v>
      </c>
      <c r="F942" s="9">
        <v>47</v>
      </c>
      <c r="G942" s="10">
        <v>2</v>
      </c>
      <c r="H942" s="10">
        <v>1</v>
      </c>
      <c r="I942" s="10">
        <v>1</v>
      </c>
      <c r="K942" s="9">
        <v>82</v>
      </c>
      <c r="L942" s="10">
        <v>6</v>
      </c>
      <c r="M942" s="10">
        <v>2</v>
      </c>
      <c r="N942" s="10">
        <v>4</v>
      </c>
    </row>
    <row r="943" spans="1:14">
      <c r="A943" s="9">
        <v>13</v>
      </c>
      <c r="B943" s="10">
        <v>3</v>
      </c>
      <c r="C943" s="10">
        <v>2</v>
      </c>
      <c r="D943" s="10">
        <v>1</v>
      </c>
      <c r="F943" s="9">
        <v>48</v>
      </c>
      <c r="G943" s="10">
        <v>5</v>
      </c>
      <c r="H943" s="10">
        <v>4</v>
      </c>
      <c r="I943" s="10">
        <v>1</v>
      </c>
      <c r="K943" s="9">
        <v>83</v>
      </c>
      <c r="L943" s="10">
        <v>5</v>
      </c>
      <c r="M943" s="10">
        <v>1</v>
      </c>
      <c r="N943" s="10">
        <v>4</v>
      </c>
    </row>
    <row r="944" spans="1:14">
      <c r="A944" s="9">
        <v>14</v>
      </c>
      <c r="B944" s="10">
        <v>1</v>
      </c>
      <c r="C944" s="10">
        <v>1</v>
      </c>
      <c r="D944" s="10">
        <v>0</v>
      </c>
      <c r="F944" s="9">
        <v>49</v>
      </c>
      <c r="G944" s="10">
        <v>6</v>
      </c>
      <c r="H944" s="10">
        <v>4</v>
      </c>
      <c r="I944" s="10">
        <v>2</v>
      </c>
      <c r="K944" s="9">
        <v>84</v>
      </c>
      <c r="L944" s="10">
        <v>5</v>
      </c>
      <c r="M944" s="10">
        <v>4</v>
      </c>
      <c r="N944" s="10">
        <v>1</v>
      </c>
    </row>
    <row r="946" spans="1:14">
      <c r="A946" s="9" t="str">
        <v xml:space="preserve"> 15 - 19</v>
      </c>
      <c r="B946" s="10">
        <v>11</v>
      </c>
      <c r="C946" s="10">
        <v>4</v>
      </c>
      <c r="D946" s="10">
        <v>7</v>
      </c>
      <c r="F946" s="9" t="str">
        <v xml:space="preserve"> 50 - 54</v>
      </c>
      <c r="G946" s="10">
        <v>28</v>
      </c>
      <c r="H946" s="10">
        <v>13</v>
      </c>
      <c r="I946" s="10">
        <v>15</v>
      </c>
      <c r="K946" s="9" t="str">
        <v xml:space="preserve"> 85 - 89</v>
      </c>
      <c r="L946" s="10">
        <v>17</v>
      </c>
      <c r="M946" s="10">
        <v>5</v>
      </c>
      <c r="N946" s="10">
        <v>12</v>
      </c>
    </row>
    <row r="948" spans="1:14">
      <c r="A948" s="9">
        <v>15</v>
      </c>
      <c r="B948" s="10">
        <v>1</v>
      </c>
      <c r="C948" s="10">
        <v>0</v>
      </c>
      <c r="D948" s="10">
        <v>1</v>
      </c>
      <c r="F948" s="9">
        <v>50</v>
      </c>
      <c r="G948" s="10">
        <v>5</v>
      </c>
      <c r="H948" s="10">
        <v>1</v>
      </c>
      <c r="I948" s="10">
        <v>4</v>
      </c>
      <c r="K948" s="9">
        <v>85</v>
      </c>
      <c r="L948" s="10">
        <v>2</v>
      </c>
      <c r="M948" s="10">
        <v>0</v>
      </c>
      <c r="N948" s="10">
        <v>2</v>
      </c>
    </row>
    <row r="949" spans="1:14">
      <c r="A949" s="9">
        <v>16</v>
      </c>
      <c r="B949" s="10">
        <v>2</v>
      </c>
      <c r="C949" s="10">
        <v>1</v>
      </c>
      <c r="D949" s="10">
        <v>1</v>
      </c>
      <c r="F949" s="9">
        <v>51</v>
      </c>
      <c r="G949" s="10">
        <v>6</v>
      </c>
      <c r="H949" s="10">
        <v>3</v>
      </c>
      <c r="I949" s="10">
        <v>3</v>
      </c>
      <c r="K949" s="9">
        <v>86</v>
      </c>
      <c r="L949" s="10">
        <v>4</v>
      </c>
      <c r="M949" s="10">
        <v>1</v>
      </c>
      <c r="N949" s="10">
        <v>3</v>
      </c>
    </row>
    <row r="950" spans="1:14">
      <c r="A950" s="9">
        <v>17</v>
      </c>
      <c r="B950" s="10">
        <v>3</v>
      </c>
      <c r="C950" s="10">
        <v>0</v>
      </c>
      <c r="D950" s="10">
        <v>3</v>
      </c>
      <c r="F950" s="9">
        <v>52</v>
      </c>
      <c r="G950" s="10">
        <v>7</v>
      </c>
      <c r="H950" s="10">
        <v>4</v>
      </c>
      <c r="I950" s="10">
        <v>3</v>
      </c>
      <c r="K950" s="9">
        <v>87</v>
      </c>
      <c r="L950" s="10">
        <v>3</v>
      </c>
      <c r="M950" s="10">
        <v>1</v>
      </c>
      <c r="N950" s="10">
        <v>2</v>
      </c>
    </row>
    <row r="951" spans="1:14">
      <c r="A951" s="9">
        <v>18</v>
      </c>
      <c r="B951" s="10">
        <v>4</v>
      </c>
      <c r="C951" s="10">
        <v>2</v>
      </c>
      <c r="D951" s="10">
        <v>2</v>
      </c>
      <c r="F951" s="9">
        <v>53</v>
      </c>
      <c r="G951" s="10">
        <v>5</v>
      </c>
      <c r="H951" s="10">
        <v>4</v>
      </c>
      <c r="I951" s="10">
        <v>1</v>
      </c>
      <c r="K951" s="9">
        <v>88</v>
      </c>
      <c r="L951" s="10">
        <v>7</v>
      </c>
      <c r="M951" s="10">
        <v>2</v>
      </c>
      <c r="N951" s="10">
        <v>5</v>
      </c>
    </row>
    <row r="952" spans="1:14">
      <c r="A952" s="9">
        <v>19</v>
      </c>
      <c r="B952" s="10">
        <v>1</v>
      </c>
      <c r="C952" s="10">
        <v>1</v>
      </c>
      <c r="D952" s="10">
        <v>0</v>
      </c>
      <c r="F952" s="9">
        <v>54</v>
      </c>
      <c r="G952" s="10">
        <v>5</v>
      </c>
      <c r="H952" s="10">
        <v>1</v>
      </c>
      <c r="I952" s="10">
        <v>4</v>
      </c>
      <c r="K952" s="9">
        <v>89</v>
      </c>
      <c r="L952" s="10">
        <v>1</v>
      </c>
      <c r="M952" s="10">
        <v>1</v>
      </c>
      <c r="N952" s="10">
        <v>0</v>
      </c>
    </row>
    <row r="954" spans="1:14">
      <c r="A954" s="9" t="str">
        <v xml:space="preserve"> 20 - 24</v>
      </c>
      <c r="B954" s="10">
        <v>7</v>
      </c>
      <c r="C954" s="10">
        <v>1</v>
      </c>
      <c r="D954" s="10">
        <v>6</v>
      </c>
      <c r="F954" s="9" t="str">
        <v xml:space="preserve"> 55 - 59</v>
      </c>
      <c r="G954" s="10">
        <v>23</v>
      </c>
      <c r="H954" s="10">
        <v>12</v>
      </c>
      <c r="I954" s="10">
        <v>11</v>
      </c>
      <c r="K954" s="9" t="str">
        <v xml:space="preserve"> 90 - 94</v>
      </c>
      <c r="L954" s="10">
        <v>12</v>
      </c>
      <c r="M954" s="10">
        <v>7</v>
      </c>
      <c r="N954" s="10">
        <v>5</v>
      </c>
    </row>
    <row r="956" spans="1:14">
      <c r="A956" s="9">
        <v>20</v>
      </c>
      <c r="B956" s="10">
        <v>1</v>
      </c>
      <c r="C956" s="10">
        <v>0</v>
      </c>
      <c r="D956" s="10">
        <v>1</v>
      </c>
      <c r="F956" s="9">
        <v>55</v>
      </c>
      <c r="G956" s="10">
        <v>3</v>
      </c>
      <c r="H956" s="10">
        <v>2</v>
      </c>
      <c r="I956" s="10">
        <v>1</v>
      </c>
      <c r="K956" s="9">
        <v>90</v>
      </c>
      <c r="L956" s="10">
        <v>3</v>
      </c>
      <c r="M956" s="10">
        <v>2</v>
      </c>
      <c r="N956" s="10">
        <v>1</v>
      </c>
    </row>
    <row r="957" spans="1:14">
      <c r="A957" s="9">
        <v>21</v>
      </c>
      <c r="B957" s="10">
        <v>1</v>
      </c>
      <c r="C957" s="10">
        <v>1</v>
      </c>
      <c r="D957" s="10">
        <v>0</v>
      </c>
      <c r="F957" s="9">
        <v>56</v>
      </c>
      <c r="G957" s="10">
        <v>1</v>
      </c>
      <c r="H957" s="10">
        <v>0</v>
      </c>
      <c r="I957" s="10">
        <v>1</v>
      </c>
      <c r="K957" s="9">
        <v>91</v>
      </c>
      <c r="L957" s="10">
        <v>3</v>
      </c>
      <c r="M957" s="10">
        <v>2</v>
      </c>
      <c r="N957" s="10">
        <v>1</v>
      </c>
    </row>
    <row r="958" spans="1:14">
      <c r="A958" s="9">
        <v>22</v>
      </c>
      <c r="B958" s="10">
        <v>0</v>
      </c>
      <c r="C958" s="10">
        <v>0</v>
      </c>
      <c r="D958" s="10">
        <v>0</v>
      </c>
      <c r="F958" s="9">
        <v>57</v>
      </c>
      <c r="G958" s="10">
        <v>6</v>
      </c>
      <c r="H958" s="10">
        <v>2</v>
      </c>
      <c r="I958" s="10">
        <v>4</v>
      </c>
      <c r="K958" s="9">
        <v>92</v>
      </c>
      <c r="L958" s="10">
        <v>2</v>
      </c>
      <c r="M958" s="10">
        <v>0</v>
      </c>
      <c r="N958" s="10">
        <v>2</v>
      </c>
    </row>
    <row r="959" spans="1:14">
      <c r="A959" s="9">
        <v>23</v>
      </c>
      <c r="B959" s="10">
        <v>2</v>
      </c>
      <c r="C959" s="10">
        <v>0</v>
      </c>
      <c r="D959" s="10">
        <v>2</v>
      </c>
      <c r="F959" s="9">
        <v>58</v>
      </c>
      <c r="G959" s="10">
        <v>9</v>
      </c>
      <c r="H959" s="10">
        <v>6</v>
      </c>
      <c r="I959" s="10">
        <v>3</v>
      </c>
      <c r="K959" s="9">
        <v>93</v>
      </c>
      <c r="L959" s="10">
        <v>2</v>
      </c>
      <c r="M959" s="10">
        <v>1</v>
      </c>
      <c r="N959" s="10">
        <v>1</v>
      </c>
    </row>
    <row r="960" spans="1:14">
      <c r="A960" s="9">
        <v>24</v>
      </c>
      <c r="B960" s="10">
        <v>3</v>
      </c>
      <c r="C960" s="10">
        <v>0</v>
      </c>
      <c r="D960" s="10">
        <v>3</v>
      </c>
      <c r="F960" s="9">
        <v>59</v>
      </c>
      <c r="G960" s="10">
        <v>4</v>
      </c>
      <c r="H960" s="10">
        <v>2</v>
      </c>
      <c r="I960" s="10">
        <v>2</v>
      </c>
      <c r="K960" s="9">
        <v>94</v>
      </c>
      <c r="L960" s="10">
        <v>2</v>
      </c>
      <c r="M960" s="10">
        <v>2</v>
      </c>
      <c r="N960" s="10">
        <v>0</v>
      </c>
    </row>
    <row r="962" spans="1:14">
      <c r="A962" s="9" t="str">
        <v xml:space="preserve"> 25 - 29</v>
      </c>
      <c r="B962" s="10">
        <v>7</v>
      </c>
      <c r="C962" s="10">
        <v>4</v>
      </c>
      <c r="D962" s="10">
        <v>3</v>
      </c>
      <c r="F962" s="9" t="str">
        <v xml:space="preserve"> 60 - 64</v>
      </c>
      <c r="G962" s="10">
        <v>14</v>
      </c>
      <c r="H962" s="10">
        <v>8</v>
      </c>
      <c r="I962" s="10">
        <v>6</v>
      </c>
      <c r="K962" s="9" t="str">
        <v xml:space="preserve"> 95 - 99</v>
      </c>
      <c r="L962" s="10">
        <v>4</v>
      </c>
      <c r="M962" s="10">
        <v>0</v>
      </c>
      <c r="N962" s="10">
        <v>4</v>
      </c>
    </row>
    <row r="964" spans="1:14">
      <c r="A964" s="9">
        <v>25</v>
      </c>
      <c r="B964" s="10">
        <v>0</v>
      </c>
      <c r="C964" s="10">
        <v>0</v>
      </c>
      <c r="D964" s="10">
        <v>0</v>
      </c>
      <c r="F964" s="9">
        <v>60</v>
      </c>
      <c r="G964" s="10">
        <v>3</v>
      </c>
      <c r="H964" s="10">
        <v>2</v>
      </c>
      <c r="I964" s="10">
        <v>1</v>
      </c>
      <c r="K964" s="9">
        <v>95</v>
      </c>
      <c r="L964" s="10">
        <v>3</v>
      </c>
      <c r="M964" s="10">
        <v>0</v>
      </c>
      <c r="N964" s="10">
        <v>3</v>
      </c>
    </row>
    <row r="965" spans="1:14">
      <c r="A965" s="9">
        <v>26</v>
      </c>
      <c r="B965" s="10">
        <v>2</v>
      </c>
      <c r="C965" s="10">
        <v>2</v>
      </c>
      <c r="D965" s="10">
        <v>0</v>
      </c>
      <c r="F965" s="9">
        <v>61</v>
      </c>
      <c r="G965" s="10">
        <v>0</v>
      </c>
      <c r="H965" s="10">
        <v>0</v>
      </c>
      <c r="I965" s="10">
        <v>0</v>
      </c>
      <c r="K965" s="9">
        <v>96</v>
      </c>
      <c r="L965" s="10">
        <v>0</v>
      </c>
      <c r="M965" s="10">
        <v>0</v>
      </c>
      <c r="N965" s="10">
        <v>0</v>
      </c>
    </row>
    <row r="966" spans="1:14">
      <c r="A966" s="9">
        <v>27</v>
      </c>
      <c r="B966" s="10">
        <v>1</v>
      </c>
      <c r="C966" s="10">
        <v>0</v>
      </c>
      <c r="D966" s="10">
        <v>1</v>
      </c>
      <c r="F966" s="9">
        <v>62</v>
      </c>
      <c r="G966" s="10">
        <v>5</v>
      </c>
      <c r="H966" s="10">
        <v>2</v>
      </c>
      <c r="I966" s="10">
        <v>3</v>
      </c>
      <c r="K966" s="9">
        <v>97</v>
      </c>
      <c r="L966" s="10">
        <v>1</v>
      </c>
      <c r="M966" s="10">
        <v>0</v>
      </c>
      <c r="N966" s="10">
        <v>1</v>
      </c>
    </row>
    <row r="967" spans="1:14">
      <c r="A967" s="9">
        <v>28</v>
      </c>
      <c r="B967" s="10">
        <v>2</v>
      </c>
      <c r="C967" s="10">
        <v>0</v>
      </c>
      <c r="D967" s="10">
        <v>2</v>
      </c>
      <c r="F967" s="9">
        <v>63</v>
      </c>
      <c r="G967" s="10">
        <v>4</v>
      </c>
      <c r="H967" s="10">
        <v>3</v>
      </c>
      <c r="I967" s="10">
        <v>1</v>
      </c>
      <c r="K967" s="9">
        <v>98</v>
      </c>
      <c r="L967" s="10">
        <v>0</v>
      </c>
      <c r="M967" s="10">
        <v>0</v>
      </c>
      <c r="N967" s="10">
        <v>0</v>
      </c>
    </row>
    <row r="968" spans="1:14">
      <c r="A968" s="9">
        <v>29</v>
      </c>
      <c r="B968" s="10">
        <v>2</v>
      </c>
      <c r="C968" s="10">
        <v>2</v>
      </c>
      <c r="D968" s="10">
        <v>0</v>
      </c>
      <c r="F968" s="9">
        <v>64</v>
      </c>
      <c r="G968" s="10">
        <v>2</v>
      </c>
      <c r="H968" s="10">
        <v>1</v>
      </c>
      <c r="I968" s="10">
        <v>1</v>
      </c>
      <c r="K968" s="9">
        <v>99</v>
      </c>
      <c r="L968" s="10">
        <v>0</v>
      </c>
      <c r="M968" s="10">
        <v>0</v>
      </c>
      <c r="N968" s="10">
        <v>0</v>
      </c>
    </row>
    <row r="970" spans="1:14">
      <c r="A970" s="9" t="str">
        <v xml:space="preserve"> 30 - 34</v>
      </c>
      <c r="B970" s="10">
        <v>15</v>
      </c>
      <c r="C970" s="10">
        <v>7</v>
      </c>
      <c r="D970" s="10">
        <v>8</v>
      </c>
      <c r="F970" s="9" t="str">
        <v xml:space="preserve"> 65 - 69</v>
      </c>
      <c r="G970" s="10">
        <v>8</v>
      </c>
      <c r="H970" s="10">
        <v>3</v>
      </c>
      <c r="I970" s="10">
        <v>5</v>
      </c>
      <c r="K970" s="9" t="str">
        <v xml:space="preserve">100 -  </v>
      </c>
      <c r="L970" s="10">
        <v>2</v>
      </c>
      <c r="M970" s="10">
        <v>0</v>
      </c>
      <c r="N970" s="10">
        <v>2</v>
      </c>
    </row>
    <row r="972" spans="1:14">
      <c r="A972" s="9">
        <v>30</v>
      </c>
      <c r="B972" s="10">
        <v>3</v>
      </c>
      <c r="C972" s="10">
        <v>2</v>
      </c>
      <c r="D972" s="10">
        <v>1</v>
      </c>
      <c r="F972" s="9">
        <v>65</v>
      </c>
      <c r="G972" s="10">
        <v>2</v>
      </c>
      <c r="H972" s="10">
        <v>0</v>
      </c>
      <c r="I972" s="10">
        <v>2</v>
      </c>
      <c r="K972" s="9">
        <v>0</v>
      </c>
      <c r="L972" s="10">
        <v>0</v>
      </c>
      <c r="M972" s="10">
        <v>0</v>
      </c>
      <c r="N972" s="10">
        <v>0</v>
      </c>
    </row>
    <row r="973" spans="1:14">
      <c r="A973" s="9">
        <v>31</v>
      </c>
      <c r="B973" s="10">
        <v>1</v>
      </c>
      <c r="C973" s="10">
        <v>1</v>
      </c>
      <c r="D973" s="10">
        <v>0</v>
      </c>
      <c r="F973" s="9">
        <v>66</v>
      </c>
      <c r="G973" s="10">
        <v>1</v>
      </c>
      <c r="H973" s="10">
        <v>1</v>
      </c>
      <c r="I973" s="10">
        <v>0</v>
      </c>
      <c r="K973" s="9">
        <v>0</v>
      </c>
    </row>
    <row r="974" spans="1:14">
      <c r="A974" s="9">
        <v>32</v>
      </c>
      <c r="B974" s="10">
        <v>4</v>
      </c>
      <c r="C974" s="10">
        <v>2</v>
      </c>
      <c r="D974" s="10">
        <v>2</v>
      </c>
      <c r="F974" s="9">
        <v>67</v>
      </c>
      <c r="G974" s="10">
        <v>4</v>
      </c>
      <c r="H974" s="10">
        <v>2</v>
      </c>
      <c r="I974" s="10">
        <v>2</v>
      </c>
      <c r="K974" s="9" t="str">
        <v>( 0 - 14)</v>
      </c>
      <c r="L974" s="10">
        <v>39</v>
      </c>
      <c r="M974" s="10">
        <v>19</v>
      </c>
      <c r="N974" s="10">
        <v>20</v>
      </c>
    </row>
    <row r="975" spans="1:14">
      <c r="A975" s="9">
        <v>33</v>
      </c>
      <c r="B975" s="10">
        <v>3</v>
      </c>
      <c r="C975" s="10">
        <v>1</v>
      </c>
      <c r="D975" s="10">
        <v>2</v>
      </c>
      <c r="F975" s="9">
        <v>68</v>
      </c>
      <c r="G975" s="10">
        <v>1</v>
      </c>
      <c r="H975" s="10">
        <v>0</v>
      </c>
      <c r="I975" s="10">
        <v>1</v>
      </c>
      <c r="K975" s="9" t="str">
        <v>(15 - 64)</v>
      </c>
      <c r="L975" s="10">
        <v>158</v>
      </c>
      <c r="M975" s="10">
        <v>78</v>
      </c>
      <c r="N975" s="10">
        <v>80</v>
      </c>
    </row>
    <row r="976" spans="1:14">
      <c r="A976" s="9">
        <v>34</v>
      </c>
      <c r="B976" s="10">
        <v>4</v>
      </c>
      <c r="C976" s="10">
        <v>1</v>
      </c>
      <c r="D976" s="10">
        <v>3</v>
      </c>
      <c r="F976" s="9">
        <v>69</v>
      </c>
      <c r="G976" s="10">
        <v>0</v>
      </c>
      <c r="H976" s="10">
        <v>0</v>
      </c>
      <c r="I976" s="10">
        <v>0</v>
      </c>
      <c r="K976" s="9" t="str">
        <v>(65 -   )</v>
      </c>
      <c r="L976" s="10">
        <v>115</v>
      </c>
      <c r="M976" s="10">
        <v>46</v>
      </c>
      <c r="N976" s="10">
        <v>69</v>
      </c>
    </row>
    <row r="977" spans="1:14">
      <c r="A977" s="9" t="s">
        <v>8</v>
      </c>
      <c r="B977" s="10" t="str">
        <v>八幡西</v>
      </c>
      <c r="D977" s="9" t="str">
        <v>令和　７年　９月３０日　現在</v>
      </c>
      <c r="E977" s="9"/>
      <c r="F977" s="9"/>
      <c r="G977" s="9"/>
      <c r="H977" s="10" t="str">
        <v>人口階層表　</v>
      </c>
    </row>
    <row r="979" spans="1:14">
      <c r="A979" s="9" t="s">
        <v>4</v>
      </c>
      <c r="B979" s="11" t="s">
        <v>13</v>
      </c>
      <c r="C979" s="11" t="s">
        <v>18</v>
      </c>
      <c r="D979" s="11" t="s">
        <v>9</v>
      </c>
      <c r="E979" s="11"/>
      <c r="F979" s="9" t="s">
        <v>4</v>
      </c>
      <c r="G979" s="11" t="s">
        <v>13</v>
      </c>
      <c r="H979" s="11" t="s">
        <v>18</v>
      </c>
      <c r="I979" s="11" t="s">
        <v>9</v>
      </c>
      <c r="J979" s="11"/>
      <c r="K979" s="9" t="s">
        <v>4</v>
      </c>
      <c r="L979" s="10" t="s">
        <v>13</v>
      </c>
      <c r="M979" s="10" t="s">
        <v>18</v>
      </c>
      <c r="N979" s="10" t="s">
        <v>9</v>
      </c>
    </row>
    <row r="981" spans="1:14">
      <c r="A981" s="9" t="str">
        <v>総　　数</v>
      </c>
      <c r="B981" s="10">
        <v>935</v>
      </c>
      <c r="C981" s="10">
        <v>474</v>
      </c>
      <c r="D981" s="10">
        <v>461</v>
      </c>
    </row>
    <row r="983" spans="1:14">
      <c r="A983" s="9" t="str">
        <v xml:space="preserve">  0 -  4</v>
      </c>
      <c r="B983" s="10">
        <v>30</v>
      </c>
      <c r="C983" s="10">
        <v>18</v>
      </c>
      <c r="D983" s="10">
        <v>12</v>
      </c>
      <c r="F983" s="9" t="str">
        <v xml:space="preserve"> 35 - 39</v>
      </c>
      <c r="G983" s="10">
        <v>42</v>
      </c>
      <c r="H983" s="10">
        <v>22</v>
      </c>
      <c r="I983" s="10">
        <v>20</v>
      </c>
      <c r="K983" s="9" t="str">
        <v xml:space="preserve"> 70 - 74</v>
      </c>
      <c r="L983" s="10">
        <v>57</v>
      </c>
      <c r="M983" s="10">
        <v>21</v>
      </c>
      <c r="N983" s="10">
        <v>36</v>
      </c>
    </row>
    <row r="985" spans="1:14">
      <c r="A985" s="9">
        <v>0</v>
      </c>
      <c r="B985" s="10">
        <v>6</v>
      </c>
      <c r="C985" s="10">
        <v>4</v>
      </c>
      <c r="D985" s="10">
        <v>2</v>
      </c>
      <c r="F985" s="9">
        <v>35</v>
      </c>
      <c r="G985" s="10">
        <v>4</v>
      </c>
      <c r="H985" s="10">
        <v>4</v>
      </c>
      <c r="I985" s="10">
        <v>0</v>
      </c>
      <c r="K985" s="9">
        <v>70</v>
      </c>
      <c r="L985" s="10">
        <v>7</v>
      </c>
      <c r="M985" s="10">
        <v>3</v>
      </c>
      <c r="N985" s="10">
        <v>4</v>
      </c>
    </row>
    <row r="986" spans="1:14">
      <c r="A986" s="9">
        <v>1</v>
      </c>
      <c r="B986" s="10">
        <v>4</v>
      </c>
      <c r="C986" s="10">
        <v>3</v>
      </c>
      <c r="D986" s="10">
        <v>1</v>
      </c>
      <c r="F986" s="9">
        <v>36</v>
      </c>
      <c r="G986" s="10">
        <v>6</v>
      </c>
      <c r="H986" s="10">
        <v>2</v>
      </c>
      <c r="I986" s="10">
        <v>4</v>
      </c>
      <c r="K986" s="9">
        <v>71</v>
      </c>
      <c r="L986" s="10">
        <v>11</v>
      </c>
      <c r="M986" s="10">
        <v>4</v>
      </c>
      <c r="N986" s="10">
        <v>7</v>
      </c>
    </row>
    <row r="987" spans="1:14">
      <c r="A987" s="9">
        <v>2</v>
      </c>
      <c r="B987" s="10">
        <v>10</v>
      </c>
      <c r="C987" s="10">
        <v>4</v>
      </c>
      <c r="D987" s="10">
        <v>6</v>
      </c>
      <c r="F987" s="9">
        <v>37</v>
      </c>
      <c r="G987" s="10">
        <v>9</v>
      </c>
      <c r="H987" s="10">
        <v>5</v>
      </c>
      <c r="I987" s="10">
        <v>4</v>
      </c>
      <c r="K987" s="9">
        <v>72</v>
      </c>
      <c r="L987" s="10">
        <v>10</v>
      </c>
      <c r="M987" s="10">
        <v>5</v>
      </c>
      <c r="N987" s="10">
        <v>5</v>
      </c>
    </row>
    <row r="988" spans="1:14">
      <c r="A988" s="9">
        <v>3</v>
      </c>
      <c r="B988" s="10">
        <v>3</v>
      </c>
      <c r="C988" s="10">
        <v>3</v>
      </c>
      <c r="D988" s="10">
        <v>0</v>
      </c>
      <c r="F988" s="9">
        <v>38</v>
      </c>
      <c r="G988" s="10">
        <v>14</v>
      </c>
      <c r="H988" s="10">
        <v>5</v>
      </c>
      <c r="I988" s="10">
        <v>9</v>
      </c>
      <c r="K988" s="9">
        <v>73</v>
      </c>
      <c r="L988" s="10">
        <v>14</v>
      </c>
      <c r="M988" s="10">
        <v>4</v>
      </c>
      <c r="N988" s="10">
        <v>10</v>
      </c>
    </row>
    <row r="989" spans="1:14">
      <c r="A989" s="9">
        <v>4</v>
      </c>
      <c r="B989" s="10">
        <v>7</v>
      </c>
      <c r="C989" s="10">
        <v>4</v>
      </c>
      <c r="D989" s="10">
        <v>3</v>
      </c>
      <c r="F989" s="9">
        <v>39</v>
      </c>
      <c r="G989" s="10">
        <v>9</v>
      </c>
      <c r="H989" s="10">
        <v>6</v>
      </c>
      <c r="I989" s="10">
        <v>3</v>
      </c>
      <c r="K989" s="9">
        <v>74</v>
      </c>
      <c r="L989" s="10">
        <v>15</v>
      </c>
      <c r="M989" s="10">
        <v>5</v>
      </c>
      <c r="N989" s="10">
        <v>10</v>
      </c>
    </row>
    <row r="991" spans="1:14">
      <c r="A991" s="9" t="str">
        <v xml:space="preserve">  5 -  9</v>
      </c>
      <c r="B991" s="10">
        <v>45</v>
      </c>
      <c r="C991" s="10">
        <v>21</v>
      </c>
      <c r="D991" s="10">
        <v>24</v>
      </c>
      <c r="F991" s="9" t="str">
        <v xml:space="preserve"> 40 - 44</v>
      </c>
      <c r="G991" s="10">
        <v>49</v>
      </c>
      <c r="H991" s="10">
        <v>26</v>
      </c>
      <c r="I991" s="10">
        <v>23</v>
      </c>
      <c r="K991" s="9" t="str">
        <v xml:space="preserve"> 75 - 79</v>
      </c>
      <c r="L991" s="10">
        <v>42</v>
      </c>
      <c r="M991" s="10">
        <v>22</v>
      </c>
      <c r="N991" s="10">
        <v>20</v>
      </c>
    </row>
    <row r="993" spans="1:14">
      <c r="A993" s="9">
        <v>5</v>
      </c>
      <c r="B993" s="10">
        <v>12</v>
      </c>
      <c r="C993" s="10">
        <v>4</v>
      </c>
      <c r="D993" s="10">
        <v>8</v>
      </c>
      <c r="F993" s="9">
        <v>40</v>
      </c>
      <c r="G993" s="10">
        <v>10</v>
      </c>
      <c r="H993" s="10">
        <v>5</v>
      </c>
      <c r="I993" s="10">
        <v>5</v>
      </c>
      <c r="K993" s="9">
        <v>75</v>
      </c>
      <c r="L993" s="10">
        <v>6</v>
      </c>
      <c r="M993" s="10">
        <v>5</v>
      </c>
      <c r="N993" s="10">
        <v>1</v>
      </c>
    </row>
    <row r="994" spans="1:14">
      <c r="A994" s="9">
        <v>6</v>
      </c>
      <c r="B994" s="10">
        <v>9</v>
      </c>
      <c r="C994" s="10">
        <v>6</v>
      </c>
      <c r="D994" s="10">
        <v>3</v>
      </c>
      <c r="F994" s="9">
        <v>41</v>
      </c>
      <c r="G994" s="10">
        <v>16</v>
      </c>
      <c r="H994" s="10">
        <v>11</v>
      </c>
      <c r="I994" s="10">
        <v>5</v>
      </c>
      <c r="K994" s="9">
        <v>76</v>
      </c>
      <c r="L994" s="10">
        <v>10</v>
      </c>
      <c r="M994" s="10">
        <v>5</v>
      </c>
      <c r="N994" s="10">
        <v>5</v>
      </c>
    </row>
    <row r="995" spans="1:14">
      <c r="A995" s="9">
        <v>7</v>
      </c>
      <c r="B995" s="10">
        <v>9</v>
      </c>
      <c r="C995" s="10">
        <v>2</v>
      </c>
      <c r="D995" s="10">
        <v>7</v>
      </c>
      <c r="F995" s="9">
        <v>42</v>
      </c>
      <c r="G995" s="10">
        <v>3</v>
      </c>
      <c r="H995" s="10">
        <v>2</v>
      </c>
      <c r="I995" s="10">
        <v>1</v>
      </c>
      <c r="K995" s="9">
        <v>77</v>
      </c>
      <c r="L995" s="10">
        <v>10</v>
      </c>
      <c r="M995" s="10">
        <v>5</v>
      </c>
      <c r="N995" s="10">
        <v>5</v>
      </c>
    </row>
    <row r="996" spans="1:14">
      <c r="A996" s="9">
        <v>8</v>
      </c>
      <c r="B996" s="10">
        <v>9</v>
      </c>
      <c r="C996" s="10">
        <v>5</v>
      </c>
      <c r="D996" s="10">
        <v>4</v>
      </c>
      <c r="F996" s="9">
        <v>43</v>
      </c>
      <c r="G996" s="10">
        <v>11</v>
      </c>
      <c r="H996" s="10">
        <v>5</v>
      </c>
      <c r="I996" s="10">
        <v>6</v>
      </c>
      <c r="K996" s="9">
        <v>78</v>
      </c>
      <c r="L996" s="10">
        <v>12</v>
      </c>
      <c r="M996" s="10">
        <v>6</v>
      </c>
      <c r="N996" s="10">
        <v>6</v>
      </c>
    </row>
    <row r="997" spans="1:14">
      <c r="A997" s="9">
        <v>9</v>
      </c>
      <c r="B997" s="10">
        <v>6</v>
      </c>
      <c r="C997" s="10">
        <v>4</v>
      </c>
      <c r="D997" s="10">
        <v>2</v>
      </c>
      <c r="F997" s="9">
        <v>44</v>
      </c>
      <c r="G997" s="10">
        <v>9</v>
      </c>
      <c r="H997" s="10">
        <v>3</v>
      </c>
      <c r="I997" s="10">
        <v>6</v>
      </c>
      <c r="K997" s="9">
        <v>79</v>
      </c>
      <c r="L997" s="10">
        <v>4</v>
      </c>
      <c r="M997" s="10">
        <v>1</v>
      </c>
      <c r="N997" s="10">
        <v>3</v>
      </c>
    </row>
    <row r="999" spans="1:14">
      <c r="A999" s="9" t="str">
        <v xml:space="preserve"> 10 - 14</v>
      </c>
      <c r="B999" s="10">
        <v>28</v>
      </c>
      <c r="C999" s="10">
        <v>14</v>
      </c>
      <c r="D999" s="10">
        <v>14</v>
      </c>
      <c r="F999" s="9" t="str">
        <v xml:space="preserve"> 45 - 49</v>
      </c>
      <c r="G999" s="10">
        <v>78</v>
      </c>
      <c r="H999" s="10">
        <v>41</v>
      </c>
      <c r="I999" s="10">
        <v>37</v>
      </c>
      <c r="K999" s="9" t="str">
        <v xml:space="preserve"> 80 - 84</v>
      </c>
      <c r="L999" s="10">
        <v>35</v>
      </c>
      <c r="M999" s="10">
        <v>12</v>
      </c>
      <c r="N999" s="10">
        <v>23</v>
      </c>
    </row>
    <row r="1001" spans="1:14">
      <c r="A1001" s="9">
        <v>10</v>
      </c>
      <c r="B1001" s="10">
        <v>5</v>
      </c>
      <c r="C1001" s="10">
        <v>1</v>
      </c>
      <c r="D1001" s="10">
        <v>4</v>
      </c>
      <c r="F1001" s="9">
        <v>45</v>
      </c>
      <c r="G1001" s="10">
        <v>18</v>
      </c>
      <c r="H1001" s="10">
        <v>9</v>
      </c>
      <c r="I1001" s="10">
        <v>9</v>
      </c>
      <c r="K1001" s="9">
        <v>80</v>
      </c>
      <c r="L1001" s="10">
        <v>6</v>
      </c>
      <c r="M1001" s="10">
        <v>1</v>
      </c>
      <c r="N1001" s="10">
        <v>5</v>
      </c>
    </row>
    <row r="1002" spans="1:14">
      <c r="A1002" s="9">
        <v>11</v>
      </c>
      <c r="B1002" s="10">
        <v>2</v>
      </c>
      <c r="C1002" s="10">
        <v>2</v>
      </c>
      <c r="D1002" s="10">
        <v>0</v>
      </c>
      <c r="F1002" s="9">
        <v>46</v>
      </c>
      <c r="G1002" s="10">
        <v>13</v>
      </c>
      <c r="H1002" s="10">
        <v>6</v>
      </c>
      <c r="I1002" s="10">
        <v>7</v>
      </c>
      <c r="K1002" s="9">
        <v>81</v>
      </c>
      <c r="L1002" s="10">
        <v>7</v>
      </c>
      <c r="M1002" s="10">
        <v>3</v>
      </c>
      <c r="N1002" s="10">
        <v>4</v>
      </c>
    </row>
    <row r="1003" spans="1:14">
      <c r="A1003" s="9">
        <v>12</v>
      </c>
      <c r="B1003" s="10">
        <v>7</v>
      </c>
      <c r="C1003" s="10">
        <v>5</v>
      </c>
      <c r="D1003" s="10">
        <v>2</v>
      </c>
      <c r="F1003" s="9">
        <v>47</v>
      </c>
      <c r="G1003" s="10">
        <v>14</v>
      </c>
      <c r="H1003" s="10">
        <v>6</v>
      </c>
      <c r="I1003" s="10">
        <v>8</v>
      </c>
      <c r="K1003" s="9">
        <v>82</v>
      </c>
      <c r="L1003" s="10">
        <v>6</v>
      </c>
      <c r="M1003" s="10">
        <v>2</v>
      </c>
      <c r="N1003" s="10">
        <v>4</v>
      </c>
    </row>
    <row r="1004" spans="1:14">
      <c r="A1004" s="9">
        <v>13</v>
      </c>
      <c r="B1004" s="10">
        <v>4</v>
      </c>
      <c r="C1004" s="10">
        <v>0</v>
      </c>
      <c r="D1004" s="10">
        <v>4</v>
      </c>
      <c r="F1004" s="9">
        <v>48</v>
      </c>
      <c r="G1004" s="10">
        <v>14</v>
      </c>
      <c r="H1004" s="10">
        <v>11</v>
      </c>
      <c r="I1004" s="10">
        <v>3</v>
      </c>
      <c r="K1004" s="9">
        <v>83</v>
      </c>
      <c r="L1004" s="10">
        <v>7</v>
      </c>
      <c r="M1004" s="10">
        <v>3</v>
      </c>
      <c r="N1004" s="10">
        <v>4</v>
      </c>
    </row>
    <row r="1005" spans="1:14">
      <c r="A1005" s="9">
        <v>14</v>
      </c>
      <c r="B1005" s="10">
        <v>10</v>
      </c>
      <c r="C1005" s="10">
        <v>6</v>
      </c>
      <c r="D1005" s="10">
        <v>4</v>
      </c>
      <c r="F1005" s="9">
        <v>49</v>
      </c>
      <c r="G1005" s="10">
        <v>19</v>
      </c>
      <c r="H1005" s="10">
        <v>9</v>
      </c>
      <c r="I1005" s="10">
        <v>10</v>
      </c>
      <c r="K1005" s="9">
        <v>84</v>
      </c>
      <c r="L1005" s="10">
        <v>9</v>
      </c>
      <c r="M1005" s="10">
        <v>3</v>
      </c>
      <c r="N1005" s="10">
        <v>6</v>
      </c>
    </row>
    <row r="1007" spans="1:14">
      <c r="A1007" s="9" t="str">
        <v xml:space="preserve"> 15 - 19</v>
      </c>
      <c r="B1007" s="10">
        <v>48</v>
      </c>
      <c r="C1007" s="10">
        <v>26</v>
      </c>
      <c r="D1007" s="10">
        <v>22</v>
      </c>
      <c r="F1007" s="9" t="str">
        <v xml:space="preserve"> 50 - 54</v>
      </c>
      <c r="G1007" s="10">
        <v>94</v>
      </c>
      <c r="H1007" s="10">
        <v>47</v>
      </c>
      <c r="I1007" s="10">
        <v>47</v>
      </c>
      <c r="K1007" s="9" t="str">
        <v xml:space="preserve"> 85 - 89</v>
      </c>
      <c r="L1007" s="10">
        <v>30</v>
      </c>
      <c r="M1007" s="10">
        <v>13</v>
      </c>
      <c r="N1007" s="10">
        <v>17</v>
      </c>
    </row>
    <row r="1009" spans="1:14">
      <c r="A1009" s="9">
        <v>15</v>
      </c>
      <c r="B1009" s="10">
        <v>9</v>
      </c>
      <c r="C1009" s="10">
        <v>4</v>
      </c>
      <c r="D1009" s="10">
        <v>5</v>
      </c>
      <c r="F1009" s="9">
        <v>50</v>
      </c>
      <c r="G1009" s="10">
        <v>12</v>
      </c>
      <c r="H1009" s="10">
        <v>7</v>
      </c>
      <c r="I1009" s="10">
        <v>5</v>
      </c>
      <c r="K1009" s="9">
        <v>85</v>
      </c>
      <c r="L1009" s="10">
        <v>4</v>
      </c>
      <c r="M1009" s="10">
        <v>3</v>
      </c>
      <c r="N1009" s="10">
        <v>1</v>
      </c>
    </row>
    <row r="1010" spans="1:14">
      <c r="A1010" s="9">
        <v>16</v>
      </c>
      <c r="B1010" s="10">
        <v>10</v>
      </c>
      <c r="C1010" s="10">
        <v>6</v>
      </c>
      <c r="D1010" s="10">
        <v>4</v>
      </c>
      <c r="F1010" s="9">
        <v>51</v>
      </c>
      <c r="G1010" s="10">
        <v>25</v>
      </c>
      <c r="H1010" s="10">
        <v>9</v>
      </c>
      <c r="I1010" s="10">
        <v>16</v>
      </c>
      <c r="K1010" s="9">
        <v>86</v>
      </c>
      <c r="L1010" s="10">
        <v>5</v>
      </c>
      <c r="M1010" s="10">
        <v>1</v>
      </c>
      <c r="N1010" s="10">
        <v>4</v>
      </c>
    </row>
    <row r="1011" spans="1:14">
      <c r="A1011" s="9">
        <v>17</v>
      </c>
      <c r="B1011" s="10">
        <v>14</v>
      </c>
      <c r="C1011" s="10">
        <v>10</v>
      </c>
      <c r="D1011" s="10">
        <v>4</v>
      </c>
      <c r="F1011" s="9">
        <v>52</v>
      </c>
      <c r="G1011" s="10">
        <v>18</v>
      </c>
      <c r="H1011" s="10">
        <v>9</v>
      </c>
      <c r="I1011" s="10">
        <v>9</v>
      </c>
      <c r="K1011" s="9">
        <v>87</v>
      </c>
      <c r="L1011" s="10">
        <v>9</v>
      </c>
      <c r="M1011" s="10">
        <v>3</v>
      </c>
      <c r="N1011" s="10">
        <v>6</v>
      </c>
    </row>
    <row r="1012" spans="1:14">
      <c r="A1012" s="9">
        <v>18</v>
      </c>
      <c r="B1012" s="10">
        <v>9</v>
      </c>
      <c r="C1012" s="10">
        <v>5</v>
      </c>
      <c r="D1012" s="10">
        <v>4</v>
      </c>
      <c r="F1012" s="9">
        <v>53</v>
      </c>
      <c r="G1012" s="10">
        <v>18</v>
      </c>
      <c r="H1012" s="10">
        <v>9</v>
      </c>
      <c r="I1012" s="10">
        <v>9</v>
      </c>
      <c r="K1012" s="9">
        <v>88</v>
      </c>
      <c r="L1012" s="10">
        <v>8</v>
      </c>
      <c r="M1012" s="10">
        <v>4</v>
      </c>
      <c r="N1012" s="10">
        <v>4</v>
      </c>
    </row>
    <row r="1013" spans="1:14">
      <c r="A1013" s="9">
        <v>19</v>
      </c>
      <c r="B1013" s="10">
        <v>6</v>
      </c>
      <c r="C1013" s="10">
        <v>1</v>
      </c>
      <c r="D1013" s="10">
        <v>5</v>
      </c>
      <c r="F1013" s="9">
        <v>54</v>
      </c>
      <c r="G1013" s="10">
        <v>21</v>
      </c>
      <c r="H1013" s="10">
        <v>13</v>
      </c>
      <c r="I1013" s="10">
        <v>8</v>
      </c>
      <c r="K1013" s="9">
        <v>89</v>
      </c>
      <c r="L1013" s="10">
        <v>4</v>
      </c>
      <c r="M1013" s="10">
        <v>2</v>
      </c>
      <c r="N1013" s="10">
        <v>2</v>
      </c>
    </row>
    <row r="1015" spans="1:14">
      <c r="A1015" s="9" t="str">
        <v xml:space="preserve"> 20 - 24</v>
      </c>
      <c r="B1015" s="10">
        <v>67</v>
      </c>
      <c r="C1015" s="10">
        <v>30</v>
      </c>
      <c r="D1015" s="10">
        <v>37</v>
      </c>
      <c r="F1015" s="9" t="str">
        <v xml:space="preserve"> 55 - 59</v>
      </c>
      <c r="G1015" s="10">
        <v>64</v>
      </c>
      <c r="H1015" s="10">
        <v>35</v>
      </c>
      <c r="I1015" s="10">
        <v>29</v>
      </c>
      <c r="K1015" s="9" t="str">
        <v xml:space="preserve"> 90 - 94</v>
      </c>
      <c r="L1015" s="10">
        <v>11</v>
      </c>
      <c r="M1015" s="10">
        <v>3</v>
      </c>
      <c r="N1015" s="10">
        <v>8</v>
      </c>
    </row>
    <row r="1017" spans="1:14">
      <c r="A1017" s="9">
        <v>20</v>
      </c>
      <c r="B1017" s="10">
        <v>17</v>
      </c>
      <c r="C1017" s="10">
        <v>7</v>
      </c>
      <c r="D1017" s="10">
        <v>10</v>
      </c>
      <c r="F1017" s="9">
        <v>55</v>
      </c>
      <c r="G1017" s="10">
        <v>13</v>
      </c>
      <c r="H1017" s="10">
        <v>7</v>
      </c>
      <c r="I1017" s="10">
        <v>6</v>
      </c>
      <c r="K1017" s="9">
        <v>90</v>
      </c>
      <c r="L1017" s="10">
        <v>4</v>
      </c>
      <c r="M1017" s="10">
        <v>1</v>
      </c>
      <c r="N1017" s="10">
        <v>3</v>
      </c>
    </row>
    <row r="1018" spans="1:14">
      <c r="A1018" s="9">
        <v>21</v>
      </c>
      <c r="B1018" s="10">
        <v>14</v>
      </c>
      <c r="C1018" s="10">
        <v>3</v>
      </c>
      <c r="D1018" s="10">
        <v>11</v>
      </c>
      <c r="F1018" s="9">
        <v>56</v>
      </c>
      <c r="G1018" s="10">
        <v>17</v>
      </c>
      <c r="H1018" s="10">
        <v>9</v>
      </c>
      <c r="I1018" s="10">
        <v>8</v>
      </c>
      <c r="K1018" s="9">
        <v>91</v>
      </c>
      <c r="L1018" s="10">
        <v>4</v>
      </c>
      <c r="M1018" s="10">
        <v>1</v>
      </c>
      <c r="N1018" s="10">
        <v>3</v>
      </c>
    </row>
    <row r="1019" spans="1:14">
      <c r="A1019" s="9">
        <v>22</v>
      </c>
      <c r="B1019" s="10">
        <v>9</v>
      </c>
      <c r="C1019" s="10">
        <v>6</v>
      </c>
      <c r="D1019" s="10">
        <v>3</v>
      </c>
      <c r="F1019" s="9">
        <v>57</v>
      </c>
      <c r="G1019" s="10">
        <v>13</v>
      </c>
      <c r="H1019" s="10">
        <v>9</v>
      </c>
      <c r="I1019" s="10">
        <v>4</v>
      </c>
      <c r="K1019" s="9">
        <v>92</v>
      </c>
      <c r="L1019" s="10">
        <v>2</v>
      </c>
      <c r="M1019" s="10">
        <v>1</v>
      </c>
      <c r="N1019" s="10">
        <v>1</v>
      </c>
    </row>
    <row r="1020" spans="1:14">
      <c r="A1020" s="9">
        <v>23</v>
      </c>
      <c r="B1020" s="10">
        <v>13</v>
      </c>
      <c r="C1020" s="10">
        <v>7</v>
      </c>
      <c r="D1020" s="10">
        <v>6</v>
      </c>
      <c r="F1020" s="9">
        <v>58</v>
      </c>
      <c r="G1020" s="10">
        <v>14</v>
      </c>
      <c r="H1020" s="10">
        <v>6</v>
      </c>
      <c r="I1020" s="10">
        <v>8</v>
      </c>
      <c r="K1020" s="9">
        <v>93</v>
      </c>
      <c r="L1020" s="10">
        <v>0</v>
      </c>
      <c r="M1020" s="10">
        <v>0</v>
      </c>
      <c r="N1020" s="10">
        <v>0</v>
      </c>
    </row>
    <row r="1021" spans="1:14">
      <c r="A1021" s="9">
        <v>24</v>
      </c>
      <c r="B1021" s="10">
        <v>14</v>
      </c>
      <c r="C1021" s="10">
        <v>7</v>
      </c>
      <c r="D1021" s="10">
        <v>7</v>
      </c>
      <c r="F1021" s="9">
        <v>59</v>
      </c>
      <c r="G1021" s="10">
        <v>7</v>
      </c>
      <c r="H1021" s="10">
        <v>4</v>
      </c>
      <c r="I1021" s="10">
        <v>3</v>
      </c>
      <c r="K1021" s="9">
        <v>94</v>
      </c>
      <c r="L1021" s="10">
        <v>1</v>
      </c>
      <c r="M1021" s="10">
        <v>0</v>
      </c>
      <c r="N1021" s="10">
        <v>1</v>
      </c>
    </row>
    <row r="1023" spans="1:14">
      <c r="A1023" s="9" t="str">
        <v xml:space="preserve"> 25 - 29</v>
      </c>
      <c r="B1023" s="10">
        <v>65</v>
      </c>
      <c r="C1023" s="10">
        <v>40</v>
      </c>
      <c r="D1023" s="10">
        <v>25</v>
      </c>
      <c r="F1023" s="9" t="str">
        <v xml:space="preserve"> 60 - 64</v>
      </c>
      <c r="G1023" s="10">
        <v>61</v>
      </c>
      <c r="H1023" s="10">
        <v>34</v>
      </c>
      <c r="I1023" s="10">
        <v>27</v>
      </c>
      <c r="K1023" s="9" t="str">
        <v xml:space="preserve"> 95 - 99</v>
      </c>
      <c r="L1023" s="10">
        <v>2</v>
      </c>
      <c r="M1023" s="10">
        <v>0</v>
      </c>
      <c r="N1023" s="10">
        <v>2</v>
      </c>
    </row>
    <row r="1025" spans="1:14">
      <c r="A1025" s="9">
        <v>25</v>
      </c>
      <c r="B1025" s="10">
        <v>17</v>
      </c>
      <c r="C1025" s="10">
        <v>9</v>
      </c>
      <c r="D1025" s="10">
        <v>8</v>
      </c>
      <c r="F1025" s="9">
        <v>60</v>
      </c>
      <c r="G1025" s="10">
        <v>21</v>
      </c>
      <c r="H1025" s="10">
        <v>11</v>
      </c>
      <c r="I1025" s="10">
        <v>10</v>
      </c>
      <c r="K1025" s="9">
        <v>95</v>
      </c>
      <c r="L1025" s="10">
        <v>1</v>
      </c>
      <c r="M1025" s="10">
        <v>0</v>
      </c>
      <c r="N1025" s="10">
        <v>1</v>
      </c>
    </row>
    <row r="1026" spans="1:14">
      <c r="A1026" s="9">
        <v>26</v>
      </c>
      <c r="B1026" s="10">
        <v>13</v>
      </c>
      <c r="C1026" s="10">
        <v>7</v>
      </c>
      <c r="D1026" s="10">
        <v>6</v>
      </c>
      <c r="F1026" s="9">
        <v>61</v>
      </c>
      <c r="G1026" s="10">
        <v>16</v>
      </c>
      <c r="H1026" s="10">
        <v>9</v>
      </c>
      <c r="I1026" s="10">
        <v>7</v>
      </c>
      <c r="K1026" s="9">
        <v>96</v>
      </c>
      <c r="L1026" s="10">
        <v>1</v>
      </c>
      <c r="M1026" s="10">
        <v>0</v>
      </c>
      <c r="N1026" s="10">
        <v>1</v>
      </c>
    </row>
    <row r="1027" spans="1:14">
      <c r="A1027" s="9">
        <v>27</v>
      </c>
      <c r="B1027" s="10">
        <v>10</v>
      </c>
      <c r="C1027" s="10">
        <v>7</v>
      </c>
      <c r="D1027" s="10">
        <v>3</v>
      </c>
      <c r="F1027" s="9">
        <v>62</v>
      </c>
      <c r="G1027" s="10">
        <v>11</v>
      </c>
      <c r="H1027" s="10">
        <v>5</v>
      </c>
      <c r="I1027" s="10">
        <v>6</v>
      </c>
      <c r="K1027" s="9">
        <v>97</v>
      </c>
      <c r="L1027" s="10">
        <v>0</v>
      </c>
      <c r="M1027" s="10">
        <v>0</v>
      </c>
      <c r="N1027" s="10">
        <v>0</v>
      </c>
    </row>
    <row r="1028" spans="1:14">
      <c r="A1028" s="9">
        <v>28</v>
      </c>
      <c r="B1028" s="10">
        <v>12</v>
      </c>
      <c r="C1028" s="10">
        <v>8</v>
      </c>
      <c r="D1028" s="10">
        <v>4</v>
      </c>
      <c r="F1028" s="9">
        <v>63</v>
      </c>
      <c r="G1028" s="10">
        <v>5</v>
      </c>
      <c r="H1028" s="10">
        <v>4</v>
      </c>
      <c r="I1028" s="10">
        <v>1</v>
      </c>
      <c r="K1028" s="9">
        <v>98</v>
      </c>
      <c r="L1028" s="10">
        <v>0</v>
      </c>
      <c r="M1028" s="10">
        <v>0</v>
      </c>
      <c r="N1028" s="10">
        <v>0</v>
      </c>
    </row>
    <row r="1029" spans="1:14">
      <c r="A1029" s="9">
        <v>29</v>
      </c>
      <c r="B1029" s="10">
        <v>13</v>
      </c>
      <c r="C1029" s="10">
        <v>9</v>
      </c>
      <c r="D1029" s="10">
        <v>4</v>
      </c>
      <c r="F1029" s="9">
        <v>64</v>
      </c>
      <c r="G1029" s="10">
        <v>8</v>
      </c>
      <c r="H1029" s="10">
        <v>5</v>
      </c>
      <c r="I1029" s="10">
        <v>3</v>
      </c>
      <c r="K1029" s="9">
        <v>99</v>
      </c>
      <c r="L1029" s="10">
        <v>0</v>
      </c>
      <c r="M1029" s="10">
        <v>0</v>
      </c>
      <c r="N1029" s="10">
        <v>0</v>
      </c>
    </row>
    <row r="1031" spans="1:14">
      <c r="A1031" s="9" t="str">
        <v xml:space="preserve"> 30 - 34</v>
      </c>
      <c r="B1031" s="10">
        <v>41</v>
      </c>
      <c r="C1031" s="10">
        <v>27</v>
      </c>
      <c r="D1031" s="10">
        <v>14</v>
      </c>
      <c r="F1031" s="9" t="str">
        <v xml:space="preserve"> 65 - 69</v>
      </c>
      <c r="G1031" s="10">
        <v>45</v>
      </c>
      <c r="H1031" s="10">
        <v>22</v>
      </c>
      <c r="I1031" s="10">
        <v>23</v>
      </c>
      <c r="K1031" s="9" t="str">
        <v xml:space="preserve">100 -  </v>
      </c>
      <c r="L1031" s="10">
        <v>1</v>
      </c>
      <c r="M1031" s="10">
        <v>0</v>
      </c>
      <c r="N1031" s="10">
        <v>1</v>
      </c>
    </row>
    <row r="1033" spans="1:14">
      <c r="A1033" s="9">
        <v>30</v>
      </c>
      <c r="B1033" s="10">
        <v>4</v>
      </c>
      <c r="C1033" s="10">
        <v>4</v>
      </c>
      <c r="D1033" s="10">
        <v>0</v>
      </c>
      <c r="F1033" s="9">
        <v>65</v>
      </c>
      <c r="G1033" s="10">
        <v>5</v>
      </c>
      <c r="H1033" s="10">
        <v>4</v>
      </c>
      <c r="I1033" s="10">
        <v>1</v>
      </c>
      <c r="K1033" s="9">
        <v>0</v>
      </c>
      <c r="L1033" s="10">
        <v>0</v>
      </c>
      <c r="M1033" s="10">
        <v>0</v>
      </c>
      <c r="N1033" s="10">
        <v>0</v>
      </c>
    </row>
    <row r="1034" spans="1:14">
      <c r="A1034" s="9">
        <v>31</v>
      </c>
      <c r="B1034" s="10">
        <v>8</v>
      </c>
      <c r="C1034" s="10">
        <v>4</v>
      </c>
      <c r="D1034" s="10">
        <v>4</v>
      </c>
      <c r="F1034" s="9">
        <v>66</v>
      </c>
      <c r="G1034" s="10">
        <v>13</v>
      </c>
      <c r="H1034" s="10">
        <v>3</v>
      </c>
      <c r="I1034" s="10">
        <v>10</v>
      </c>
      <c r="K1034" s="9">
        <v>0</v>
      </c>
    </row>
    <row r="1035" spans="1:14">
      <c r="A1035" s="9">
        <v>32</v>
      </c>
      <c r="B1035" s="10">
        <v>11</v>
      </c>
      <c r="C1035" s="10">
        <v>8</v>
      </c>
      <c r="D1035" s="10">
        <v>3</v>
      </c>
      <c r="F1035" s="9">
        <v>67</v>
      </c>
      <c r="G1035" s="10">
        <v>12</v>
      </c>
      <c r="H1035" s="10">
        <v>6</v>
      </c>
      <c r="I1035" s="10">
        <v>6</v>
      </c>
      <c r="K1035" s="9" t="str">
        <v>( 0 - 14)</v>
      </c>
      <c r="L1035" s="10">
        <v>103</v>
      </c>
      <c r="M1035" s="10">
        <v>53</v>
      </c>
      <c r="N1035" s="10">
        <v>50</v>
      </c>
    </row>
    <row r="1036" spans="1:14">
      <c r="A1036" s="9">
        <v>33</v>
      </c>
      <c r="B1036" s="10">
        <v>10</v>
      </c>
      <c r="C1036" s="10">
        <v>6</v>
      </c>
      <c r="D1036" s="10">
        <v>4</v>
      </c>
      <c r="F1036" s="9">
        <v>68</v>
      </c>
      <c r="G1036" s="10">
        <v>6</v>
      </c>
      <c r="H1036" s="10">
        <v>2</v>
      </c>
      <c r="I1036" s="10">
        <v>4</v>
      </c>
      <c r="K1036" s="9" t="str">
        <v>(15 - 64)</v>
      </c>
      <c r="L1036" s="10">
        <v>609</v>
      </c>
      <c r="M1036" s="10">
        <v>328</v>
      </c>
      <c r="N1036" s="10">
        <v>281</v>
      </c>
    </row>
    <row r="1037" spans="1:14">
      <c r="A1037" s="9">
        <v>34</v>
      </c>
      <c r="B1037" s="10">
        <v>8</v>
      </c>
      <c r="C1037" s="10">
        <v>5</v>
      </c>
      <c r="D1037" s="10">
        <v>3</v>
      </c>
      <c r="F1037" s="9">
        <v>69</v>
      </c>
      <c r="G1037" s="10">
        <v>9</v>
      </c>
      <c r="H1037" s="10">
        <v>7</v>
      </c>
      <c r="I1037" s="10">
        <v>2</v>
      </c>
      <c r="K1037" s="9" t="str">
        <v>(65 -   )</v>
      </c>
      <c r="L1037" s="10">
        <v>223</v>
      </c>
      <c r="M1037" s="10">
        <v>93</v>
      </c>
      <c r="N1037" s="10">
        <v>130</v>
      </c>
    </row>
  </sheetData>
  <mergeCells count="18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D855:G855"/>
    <mergeCell ref="D916:G916"/>
    <mergeCell ref="D977:G977"/>
    <mergeCell ref="P2:Q5"/>
  </mergeCells>
  <phoneticPr fontId="1"/>
  <conditionalFormatting sqref="B1:IV1 B6:IV1048576 B2:O5 R2:IV5">
    <cfRule type="cellIs" dxfId="46" priority="2" stopIfTrue="1" operator="equal">
      <formula>0</formula>
    </cfRule>
  </conditionalFormatting>
  <conditionalFormatting sqref="P2">
    <cfRule type="cellIs" dxfId="45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Q732"/>
  <sheetViews>
    <sheetView view="pageBreakPreview" zoomScale="67" zoomScaleSheetLayoutView="67" workbookViewId="0">
      <selection activeCell="E51" sqref="E51"/>
    </sheetView>
  </sheetViews>
  <sheetFormatPr defaultRowHeight="13.5"/>
  <cols>
    <col min="1" max="1" width="9" style="9" customWidth="1"/>
    <col min="2" max="5" width="12.375" style="10" customWidth="1"/>
    <col min="6" max="6" width="9.25" style="9" customWidth="1"/>
    <col min="7" max="9" width="12.375" style="11" customWidth="1"/>
    <col min="10" max="10" width="12.375" style="10" customWidth="1"/>
    <col min="11" max="11" width="9" style="9" customWidth="1"/>
    <col min="12" max="14" width="12.5" style="11" customWidth="1"/>
    <col min="15" max="15" width="3.75" style="10" customWidth="1"/>
    <col min="16" max="16384" width="9" style="10" customWidth="1"/>
  </cols>
  <sheetData>
    <row r="1" spans="1:17">
      <c r="A1" s="9" t="s">
        <v>8</v>
      </c>
      <c r="B1" s="10" t="s">
        <v>25</v>
      </c>
      <c r="D1" s="9" t="str">
        <v>令和　７年　９月３０日　現在</v>
      </c>
      <c r="E1" s="9"/>
      <c r="F1" s="9"/>
      <c r="G1" s="9"/>
      <c r="H1" s="11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27287</v>
      </c>
      <c r="C5" s="10">
        <v>14362</v>
      </c>
      <c r="D5" s="10">
        <v>12925</v>
      </c>
      <c r="P5" s="14"/>
      <c r="Q5" s="17"/>
    </row>
    <row r="7" spans="1:17">
      <c r="A7" s="9" t="str">
        <v xml:space="preserve">  0 -  4</v>
      </c>
      <c r="B7" s="10">
        <v>1000</v>
      </c>
      <c r="C7" s="10">
        <v>495</v>
      </c>
      <c r="D7" s="10">
        <v>505</v>
      </c>
      <c r="F7" s="9" t="str">
        <v xml:space="preserve"> 35 - 39</v>
      </c>
      <c r="G7" s="11">
        <v>1795</v>
      </c>
      <c r="H7" s="11">
        <v>1021</v>
      </c>
      <c r="I7" s="11">
        <v>774</v>
      </c>
      <c r="K7" s="9" t="str">
        <v xml:space="preserve"> 70 - 74</v>
      </c>
      <c r="L7" s="11">
        <v>1319</v>
      </c>
      <c r="M7" s="11">
        <v>607</v>
      </c>
      <c r="N7" s="11">
        <v>712</v>
      </c>
    </row>
    <row r="9" spans="1:17">
      <c r="A9" s="9">
        <v>0</v>
      </c>
      <c r="B9" s="10">
        <v>186</v>
      </c>
      <c r="C9" s="10">
        <v>92</v>
      </c>
      <c r="D9" s="10">
        <v>94</v>
      </c>
      <c r="F9" s="9">
        <v>35</v>
      </c>
      <c r="G9" s="11">
        <v>350</v>
      </c>
      <c r="H9" s="11">
        <v>210</v>
      </c>
      <c r="I9" s="11">
        <v>140</v>
      </c>
      <c r="K9" s="9">
        <v>70</v>
      </c>
      <c r="L9" s="11">
        <v>232</v>
      </c>
      <c r="M9" s="11">
        <v>114</v>
      </c>
      <c r="N9" s="11">
        <v>118</v>
      </c>
    </row>
    <row r="10" spans="1:17">
      <c r="A10" s="9">
        <v>1</v>
      </c>
      <c r="B10" s="10">
        <v>204</v>
      </c>
      <c r="C10" s="10">
        <v>98</v>
      </c>
      <c r="D10" s="10">
        <v>106</v>
      </c>
      <c r="F10" s="9">
        <v>36</v>
      </c>
      <c r="G10" s="11">
        <v>360</v>
      </c>
      <c r="H10" s="11">
        <v>201</v>
      </c>
      <c r="I10" s="11">
        <v>159</v>
      </c>
      <c r="K10" s="9">
        <v>71</v>
      </c>
      <c r="L10" s="11">
        <v>247</v>
      </c>
      <c r="M10" s="11">
        <v>121</v>
      </c>
      <c r="N10" s="11">
        <v>126</v>
      </c>
    </row>
    <row r="11" spans="1:17">
      <c r="A11" s="9">
        <v>2</v>
      </c>
      <c r="B11" s="10">
        <v>213</v>
      </c>
      <c r="C11" s="10">
        <v>96</v>
      </c>
      <c r="D11" s="10">
        <v>117</v>
      </c>
      <c r="F11" s="9">
        <v>37</v>
      </c>
      <c r="G11" s="11">
        <v>368</v>
      </c>
      <c r="H11" s="11">
        <v>212</v>
      </c>
      <c r="I11" s="11">
        <v>156</v>
      </c>
      <c r="K11" s="9">
        <v>72</v>
      </c>
      <c r="L11" s="11">
        <v>266</v>
      </c>
      <c r="M11" s="11">
        <v>122</v>
      </c>
      <c r="N11" s="11">
        <v>144</v>
      </c>
    </row>
    <row r="12" spans="1:17">
      <c r="A12" s="9">
        <v>3</v>
      </c>
      <c r="B12" s="10">
        <v>186</v>
      </c>
      <c r="C12" s="10">
        <v>98</v>
      </c>
      <c r="D12" s="10">
        <v>88</v>
      </c>
      <c r="F12" s="9">
        <v>38</v>
      </c>
      <c r="G12" s="11">
        <v>354</v>
      </c>
      <c r="H12" s="11">
        <v>198</v>
      </c>
      <c r="I12" s="11">
        <v>156</v>
      </c>
      <c r="K12" s="9">
        <v>73</v>
      </c>
      <c r="L12" s="11">
        <v>258</v>
      </c>
      <c r="M12" s="11">
        <v>119</v>
      </c>
      <c r="N12" s="11">
        <v>139</v>
      </c>
    </row>
    <row r="13" spans="1:17">
      <c r="A13" s="9">
        <v>4</v>
      </c>
      <c r="B13" s="10">
        <v>211</v>
      </c>
      <c r="C13" s="10">
        <v>111</v>
      </c>
      <c r="D13" s="10">
        <v>100</v>
      </c>
      <c r="F13" s="9">
        <v>39</v>
      </c>
      <c r="G13" s="11">
        <v>363</v>
      </c>
      <c r="H13" s="11">
        <v>200</v>
      </c>
      <c r="I13" s="11">
        <v>163</v>
      </c>
      <c r="K13" s="9">
        <v>74</v>
      </c>
      <c r="L13" s="11">
        <v>316</v>
      </c>
      <c r="M13" s="11">
        <v>131</v>
      </c>
      <c r="N13" s="11">
        <v>185</v>
      </c>
    </row>
    <row r="15" spans="1:17">
      <c r="A15" s="9" t="str">
        <v xml:space="preserve">  5 -  9</v>
      </c>
      <c r="B15" s="10">
        <v>1140</v>
      </c>
      <c r="C15" s="10">
        <v>592</v>
      </c>
      <c r="D15" s="10">
        <v>548</v>
      </c>
      <c r="F15" s="9" t="str">
        <v xml:space="preserve"> 40 - 44</v>
      </c>
      <c r="G15" s="11">
        <v>1892</v>
      </c>
      <c r="H15" s="11">
        <v>1071</v>
      </c>
      <c r="I15" s="11">
        <v>821</v>
      </c>
      <c r="K15" s="9" t="str">
        <v xml:space="preserve"> 75 - 79</v>
      </c>
      <c r="L15" s="11">
        <v>1651</v>
      </c>
      <c r="M15" s="11">
        <v>774</v>
      </c>
      <c r="N15" s="11">
        <v>877</v>
      </c>
    </row>
    <row r="17" spans="1:14">
      <c r="A17" s="9">
        <v>5</v>
      </c>
      <c r="B17" s="10">
        <v>232</v>
      </c>
      <c r="C17" s="10">
        <v>127</v>
      </c>
      <c r="D17" s="10">
        <v>105</v>
      </c>
      <c r="F17" s="9">
        <v>40</v>
      </c>
      <c r="G17" s="11">
        <v>378</v>
      </c>
      <c r="H17" s="11">
        <v>231</v>
      </c>
      <c r="I17" s="11">
        <v>147</v>
      </c>
      <c r="K17" s="9">
        <v>75</v>
      </c>
      <c r="L17" s="11">
        <v>351</v>
      </c>
      <c r="M17" s="11">
        <v>156</v>
      </c>
      <c r="N17" s="11">
        <v>195</v>
      </c>
    </row>
    <row r="18" spans="1:14">
      <c r="A18" s="9">
        <v>6</v>
      </c>
      <c r="B18" s="10">
        <v>234</v>
      </c>
      <c r="C18" s="10">
        <v>117</v>
      </c>
      <c r="D18" s="10">
        <v>117</v>
      </c>
      <c r="F18" s="9">
        <v>41</v>
      </c>
      <c r="G18" s="11">
        <v>409</v>
      </c>
      <c r="H18" s="11">
        <v>233</v>
      </c>
      <c r="I18" s="11">
        <v>176</v>
      </c>
      <c r="K18" s="9">
        <v>76</v>
      </c>
      <c r="L18" s="11">
        <v>333</v>
      </c>
      <c r="M18" s="11">
        <v>156</v>
      </c>
      <c r="N18" s="11">
        <v>177</v>
      </c>
    </row>
    <row r="19" spans="1:14">
      <c r="A19" s="9">
        <v>7</v>
      </c>
      <c r="B19" s="10">
        <v>227</v>
      </c>
      <c r="C19" s="10">
        <v>129</v>
      </c>
      <c r="D19" s="10">
        <v>98</v>
      </c>
      <c r="F19" s="9">
        <v>42</v>
      </c>
      <c r="G19" s="11">
        <v>345</v>
      </c>
      <c r="H19" s="11">
        <v>186</v>
      </c>
      <c r="I19" s="11">
        <v>159</v>
      </c>
      <c r="K19" s="9">
        <v>77</v>
      </c>
      <c r="L19" s="11">
        <v>363</v>
      </c>
      <c r="M19" s="11">
        <v>184</v>
      </c>
      <c r="N19" s="11">
        <v>179</v>
      </c>
    </row>
    <row r="20" spans="1:14">
      <c r="A20" s="9">
        <v>8</v>
      </c>
      <c r="B20" s="10">
        <v>229</v>
      </c>
      <c r="C20" s="10">
        <v>100</v>
      </c>
      <c r="D20" s="10">
        <v>129</v>
      </c>
      <c r="F20" s="9">
        <v>43</v>
      </c>
      <c r="G20" s="11">
        <v>369</v>
      </c>
      <c r="H20" s="11">
        <v>188</v>
      </c>
      <c r="I20" s="11">
        <v>181</v>
      </c>
      <c r="K20" s="9">
        <v>78</v>
      </c>
      <c r="L20" s="11">
        <v>353</v>
      </c>
      <c r="M20" s="11">
        <v>166</v>
      </c>
      <c r="N20" s="11">
        <v>187</v>
      </c>
    </row>
    <row r="21" spans="1:14">
      <c r="A21" s="9">
        <v>9</v>
      </c>
      <c r="B21" s="10">
        <v>218</v>
      </c>
      <c r="C21" s="10">
        <v>119</v>
      </c>
      <c r="D21" s="10">
        <v>99</v>
      </c>
      <c r="F21" s="9">
        <v>44</v>
      </c>
      <c r="G21" s="11">
        <v>391</v>
      </c>
      <c r="H21" s="11">
        <v>233</v>
      </c>
      <c r="I21" s="11">
        <v>158</v>
      </c>
      <c r="K21" s="9">
        <v>79</v>
      </c>
      <c r="L21" s="11">
        <v>251</v>
      </c>
      <c r="M21" s="11">
        <v>112</v>
      </c>
      <c r="N21" s="11">
        <v>139</v>
      </c>
    </row>
    <row r="23" spans="1:14">
      <c r="A23" s="9" t="str">
        <v xml:space="preserve"> 10 - 14</v>
      </c>
      <c r="B23" s="10">
        <v>1197</v>
      </c>
      <c r="C23" s="10">
        <v>636</v>
      </c>
      <c r="D23" s="10">
        <v>561</v>
      </c>
      <c r="F23" s="9" t="str">
        <v xml:space="preserve"> 45 - 49</v>
      </c>
      <c r="G23" s="11">
        <v>2021</v>
      </c>
      <c r="H23" s="11">
        <v>1120</v>
      </c>
      <c r="I23" s="11">
        <v>901</v>
      </c>
      <c r="K23" s="9" t="str">
        <v xml:space="preserve"> 80 - 84</v>
      </c>
      <c r="L23" s="11">
        <v>1056</v>
      </c>
      <c r="M23" s="11">
        <v>482</v>
      </c>
      <c r="N23" s="11">
        <v>574</v>
      </c>
    </row>
    <row r="25" spans="1:14">
      <c r="A25" s="9">
        <v>10</v>
      </c>
      <c r="B25" s="10">
        <v>230</v>
      </c>
      <c r="C25" s="10">
        <v>128</v>
      </c>
      <c r="D25" s="10">
        <v>102</v>
      </c>
      <c r="F25" s="9">
        <v>45</v>
      </c>
      <c r="G25" s="11">
        <v>378</v>
      </c>
      <c r="H25" s="11">
        <v>214</v>
      </c>
      <c r="I25" s="11">
        <v>164</v>
      </c>
      <c r="K25" s="9">
        <v>80</v>
      </c>
      <c r="L25" s="11">
        <v>227</v>
      </c>
      <c r="M25" s="11">
        <v>109</v>
      </c>
      <c r="N25" s="11">
        <v>118</v>
      </c>
    </row>
    <row r="26" spans="1:14">
      <c r="A26" s="9">
        <v>11</v>
      </c>
      <c r="B26" s="10">
        <v>220</v>
      </c>
      <c r="C26" s="10">
        <v>115</v>
      </c>
      <c r="D26" s="10">
        <v>105</v>
      </c>
      <c r="F26" s="9">
        <v>46</v>
      </c>
      <c r="G26" s="11">
        <v>416</v>
      </c>
      <c r="H26" s="11">
        <v>224</v>
      </c>
      <c r="I26" s="11">
        <v>192</v>
      </c>
      <c r="K26" s="9">
        <v>81</v>
      </c>
      <c r="L26" s="11">
        <v>248</v>
      </c>
      <c r="M26" s="11">
        <v>122</v>
      </c>
      <c r="N26" s="11">
        <v>126</v>
      </c>
    </row>
    <row r="27" spans="1:14">
      <c r="A27" s="9">
        <v>12</v>
      </c>
      <c r="B27" s="10">
        <v>228</v>
      </c>
      <c r="C27" s="10">
        <v>116</v>
      </c>
      <c r="D27" s="10">
        <v>112</v>
      </c>
      <c r="F27" s="9">
        <v>47</v>
      </c>
      <c r="G27" s="11">
        <v>390</v>
      </c>
      <c r="H27" s="11">
        <v>221</v>
      </c>
      <c r="I27" s="11">
        <v>169</v>
      </c>
      <c r="K27" s="9">
        <v>82</v>
      </c>
      <c r="L27" s="11">
        <v>219</v>
      </c>
      <c r="M27" s="11">
        <v>99</v>
      </c>
      <c r="N27" s="11">
        <v>120</v>
      </c>
    </row>
    <row r="28" spans="1:14">
      <c r="A28" s="9">
        <v>13</v>
      </c>
      <c r="B28" s="10">
        <v>263</v>
      </c>
      <c r="C28" s="10">
        <v>136</v>
      </c>
      <c r="D28" s="10">
        <v>127</v>
      </c>
      <c r="F28" s="9">
        <v>48</v>
      </c>
      <c r="G28" s="11">
        <v>409</v>
      </c>
      <c r="H28" s="11">
        <v>223</v>
      </c>
      <c r="I28" s="11">
        <v>186</v>
      </c>
      <c r="K28" s="9">
        <v>83</v>
      </c>
      <c r="L28" s="11">
        <v>212</v>
      </c>
      <c r="M28" s="11">
        <v>92</v>
      </c>
      <c r="N28" s="11">
        <v>120</v>
      </c>
    </row>
    <row r="29" spans="1:14">
      <c r="A29" s="9">
        <v>14</v>
      </c>
      <c r="B29" s="10">
        <v>256</v>
      </c>
      <c r="C29" s="10">
        <v>141</v>
      </c>
      <c r="D29" s="10">
        <v>115</v>
      </c>
      <c r="F29" s="9">
        <v>49</v>
      </c>
      <c r="G29" s="11">
        <v>428</v>
      </c>
      <c r="H29" s="11">
        <v>238</v>
      </c>
      <c r="I29" s="11">
        <v>190</v>
      </c>
      <c r="K29" s="9">
        <v>84</v>
      </c>
      <c r="L29" s="11">
        <v>150</v>
      </c>
      <c r="M29" s="11">
        <v>60</v>
      </c>
      <c r="N29" s="11">
        <v>90</v>
      </c>
    </row>
    <row r="31" spans="1:14">
      <c r="A31" s="9" t="str">
        <v xml:space="preserve"> 15 - 19</v>
      </c>
      <c r="B31" s="10">
        <v>1284</v>
      </c>
      <c r="C31" s="10">
        <v>672</v>
      </c>
      <c r="D31" s="10">
        <v>612</v>
      </c>
      <c r="F31" s="9" t="str">
        <v xml:space="preserve"> 50 - 54</v>
      </c>
      <c r="G31" s="11">
        <v>2279</v>
      </c>
      <c r="H31" s="11">
        <v>1217</v>
      </c>
      <c r="I31" s="11">
        <v>1062</v>
      </c>
      <c r="K31" s="9" t="str">
        <v xml:space="preserve"> 85 - 89</v>
      </c>
      <c r="L31" s="11">
        <v>608</v>
      </c>
      <c r="M31" s="11">
        <v>226</v>
      </c>
      <c r="N31" s="11">
        <v>382</v>
      </c>
    </row>
    <row r="33" spans="1:14">
      <c r="A33" s="9">
        <v>15</v>
      </c>
      <c r="B33" s="10">
        <v>249</v>
      </c>
      <c r="C33" s="10">
        <v>131</v>
      </c>
      <c r="D33" s="10">
        <v>118</v>
      </c>
      <c r="F33" s="9">
        <v>50</v>
      </c>
      <c r="G33" s="11">
        <v>436</v>
      </c>
      <c r="H33" s="11">
        <v>247</v>
      </c>
      <c r="I33" s="11">
        <v>189</v>
      </c>
      <c r="K33" s="9">
        <v>85</v>
      </c>
      <c r="L33" s="11">
        <v>171</v>
      </c>
      <c r="M33" s="11">
        <v>66</v>
      </c>
      <c r="N33" s="11">
        <v>105</v>
      </c>
    </row>
    <row r="34" spans="1:14">
      <c r="A34" s="9">
        <v>16</v>
      </c>
      <c r="B34" s="10">
        <v>243</v>
      </c>
      <c r="C34" s="10">
        <v>140</v>
      </c>
      <c r="D34" s="10">
        <v>103</v>
      </c>
      <c r="F34" s="9">
        <v>51</v>
      </c>
      <c r="G34" s="11">
        <v>437</v>
      </c>
      <c r="H34" s="11">
        <v>252</v>
      </c>
      <c r="I34" s="11">
        <v>185</v>
      </c>
      <c r="K34" s="9">
        <v>86</v>
      </c>
      <c r="L34" s="11">
        <v>128</v>
      </c>
      <c r="M34" s="11">
        <v>50</v>
      </c>
      <c r="N34" s="11">
        <v>78</v>
      </c>
    </row>
    <row r="35" spans="1:14">
      <c r="A35" s="9">
        <v>17</v>
      </c>
      <c r="B35" s="10">
        <v>271</v>
      </c>
      <c r="C35" s="10">
        <v>124</v>
      </c>
      <c r="D35" s="10">
        <v>147</v>
      </c>
      <c r="F35" s="9">
        <v>52</v>
      </c>
      <c r="G35" s="11">
        <v>509</v>
      </c>
      <c r="H35" s="11">
        <v>257</v>
      </c>
      <c r="I35" s="11">
        <v>252</v>
      </c>
      <c r="K35" s="9">
        <v>87</v>
      </c>
      <c r="L35" s="11">
        <v>118</v>
      </c>
      <c r="M35" s="11">
        <v>45</v>
      </c>
      <c r="N35" s="11">
        <v>73</v>
      </c>
    </row>
    <row r="36" spans="1:14">
      <c r="A36" s="9">
        <v>18</v>
      </c>
      <c r="B36" s="10">
        <v>257</v>
      </c>
      <c r="C36" s="10">
        <v>136</v>
      </c>
      <c r="D36" s="10">
        <v>121</v>
      </c>
      <c r="F36" s="9">
        <v>53</v>
      </c>
      <c r="G36" s="11">
        <v>437</v>
      </c>
      <c r="H36" s="11">
        <v>225</v>
      </c>
      <c r="I36" s="11">
        <v>212</v>
      </c>
      <c r="K36" s="9">
        <v>88</v>
      </c>
      <c r="L36" s="11">
        <v>107</v>
      </c>
      <c r="M36" s="11">
        <v>41</v>
      </c>
      <c r="N36" s="11">
        <v>66</v>
      </c>
    </row>
    <row r="37" spans="1:14">
      <c r="A37" s="9">
        <v>19</v>
      </c>
      <c r="B37" s="10">
        <v>264</v>
      </c>
      <c r="C37" s="10">
        <v>141</v>
      </c>
      <c r="D37" s="10">
        <v>123</v>
      </c>
      <c r="F37" s="9">
        <v>54</v>
      </c>
      <c r="G37" s="11">
        <v>460</v>
      </c>
      <c r="H37" s="11">
        <v>236</v>
      </c>
      <c r="I37" s="11">
        <v>224</v>
      </c>
      <c r="K37" s="9">
        <v>89</v>
      </c>
      <c r="L37" s="11">
        <v>84</v>
      </c>
      <c r="M37" s="11">
        <v>24</v>
      </c>
      <c r="N37" s="11">
        <v>60</v>
      </c>
    </row>
    <row r="39" spans="1:14">
      <c r="A39" s="9" t="str">
        <v xml:space="preserve"> 20 - 24</v>
      </c>
      <c r="B39" s="10">
        <v>1477</v>
      </c>
      <c r="C39" s="10">
        <v>836</v>
      </c>
      <c r="D39" s="10">
        <v>641</v>
      </c>
      <c r="F39" s="9" t="str">
        <v xml:space="preserve"> 55 - 59</v>
      </c>
      <c r="G39" s="11">
        <v>2061</v>
      </c>
      <c r="H39" s="11">
        <v>1077</v>
      </c>
      <c r="I39" s="11">
        <v>984</v>
      </c>
      <c r="K39" s="9" t="str">
        <v xml:space="preserve"> 90 - 94</v>
      </c>
      <c r="L39" s="11">
        <v>219</v>
      </c>
      <c r="M39" s="11">
        <v>74</v>
      </c>
      <c r="N39" s="11">
        <v>145</v>
      </c>
    </row>
    <row r="41" spans="1:14">
      <c r="A41" s="9">
        <v>20</v>
      </c>
      <c r="B41" s="10">
        <v>284</v>
      </c>
      <c r="C41" s="10">
        <v>149</v>
      </c>
      <c r="D41" s="10">
        <v>135</v>
      </c>
      <c r="F41" s="9">
        <v>55</v>
      </c>
      <c r="G41" s="11">
        <v>438</v>
      </c>
      <c r="H41" s="11">
        <v>226</v>
      </c>
      <c r="I41" s="11">
        <v>212</v>
      </c>
      <c r="K41" s="9">
        <v>90</v>
      </c>
      <c r="L41" s="11">
        <v>55</v>
      </c>
      <c r="M41" s="11">
        <v>25</v>
      </c>
      <c r="N41" s="11">
        <v>30</v>
      </c>
    </row>
    <row r="42" spans="1:14">
      <c r="A42" s="9">
        <v>21</v>
      </c>
      <c r="B42" s="10">
        <v>297</v>
      </c>
      <c r="C42" s="10">
        <v>178</v>
      </c>
      <c r="D42" s="10">
        <v>119</v>
      </c>
      <c r="F42" s="9">
        <v>56</v>
      </c>
      <c r="G42" s="11">
        <v>440</v>
      </c>
      <c r="H42" s="11">
        <v>219</v>
      </c>
      <c r="I42" s="11">
        <v>221</v>
      </c>
      <c r="K42" s="9">
        <v>91</v>
      </c>
      <c r="L42" s="11">
        <v>56</v>
      </c>
      <c r="M42" s="11">
        <v>27</v>
      </c>
      <c r="N42" s="11">
        <v>29</v>
      </c>
    </row>
    <row r="43" spans="1:14">
      <c r="A43" s="9">
        <v>22</v>
      </c>
      <c r="B43" s="10">
        <v>295</v>
      </c>
      <c r="C43" s="10">
        <v>161</v>
      </c>
      <c r="D43" s="10">
        <v>134</v>
      </c>
      <c r="F43" s="9">
        <v>57</v>
      </c>
      <c r="G43" s="11">
        <v>457</v>
      </c>
      <c r="H43" s="11">
        <v>229</v>
      </c>
      <c r="I43" s="11">
        <v>228</v>
      </c>
      <c r="K43" s="9">
        <v>92</v>
      </c>
      <c r="L43" s="11">
        <v>36</v>
      </c>
      <c r="M43" s="11">
        <v>10</v>
      </c>
      <c r="N43" s="11">
        <v>26</v>
      </c>
    </row>
    <row r="44" spans="1:14">
      <c r="A44" s="9">
        <v>23</v>
      </c>
      <c r="B44" s="10">
        <v>295</v>
      </c>
      <c r="C44" s="10">
        <v>173</v>
      </c>
      <c r="D44" s="10">
        <v>122</v>
      </c>
      <c r="F44" s="9">
        <v>58</v>
      </c>
      <c r="G44" s="11">
        <v>419</v>
      </c>
      <c r="H44" s="11">
        <v>246</v>
      </c>
      <c r="I44" s="11">
        <v>173</v>
      </c>
      <c r="K44" s="9">
        <v>93</v>
      </c>
      <c r="L44" s="11">
        <v>42</v>
      </c>
      <c r="M44" s="11">
        <v>6</v>
      </c>
      <c r="N44" s="11">
        <v>36</v>
      </c>
    </row>
    <row r="45" spans="1:14">
      <c r="A45" s="9">
        <v>24</v>
      </c>
      <c r="B45" s="10">
        <v>306</v>
      </c>
      <c r="C45" s="10">
        <v>175</v>
      </c>
      <c r="D45" s="10">
        <v>131</v>
      </c>
      <c r="F45" s="9">
        <v>59</v>
      </c>
      <c r="G45" s="11">
        <v>307</v>
      </c>
      <c r="H45" s="11">
        <v>157</v>
      </c>
      <c r="I45" s="11">
        <v>150</v>
      </c>
      <c r="K45" s="9">
        <v>94</v>
      </c>
      <c r="L45" s="11">
        <v>30</v>
      </c>
      <c r="M45" s="11">
        <v>6</v>
      </c>
      <c r="N45" s="11">
        <v>24</v>
      </c>
    </row>
    <row r="47" spans="1:14">
      <c r="A47" s="9" t="str">
        <v xml:space="preserve"> 25 - 29</v>
      </c>
      <c r="B47" s="10">
        <v>1713</v>
      </c>
      <c r="C47" s="10">
        <v>1009</v>
      </c>
      <c r="D47" s="10">
        <v>704</v>
      </c>
      <c r="F47" s="9" t="str">
        <v xml:space="preserve"> 60 - 64</v>
      </c>
      <c r="G47" s="11">
        <v>1527</v>
      </c>
      <c r="H47" s="11">
        <v>832</v>
      </c>
      <c r="I47" s="11">
        <v>695</v>
      </c>
      <c r="K47" s="9" t="str">
        <v xml:space="preserve"> 95 - 99</v>
      </c>
      <c r="L47" s="11">
        <v>74</v>
      </c>
      <c r="M47" s="11">
        <v>21</v>
      </c>
      <c r="N47" s="11">
        <v>53</v>
      </c>
    </row>
    <row r="49" spans="1:14">
      <c r="A49" s="9">
        <v>25</v>
      </c>
      <c r="B49" s="10">
        <v>335</v>
      </c>
      <c r="C49" s="10">
        <v>183</v>
      </c>
      <c r="D49" s="10">
        <v>152</v>
      </c>
      <c r="F49" s="9">
        <v>60</v>
      </c>
      <c r="G49" s="11">
        <v>370</v>
      </c>
      <c r="H49" s="11">
        <v>206</v>
      </c>
      <c r="I49" s="11">
        <v>164</v>
      </c>
      <c r="K49" s="9">
        <v>95</v>
      </c>
      <c r="L49" s="11">
        <v>29</v>
      </c>
      <c r="M49" s="11">
        <v>11</v>
      </c>
      <c r="N49" s="11">
        <v>18</v>
      </c>
    </row>
    <row r="50" spans="1:14">
      <c r="A50" s="9">
        <v>26</v>
      </c>
      <c r="B50" s="10">
        <v>340</v>
      </c>
      <c r="C50" s="10">
        <v>206</v>
      </c>
      <c r="D50" s="10">
        <v>134</v>
      </c>
      <c r="F50" s="9">
        <v>61</v>
      </c>
      <c r="G50" s="11">
        <v>340</v>
      </c>
      <c r="H50" s="11">
        <v>189</v>
      </c>
      <c r="I50" s="11">
        <v>151</v>
      </c>
      <c r="K50" s="9">
        <v>96</v>
      </c>
      <c r="L50" s="11">
        <v>16</v>
      </c>
      <c r="M50" s="11">
        <v>7</v>
      </c>
      <c r="N50" s="11">
        <v>9</v>
      </c>
    </row>
    <row r="51" spans="1:14">
      <c r="A51" s="9">
        <v>27</v>
      </c>
      <c r="B51" s="10">
        <v>357</v>
      </c>
      <c r="C51" s="10">
        <v>204</v>
      </c>
      <c r="D51" s="10">
        <v>153</v>
      </c>
      <c r="F51" s="9">
        <v>62</v>
      </c>
      <c r="G51" s="11">
        <v>299</v>
      </c>
      <c r="H51" s="11">
        <v>166</v>
      </c>
      <c r="I51" s="11">
        <v>133</v>
      </c>
      <c r="K51" s="9">
        <v>97</v>
      </c>
      <c r="L51" s="11">
        <v>15</v>
      </c>
      <c r="M51" s="11">
        <v>2</v>
      </c>
      <c r="N51" s="11">
        <v>13</v>
      </c>
    </row>
    <row r="52" spans="1:14">
      <c r="A52" s="9">
        <v>28</v>
      </c>
      <c r="B52" s="10">
        <v>370</v>
      </c>
      <c r="C52" s="10">
        <v>233</v>
      </c>
      <c r="D52" s="10">
        <v>137</v>
      </c>
      <c r="F52" s="9">
        <v>63</v>
      </c>
      <c r="G52" s="11">
        <v>258</v>
      </c>
      <c r="H52" s="11">
        <v>143</v>
      </c>
      <c r="I52" s="11">
        <v>115</v>
      </c>
      <c r="K52" s="9">
        <v>98</v>
      </c>
      <c r="L52" s="11">
        <v>10</v>
      </c>
      <c r="M52" s="11">
        <v>1</v>
      </c>
      <c r="N52" s="11">
        <v>9</v>
      </c>
    </row>
    <row r="53" spans="1:14">
      <c r="A53" s="9">
        <v>29</v>
      </c>
      <c r="B53" s="10">
        <v>311</v>
      </c>
      <c r="C53" s="10">
        <v>183</v>
      </c>
      <c r="D53" s="10">
        <v>128</v>
      </c>
      <c r="F53" s="9">
        <v>64</v>
      </c>
      <c r="G53" s="11">
        <v>260</v>
      </c>
      <c r="H53" s="11">
        <v>128</v>
      </c>
      <c r="I53" s="11">
        <v>132</v>
      </c>
      <c r="K53" s="9">
        <v>99</v>
      </c>
      <c r="L53" s="11">
        <v>4</v>
      </c>
      <c r="M53" s="11">
        <v>0</v>
      </c>
      <c r="N53" s="11">
        <v>4</v>
      </c>
    </row>
    <row r="55" spans="1:14">
      <c r="A55" s="9" t="str">
        <v xml:space="preserve"> 30 - 34</v>
      </c>
      <c r="B55" s="10">
        <v>1784</v>
      </c>
      <c r="C55" s="10">
        <v>1019</v>
      </c>
      <c r="D55" s="10">
        <v>765</v>
      </c>
      <c r="F55" s="9" t="str">
        <v xml:space="preserve"> 65 - 69</v>
      </c>
      <c r="G55" s="11">
        <v>1183</v>
      </c>
      <c r="H55" s="11">
        <v>580</v>
      </c>
      <c r="I55" s="11">
        <v>603</v>
      </c>
      <c r="K55" s="9" t="str">
        <v xml:space="preserve">100 -  </v>
      </c>
      <c r="L55" s="11">
        <v>7</v>
      </c>
      <c r="M55" s="11">
        <v>1</v>
      </c>
      <c r="N55" s="11">
        <v>6</v>
      </c>
    </row>
    <row r="57" spans="1:14">
      <c r="A57" s="9">
        <v>30</v>
      </c>
      <c r="B57" s="10">
        <v>379</v>
      </c>
      <c r="C57" s="10">
        <v>222</v>
      </c>
      <c r="D57" s="10">
        <v>157</v>
      </c>
      <c r="F57" s="9">
        <v>65</v>
      </c>
      <c r="G57" s="11">
        <v>236</v>
      </c>
      <c r="H57" s="11">
        <v>121</v>
      </c>
      <c r="I57" s="11">
        <v>115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355</v>
      </c>
      <c r="C58" s="10">
        <v>211</v>
      </c>
      <c r="D58" s="10">
        <v>144</v>
      </c>
      <c r="F58" s="9">
        <v>66</v>
      </c>
      <c r="G58" s="11">
        <v>227</v>
      </c>
      <c r="H58" s="11">
        <v>119</v>
      </c>
      <c r="I58" s="11">
        <v>108</v>
      </c>
      <c r="K58" s="9">
        <v>0</v>
      </c>
    </row>
    <row r="59" spans="1:14">
      <c r="A59" s="9">
        <v>32</v>
      </c>
      <c r="B59" s="10">
        <v>347</v>
      </c>
      <c r="C59" s="10">
        <v>196</v>
      </c>
      <c r="D59" s="10">
        <v>151</v>
      </c>
      <c r="F59" s="9">
        <v>67</v>
      </c>
      <c r="G59" s="11">
        <v>228</v>
      </c>
      <c r="H59" s="11">
        <v>109</v>
      </c>
      <c r="I59" s="11">
        <v>119</v>
      </c>
      <c r="K59" s="9" t="str">
        <v>( 0 - 14)</v>
      </c>
      <c r="L59" s="11">
        <v>3337</v>
      </c>
      <c r="M59" s="11">
        <v>1723</v>
      </c>
      <c r="N59" s="11">
        <v>1614</v>
      </c>
    </row>
    <row r="60" spans="1:14">
      <c r="A60" s="9">
        <v>33</v>
      </c>
      <c r="B60" s="10">
        <v>351</v>
      </c>
      <c r="C60" s="10">
        <v>190</v>
      </c>
      <c r="D60" s="10">
        <v>161</v>
      </c>
      <c r="F60" s="9">
        <v>68</v>
      </c>
      <c r="G60" s="11">
        <v>233</v>
      </c>
      <c r="H60" s="11">
        <v>114</v>
      </c>
      <c r="I60" s="11">
        <v>119</v>
      </c>
      <c r="K60" s="9" t="str">
        <v>(15 - 64)</v>
      </c>
      <c r="L60" s="11">
        <v>17833</v>
      </c>
      <c r="M60" s="11">
        <v>9874</v>
      </c>
      <c r="N60" s="11">
        <v>7959</v>
      </c>
    </row>
    <row r="61" spans="1:14">
      <c r="A61" s="9">
        <v>34</v>
      </c>
      <c r="B61" s="10">
        <v>352</v>
      </c>
      <c r="C61" s="10">
        <v>200</v>
      </c>
      <c r="D61" s="10">
        <v>152</v>
      </c>
      <c r="F61" s="9">
        <v>69</v>
      </c>
      <c r="G61" s="11">
        <v>259</v>
      </c>
      <c r="H61" s="11">
        <v>117</v>
      </c>
      <c r="I61" s="11">
        <v>142</v>
      </c>
      <c r="K61" s="9" t="str">
        <v>(65 -   )</v>
      </c>
      <c r="L61" s="11">
        <v>6117</v>
      </c>
      <c r="M61" s="11">
        <v>2765</v>
      </c>
      <c r="N61" s="11">
        <v>3352</v>
      </c>
    </row>
    <row r="62" spans="1:14">
      <c r="A62" s="9" t="s">
        <v>8</v>
      </c>
      <c r="B62" s="10" t="str">
        <v>飯塚町</v>
      </c>
      <c r="D62" s="9" t="str">
        <v>令和　７年　９月３０日　現在</v>
      </c>
      <c r="E62" s="9"/>
      <c r="F62" s="9"/>
      <c r="G62" s="9"/>
      <c r="H62" s="11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4177</v>
      </c>
      <c r="C66" s="10">
        <v>2185</v>
      </c>
      <c r="D66" s="10">
        <v>1992</v>
      </c>
    </row>
    <row r="68" spans="1:14">
      <c r="A68" s="9" t="str">
        <v xml:space="preserve">  0 -  4</v>
      </c>
      <c r="B68" s="10">
        <v>160</v>
      </c>
      <c r="C68" s="10">
        <v>88</v>
      </c>
      <c r="D68" s="10">
        <v>72</v>
      </c>
      <c r="F68" s="9" t="str">
        <v xml:space="preserve"> 35 - 39</v>
      </c>
      <c r="G68" s="11">
        <v>287</v>
      </c>
      <c r="H68" s="11">
        <v>169</v>
      </c>
      <c r="I68" s="11">
        <v>118</v>
      </c>
      <c r="K68" s="9" t="str">
        <v xml:space="preserve"> 70 - 74</v>
      </c>
      <c r="L68" s="11">
        <v>211</v>
      </c>
      <c r="M68" s="11">
        <v>103</v>
      </c>
      <c r="N68" s="11">
        <v>108</v>
      </c>
    </row>
    <row r="70" spans="1:14">
      <c r="A70" s="9">
        <v>0</v>
      </c>
      <c r="B70" s="10">
        <v>22</v>
      </c>
      <c r="C70" s="10">
        <v>12</v>
      </c>
      <c r="D70" s="10">
        <v>10</v>
      </c>
      <c r="F70" s="9">
        <v>35</v>
      </c>
      <c r="G70" s="11">
        <v>54</v>
      </c>
      <c r="H70" s="11">
        <v>39</v>
      </c>
      <c r="I70" s="11">
        <v>15</v>
      </c>
      <c r="K70" s="9">
        <v>70</v>
      </c>
      <c r="L70" s="11">
        <v>34</v>
      </c>
      <c r="M70" s="11">
        <v>16</v>
      </c>
      <c r="N70" s="11">
        <v>18</v>
      </c>
    </row>
    <row r="71" spans="1:14">
      <c r="A71" s="9">
        <v>1</v>
      </c>
      <c r="B71" s="10">
        <v>37</v>
      </c>
      <c r="C71" s="10">
        <v>14</v>
      </c>
      <c r="D71" s="10">
        <v>23</v>
      </c>
      <c r="F71" s="9">
        <v>36</v>
      </c>
      <c r="G71" s="11">
        <v>59</v>
      </c>
      <c r="H71" s="11">
        <v>30</v>
      </c>
      <c r="I71" s="11">
        <v>29</v>
      </c>
      <c r="K71" s="9">
        <v>71</v>
      </c>
      <c r="L71" s="11">
        <v>36</v>
      </c>
      <c r="M71" s="11">
        <v>19</v>
      </c>
      <c r="N71" s="11">
        <v>17</v>
      </c>
    </row>
    <row r="72" spans="1:14">
      <c r="A72" s="9">
        <v>2</v>
      </c>
      <c r="B72" s="10">
        <v>36</v>
      </c>
      <c r="C72" s="10">
        <v>17</v>
      </c>
      <c r="D72" s="10">
        <v>19</v>
      </c>
      <c r="F72" s="9">
        <v>37</v>
      </c>
      <c r="G72" s="11">
        <v>50</v>
      </c>
      <c r="H72" s="11">
        <v>28</v>
      </c>
      <c r="I72" s="11">
        <v>22</v>
      </c>
      <c r="K72" s="9">
        <v>72</v>
      </c>
      <c r="L72" s="11">
        <v>46</v>
      </c>
      <c r="M72" s="11">
        <v>22</v>
      </c>
      <c r="N72" s="11">
        <v>24</v>
      </c>
    </row>
    <row r="73" spans="1:14">
      <c r="A73" s="9">
        <v>3</v>
      </c>
      <c r="B73" s="10">
        <v>26</v>
      </c>
      <c r="C73" s="10">
        <v>20</v>
      </c>
      <c r="D73" s="10">
        <v>6</v>
      </c>
      <c r="F73" s="9">
        <v>38</v>
      </c>
      <c r="G73" s="11">
        <v>66</v>
      </c>
      <c r="H73" s="11">
        <v>42</v>
      </c>
      <c r="I73" s="11">
        <v>24</v>
      </c>
      <c r="K73" s="9">
        <v>73</v>
      </c>
      <c r="L73" s="11">
        <v>44</v>
      </c>
      <c r="M73" s="11">
        <v>22</v>
      </c>
      <c r="N73" s="11">
        <v>22</v>
      </c>
    </row>
    <row r="74" spans="1:14">
      <c r="A74" s="9">
        <v>4</v>
      </c>
      <c r="B74" s="10">
        <v>39</v>
      </c>
      <c r="C74" s="10">
        <v>25</v>
      </c>
      <c r="D74" s="10">
        <v>14</v>
      </c>
      <c r="F74" s="9">
        <v>39</v>
      </c>
      <c r="G74" s="11">
        <v>58</v>
      </c>
      <c r="H74" s="11">
        <v>30</v>
      </c>
      <c r="I74" s="11">
        <v>28</v>
      </c>
      <c r="K74" s="9">
        <v>74</v>
      </c>
      <c r="L74" s="11">
        <v>51</v>
      </c>
      <c r="M74" s="11">
        <v>24</v>
      </c>
      <c r="N74" s="11">
        <v>27</v>
      </c>
    </row>
    <row r="76" spans="1:14">
      <c r="A76" s="9" t="str">
        <v xml:space="preserve">  5 -  9</v>
      </c>
      <c r="B76" s="10">
        <v>198</v>
      </c>
      <c r="C76" s="10">
        <v>109</v>
      </c>
      <c r="D76" s="10">
        <v>89</v>
      </c>
      <c r="F76" s="9" t="str">
        <v xml:space="preserve"> 40 - 44</v>
      </c>
      <c r="G76" s="11">
        <v>290</v>
      </c>
      <c r="H76" s="11">
        <v>156</v>
      </c>
      <c r="I76" s="11">
        <v>134</v>
      </c>
      <c r="K76" s="9" t="str">
        <v xml:space="preserve"> 75 - 79</v>
      </c>
      <c r="L76" s="11">
        <v>245</v>
      </c>
      <c r="M76" s="11">
        <v>115</v>
      </c>
      <c r="N76" s="11">
        <v>130</v>
      </c>
    </row>
    <row r="78" spans="1:14">
      <c r="A78" s="9">
        <v>5</v>
      </c>
      <c r="B78" s="10">
        <v>39</v>
      </c>
      <c r="C78" s="10">
        <v>22</v>
      </c>
      <c r="D78" s="10">
        <v>17</v>
      </c>
      <c r="F78" s="9">
        <v>40</v>
      </c>
      <c r="G78" s="11">
        <v>58</v>
      </c>
      <c r="H78" s="11">
        <v>34</v>
      </c>
      <c r="I78" s="11">
        <v>24</v>
      </c>
      <c r="K78" s="9">
        <v>75</v>
      </c>
      <c r="L78" s="11">
        <v>50</v>
      </c>
      <c r="M78" s="11">
        <v>22</v>
      </c>
      <c r="N78" s="11">
        <v>28</v>
      </c>
    </row>
    <row r="79" spans="1:14">
      <c r="A79" s="9">
        <v>6</v>
      </c>
      <c r="B79" s="10">
        <v>30</v>
      </c>
      <c r="C79" s="10">
        <v>14</v>
      </c>
      <c r="D79" s="10">
        <v>16</v>
      </c>
      <c r="F79" s="9">
        <v>41</v>
      </c>
      <c r="G79" s="11">
        <v>73</v>
      </c>
      <c r="H79" s="11">
        <v>41</v>
      </c>
      <c r="I79" s="11">
        <v>32</v>
      </c>
      <c r="K79" s="9">
        <v>76</v>
      </c>
      <c r="L79" s="11">
        <v>39</v>
      </c>
      <c r="M79" s="11">
        <v>19</v>
      </c>
      <c r="N79" s="11">
        <v>20</v>
      </c>
    </row>
    <row r="80" spans="1:14">
      <c r="A80" s="9">
        <v>7</v>
      </c>
      <c r="B80" s="10">
        <v>39</v>
      </c>
      <c r="C80" s="10">
        <v>23</v>
      </c>
      <c r="D80" s="10">
        <v>16</v>
      </c>
      <c r="F80" s="9">
        <v>42</v>
      </c>
      <c r="G80" s="11">
        <v>48</v>
      </c>
      <c r="H80" s="11">
        <v>27</v>
      </c>
      <c r="I80" s="11">
        <v>21</v>
      </c>
      <c r="K80" s="9">
        <v>77</v>
      </c>
      <c r="L80" s="11">
        <v>52</v>
      </c>
      <c r="M80" s="11">
        <v>26</v>
      </c>
      <c r="N80" s="11">
        <v>26</v>
      </c>
    </row>
    <row r="81" spans="1:14">
      <c r="A81" s="9">
        <v>8</v>
      </c>
      <c r="B81" s="10">
        <v>45</v>
      </c>
      <c r="C81" s="10">
        <v>23</v>
      </c>
      <c r="D81" s="10">
        <v>22</v>
      </c>
      <c r="F81" s="9">
        <v>43</v>
      </c>
      <c r="G81" s="11">
        <v>43</v>
      </c>
      <c r="H81" s="11">
        <v>17</v>
      </c>
      <c r="I81" s="11">
        <v>26</v>
      </c>
      <c r="K81" s="9">
        <v>78</v>
      </c>
      <c r="L81" s="11">
        <v>54</v>
      </c>
      <c r="M81" s="11">
        <v>25</v>
      </c>
      <c r="N81" s="11">
        <v>29</v>
      </c>
    </row>
    <row r="82" spans="1:14">
      <c r="A82" s="9">
        <v>9</v>
      </c>
      <c r="B82" s="10">
        <v>45</v>
      </c>
      <c r="C82" s="10">
        <v>27</v>
      </c>
      <c r="D82" s="10">
        <v>18</v>
      </c>
      <c r="F82" s="9">
        <v>44</v>
      </c>
      <c r="G82" s="11">
        <v>68</v>
      </c>
      <c r="H82" s="11">
        <v>37</v>
      </c>
      <c r="I82" s="11">
        <v>31</v>
      </c>
      <c r="K82" s="9">
        <v>79</v>
      </c>
      <c r="L82" s="11">
        <v>50</v>
      </c>
      <c r="M82" s="11">
        <v>23</v>
      </c>
      <c r="N82" s="11">
        <v>27</v>
      </c>
    </row>
    <row r="84" spans="1:14">
      <c r="A84" s="9" t="str">
        <v xml:space="preserve"> 10 - 14</v>
      </c>
      <c r="B84" s="10">
        <v>174</v>
      </c>
      <c r="C84" s="10">
        <v>92</v>
      </c>
      <c r="D84" s="10">
        <v>82</v>
      </c>
      <c r="F84" s="9" t="str">
        <v xml:space="preserve"> 45 - 49</v>
      </c>
      <c r="G84" s="11">
        <v>290</v>
      </c>
      <c r="H84" s="11">
        <v>156</v>
      </c>
      <c r="I84" s="11">
        <v>134</v>
      </c>
      <c r="K84" s="9" t="str">
        <v xml:space="preserve"> 80 - 84</v>
      </c>
      <c r="L84" s="11">
        <v>170</v>
      </c>
      <c r="M84" s="11">
        <v>78</v>
      </c>
      <c r="N84" s="11">
        <v>92</v>
      </c>
    </row>
    <row r="86" spans="1:14">
      <c r="A86" s="9">
        <v>10</v>
      </c>
      <c r="B86" s="10">
        <v>34</v>
      </c>
      <c r="C86" s="10">
        <v>17</v>
      </c>
      <c r="D86" s="10">
        <v>17</v>
      </c>
      <c r="F86" s="9">
        <v>45</v>
      </c>
      <c r="G86" s="11">
        <v>50</v>
      </c>
      <c r="H86" s="11">
        <v>29</v>
      </c>
      <c r="I86" s="11">
        <v>21</v>
      </c>
      <c r="K86" s="9">
        <v>80</v>
      </c>
      <c r="L86" s="11">
        <v>32</v>
      </c>
      <c r="M86" s="11">
        <v>20</v>
      </c>
      <c r="N86" s="11">
        <v>12</v>
      </c>
    </row>
    <row r="87" spans="1:14">
      <c r="A87" s="9">
        <v>11</v>
      </c>
      <c r="B87" s="10">
        <v>29</v>
      </c>
      <c r="C87" s="10">
        <v>14</v>
      </c>
      <c r="D87" s="10">
        <v>15</v>
      </c>
      <c r="F87" s="9">
        <v>46</v>
      </c>
      <c r="G87" s="11">
        <v>62</v>
      </c>
      <c r="H87" s="11">
        <v>32</v>
      </c>
      <c r="I87" s="11">
        <v>30</v>
      </c>
      <c r="K87" s="9">
        <v>81</v>
      </c>
      <c r="L87" s="11">
        <v>34</v>
      </c>
      <c r="M87" s="11">
        <v>16</v>
      </c>
      <c r="N87" s="11">
        <v>18</v>
      </c>
    </row>
    <row r="88" spans="1:14">
      <c r="A88" s="9">
        <v>12</v>
      </c>
      <c r="B88" s="10">
        <v>29</v>
      </c>
      <c r="C88" s="10">
        <v>20</v>
      </c>
      <c r="D88" s="10">
        <v>9</v>
      </c>
      <c r="F88" s="9">
        <v>47</v>
      </c>
      <c r="G88" s="11">
        <v>61</v>
      </c>
      <c r="H88" s="11">
        <v>35</v>
      </c>
      <c r="I88" s="11">
        <v>26</v>
      </c>
      <c r="K88" s="9">
        <v>82</v>
      </c>
      <c r="L88" s="11">
        <v>40</v>
      </c>
      <c r="M88" s="11">
        <v>13</v>
      </c>
      <c r="N88" s="11">
        <v>27</v>
      </c>
    </row>
    <row r="89" spans="1:14">
      <c r="A89" s="9">
        <v>13</v>
      </c>
      <c r="B89" s="10">
        <v>40</v>
      </c>
      <c r="C89" s="10">
        <v>16</v>
      </c>
      <c r="D89" s="10">
        <v>24</v>
      </c>
      <c r="F89" s="9">
        <v>48</v>
      </c>
      <c r="G89" s="11">
        <v>59</v>
      </c>
      <c r="H89" s="11">
        <v>32</v>
      </c>
      <c r="I89" s="11">
        <v>27</v>
      </c>
      <c r="K89" s="9">
        <v>83</v>
      </c>
      <c r="L89" s="11">
        <v>39</v>
      </c>
      <c r="M89" s="11">
        <v>20</v>
      </c>
      <c r="N89" s="11">
        <v>19</v>
      </c>
    </row>
    <row r="90" spans="1:14">
      <c r="A90" s="9">
        <v>14</v>
      </c>
      <c r="B90" s="10">
        <v>42</v>
      </c>
      <c r="C90" s="10">
        <v>25</v>
      </c>
      <c r="D90" s="10">
        <v>17</v>
      </c>
      <c r="F90" s="9">
        <v>49</v>
      </c>
      <c r="G90" s="11">
        <v>58</v>
      </c>
      <c r="H90" s="11">
        <v>28</v>
      </c>
      <c r="I90" s="11">
        <v>30</v>
      </c>
      <c r="K90" s="9">
        <v>84</v>
      </c>
      <c r="L90" s="11">
        <v>25</v>
      </c>
      <c r="M90" s="11">
        <v>9</v>
      </c>
      <c r="N90" s="11">
        <v>16</v>
      </c>
    </row>
    <row r="92" spans="1:14">
      <c r="A92" s="9" t="str">
        <v xml:space="preserve"> 15 - 19</v>
      </c>
      <c r="B92" s="10">
        <v>207</v>
      </c>
      <c r="C92" s="10">
        <v>116</v>
      </c>
      <c r="D92" s="10">
        <v>91</v>
      </c>
      <c r="F92" s="9" t="str">
        <v xml:space="preserve"> 50 - 54</v>
      </c>
      <c r="G92" s="11">
        <v>361</v>
      </c>
      <c r="H92" s="11">
        <v>194</v>
      </c>
      <c r="I92" s="11">
        <v>167</v>
      </c>
      <c r="K92" s="9" t="str">
        <v xml:space="preserve"> 85 - 89</v>
      </c>
      <c r="L92" s="11">
        <v>91</v>
      </c>
      <c r="M92" s="11">
        <v>35</v>
      </c>
      <c r="N92" s="11">
        <v>56</v>
      </c>
    </row>
    <row r="94" spans="1:14">
      <c r="A94" s="9">
        <v>15</v>
      </c>
      <c r="B94" s="10">
        <v>36</v>
      </c>
      <c r="C94" s="10">
        <v>21</v>
      </c>
      <c r="D94" s="10">
        <v>15</v>
      </c>
      <c r="F94" s="9">
        <v>50</v>
      </c>
      <c r="G94" s="11">
        <v>68</v>
      </c>
      <c r="H94" s="11">
        <v>36</v>
      </c>
      <c r="I94" s="11">
        <v>32</v>
      </c>
      <c r="K94" s="9">
        <v>85</v>
      </c>
      <c r="L94" s="11">
        <v>27</v>
      </c>
      <c r="M94" s="11">
        <v>15</v>
      </c>
      <c r="N94" s="11">
        <v>12</v>
      </c>
    </row>
    <row r="95" spans="1:14">
      <c r="A95" s="9">
        <v>16</v>
      </c>
      <c r="B95" s="10">
        <v>41</v>
      </c>
      <c r="C95" s="10">
        <v>28</v>
      </c>
      <c r="D95" s="10">
        <v>13</v>
      </c>
      <c r="F95" s="9">
        <v>51</v>
      </c>
      <c r="G95" s="11">
        <v>83</v>
      </c>
      <c r="H95" s="11">
        <v>45</v>
      </c>
      <c r="I95" s="11">
        <v>38</v>
      </c>
      <c r="K95" s="9">
        <v>86</v>
      </c>
      <c r="L95" s="11">
        <v>13</v>
      </c>
      <c r="M95" s="11">
        <v>4</v>
      </c>
      <c r="N95" s="11">
        <v>9</v>
      </c>
    </row>
    <row r="96" spans="1:14">
      <c r="A96" s="9">
        <v>17</v>
      </c>
      <c r="B96" s="10">
        <v>39</v>
      </c>
      <c r="C96" s="10">
        <v>18</v>
      </c>
      <c r="D96" s="10">
        <v>21</v>
      </c>
      <c r="F96" s="9">
        <v>52</v>
      </c>
      <c r="G96" s="11">
        <v>71</v>
      </c>
      <c r="H96" s="11">
        <v>39</v>
      </c>
      <c r="I96" s="11">
        <v>32</v>
      </c>
      <c r="K96" s="9">
        <v>87</v>
      </c>
      <c r="L96" s="11">
        <v>19</v>
      </c>
      <c r="M96" s="11">
        <v>5</v>
      </c>
      <c r="N96" s="11">
        <v>14</v>
      </c>
    </row>
    <row r="97" spans="1:14">
      <c r="A97" s="9">
        <v>18</v>
      </c>
      <c r="B97" s="10">
        <v>48</v>
      </c>
      <c r="C97" s="10">
        <v>25</v>
      </c>
      <c r="D97" s="10">
        <v>23</v>
      </c>
      <c r="F97" s="9">
        <v>53</v>
      </c>
      <c r="G97" s="11">
        <v>64</v>
      </c>
      <c r="H97" s="11">
        <v>29</v>
      </c>
      <c r="I97" s="11">
        <v>35</v>
      </c>
      <c r="K97" s="9">
        <v>88</v>
      </c>
      <c r="L97" s="11">
        <v>17</v>
      </c>
      <c r="M97" s="11">
        <v>7</v>
      </c>
      <c r="N97" s="11">
        <v>10</v>
      </c>
    </row>
    <row r="98" spans="1:14">
      <c r="A98" s="9">
        <v>19</v>
      </c>
      <c r="B98" s="10">
        <v>43</v>
      </c>
      <c r="C98" s="10">
        <v>24</v>
      </c>
      <c r="D98" s="10">
        <v>19</v>
      </c>
      <c r="F98" s="9">
        <v>54</v>
      </c>
      <c r="G98" s="11">
        <v>75</v>
      </c>
      <c r="H98" s="11">
        <v>45</v>
      </c>
      <c r="I98" s="11">
        <v>30</v>
      </c>
      <c r="K98" s="9">
        <v>89</v>
      </c>
      <c r="L98" s="11">
        <v>15</v>
      </c>
      <c r="M98" s="11">
        <v>4</v>
      </c>
      <c r="N98" s="11">
        <v>11</v>
      </c>
    </row>
    <row r="100" spans="1:14">
      <c r="A100" s="9" t="str">
        <v xml:space="preserve"> 20 - 24</v>
      </c>
      <c r="B100" s="10">
        <v>245</v>
      </c>
      <c r="C100" s="10">
        <v>137</v>
      </c>
      <c r="D100" s="10">
        <v>108</v>
      </c>
      <c r="F100" s="9" t="str">
        <v xml:space="preserve"> 55 - 59</v>
      </c>
      <c r="G100" s="11">
        <v>307</v>
      </c>
      <c r="H100" s="11">
        <v>146</v>
      </c>
      <c r="I100" s="11">
        <v>161</v>
      </c>
      <c r="K100" s="9" t="str">
        <v xml:space="preserve"> 90 - 94</v>
      </c>
      <c r="L100" s="11">
        <v>28</v>
      </c>
      <c r="M100" s="11">
        <v>12</v>
      </c>
      <c r="N100" s="11">
        <v>16</v>
      </c>
    </row>
    <row r="102" spans="1:14">
      <c r="A102" s="9">
        <v>20</v>
      </c>
      <c r="B102" s="10">
        <v>44</v>
      </c>
      <c r="C102" s="10">
        <v>22</v>
      </c>
      <c r="D102" s="10">
        <v>22</v>
      </c>
      <c r="F102" s="9">
        <v>55</v>
      </c>
      <c r="G102" s="11">
        <v>59</v>
      </c>
      <c r="H102" s="11">
        <v>26</v>
      </c>
      <c r="I102" s="11">
        <v>33</v>
      </c>
      <c r="K102" s="9">
        <v>90</v>
      </c>
      <c r="L102" s="11">
        <v>9</v>
      </c>
      <c r="M102" s="11">
        <v>6</v>
      </c>
      <c r="N102" s="11">
        <v>3</v>
      </c>
    </row>
    <row r="103" spans="1:14">
      <c r="A103" s="9">
        <v>21</v>
      </c>
      <c r="B103" s="10">
        <v>57</v>
      </c>
      <c r="C103" s="10">
        <v>33</v>
      </c>
      <c r="D103" s="10">
        <v>24</v>
      </c>
      <c r="F103" s="9">
        <v>56</v>
      </c>
      <c r="G103" s="11">
        <v>73</v>
      </c>
      <c r="H103" s="11">
        <v>26</v>
      </c>
      <c r="I103" s="11">
        <v>47</v>
      </c>
      <c r="K103" s="9">
        <v>91</v>
      </c>
      <c r="L103" s="11">
        <v>4</v>
      </c>
      <c r="M103" s="11">
        <v>2</v>
      </c>
      <c r="N103" s="11">
        <v>2</v>
      </c>
    </row>
    <row r="104" spans="1:14">
      <c r="A104" s="9">
        <v>22</v>
      </c>
      <c r="B104" s="10">
        <v>49</v>
      </c>
      <c r="C104" s="10">
        <v>23</v>
      </c>
      <c r="D104" s="10">
        <v>26</v>
      </c>
      <c r="F104" s="9">
        <v>57</v>
      </c>
      <c r="G104" s="11">
        <v>71</v>
      </c>
      <c r="H104" s="11">
        <v>33</v>
      </c>
      <c r="I104" s="11">
        <v>38</v>
      </c>
      <c r="K104" s="9">
        <v>92</v>
      </c>
      <c r="L104" s="11">
        <v>7</v>
      </c>
      <c r="M104" s="11">
        <v>3</v>
      </c>
      <c r="N104" s="11">
        <v>4</v>
      </c>
    </row>
    <row r="105" spans="1:14">
      <c r="A105" s="9">
        <v>23</v>
      </c>
      <c r="B105" s="10">
        <v>51</v>
      </c>
      <c r="C105" s="10">
        <v>30</v>
      </c>
      <c r="D105" s="10">
        <v>21</v>
      </c>
      <c r="F105" s="9">
        <v>58</v>
      </c>
      <c r="G105" s="11">
        <v>54</v>
      </c>
      <c r="H105" s="11">
        <v>35</v>
      </c>
      <c r="I105" s="11">
        <v>19</v>
      </c>
      <c r="K105" s="9">
        <v>93</v>
      </c>
      <c r="L105" s="11">
        <v>6</v>
      </c>
      <c r="M105" s="11">
        <v>0</v>
      </c>
      <c r="N105" s="11">
        <v>6</v>
      </c>
    </row>
    <row r="106" spans="1:14">
      <c r="A106" s="9">
        <v>24</v>
      </c>
      <c r="B106" s="10">
        <v>44</v>
      </c>
      <c r="C106" s="10">
        <v>29</v>
      </c>
      <c r="D106" s="10">
        <v>15</v>
      </c>
      <c r="F106" s="9">
        <v>59</v>
      </c>
      <c r="G106" s="11">
        <v>50</v>
      </c>
      <c r="H106" s="11">
        <v>26</v>
      </c>
      <c r="I106" s="11">
        <v>24</v>
      </c>
      <c r="K106" s="9">
        <v>94</v>
      </c>
      <c r="L106" s="11">
        <v>2</v>
      </c>
      <c r="M106" s="11">
        <v>1</v>
      </c>
      <c r="N106" s="11">
        <v>1</v>
      </c>
    </row>
    <row r="108" spans="1:14">
      <c r="A108" s="9" t="str">
        <v xml:space="preserve"> 25 - 29</v>
      </c>
      <c r="B108" s="10">
        <v>241</v>
      </c>
      <c r="C108" s="10">
        <v>135</v>
      </c>
      <c r="D108" s="10">
        <v>106</v>
      </c>
      <c r="F108" s="9" t="str">
        <v xml:space="preserve"> 60 - 64</v>
      </c>
      <c r="G108" s="11">
        <v>230</v>
      </c>
      <c r="H108" s="11">
        <v>133</v>
      </c>
      <c r="I108" s="11">
        <v>97</v>
      </c>
      <c r="K108" s="9" t="str">
        <v xml:space="preserve"> 95 - 99</v>
      </c>
      <c r="L108" s="11">
        <v>8</v>
      </c>
      <c r="M108" s="11">
        <v>2</v>
      </c>
      <c r="N108" s="11">
        <v>6</v>
      </c>
    </row>
    <row r="110" spans="1:14">
      <c r="A110" s="9">
        <v>25</v>
      </c>
      <c r="B110" s="10">
        <v>50</v>
      </c>
      <c r="C110" s="10">
        <v>29</v>
      </c>
      <c r="D110" s="10">
        <v>21</v>
      </c>
      <c r="F110" s="9">
        <v>60</v>
      </c>
      <c r="G110" s="11">
        <v>51</v>
      </c>
      <c r="H110" s="11">
        <v>28</v>
      </c>
      <c r="I110" s="11">
        <v>23</v>
      </c>
      <c r="K110" s="9">
        <v>95</v>
      </c>
      <c r="L110" s="11">
        <v>2</v>
      </c>
      <c r="M110" s="11">
        <v>1</v>
      </c>
      <c r="N110" s="11">
        <v>1</v>
      </c>
    </row>
    <row r="111" spans="1:14">
      <c r="A111" s="9">
        <v>26</v>
      </c>
      <c r="B111" s="10">
        <v>37</v>
      </c>
      <c r="C111" s="10">
        <v>22</v>
      </c>
      <c r="D111" s="10">
        <v>15</v>
      </c>
      <c r="F111" s="9">
        <v>61</v>
      </c>
      <c r="G111" s="11">
        <v>53</v>
      </c>
      <c r="H111" s="11">
        <v>34</v>
      </c>
      <c r="I111" s="11">
        <v>19</v>
      </c>
      <c r="K111" s="9">
        <v>96</v>
      </c>
      <c r="L111" s="11">
        <v>2</v>
      </c>
      <c r="M111" s="11">
        <v>1</v>
      </c>
      <c r="N111" s="11">
        <v>1</v>
      </c>
    </row>
    <row r="112" spans="1:14">
      <c r="A112" s="9">
        <v>27</v>
      </c>
      <c r="B112" s="10">
        <v>48</v>
      </c>
      <c r="C112" s="10">
        <v>24</v>
      </c>
      <c r="D112" s="10">
        <v>24</v>
      </c>
      <c r="F112" s="9">
        <v>62</v>
      </c>
      <c r="G112" s="11">
        <v>49</v>
      </c>
      <c r="H112" s="11">
        <v>28</v>
      </c>
      <c r="I112" s="11">
        <v>21</v>
      </c>
      <c r="K112" s="9">
        <v>97</v>
      </c>
      <c r="L112" s="11">
        <v>3</v>
      </c>
      <c r="M112" s="11">
        <v>0</v>
      </c>
      <c r="N112" s="11">
        <v>3</v>
      </c>
    </row>
    <row r="113" spans="1:14">
      <c r="A113" s="9">
        <v>28</v>
      </c>
      <c r="B113" s="10">
        <v>52</v>
      </c>
      <c r="C113" s="10">
        <v>33</v>
      </c>
      <c r="D113" s="10">
        <v>19</v>
      </c>
      <c r="F113" s="9">
        <v>63</v>
      </c>
      <c r="G113" s="11">
        <v>38</v>
      </c>
      <c r="H113" s="11">
        <v>26</v>
      </c>
      <c r="I113" s="11">
        <v>12</v>
      </c>
      <c r="K113" s="9">
        <v>98</v>
      </c>
      <c r="L113" s="11">
        <v>1</v>
      </c>
      <c r="M113" s="11">
        <v>0</v>
      </c>
      <c r="N113" s="11">
        <v>1</v>
      </c>
    </row>
    <row r="114" spans="1:14">
      <c r="A114" s="9">
        <v>29</v>
      </c>
      <c r="B114" s="10">
        <v>54</v>
      </c>
      <c r="C114" s="10">
        <v>27</v>
      </c>
      <c r="D114" s="10">
        <v>27</v>
      </c>
      <c r="F114" s="9">
        <v>64</v>
      </c>
      <c r="G114" s="11">
        <v>39</v>
      </c>
      <c r="H114" s="11">
        <v>17</v>
      </c>
      <c r="I114" s="11">
        <v>22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260</v>
      </c>
      <c r="C116" s="10">
        <v>129</v>
      </c>
      <c r="D116" s="10">
        <v>131</v>
      </c>
      <c r="F116" s="9" t="str">
        <v xml:space="preserve"> 65 - 69</v>
      </c>
      <c r="G116" s="11">
        <v>172</v>
      </c>
      <c r="H116" s="11">
        <v>79</v>
      </c>
      <c r="I116" s="11">
        <v>93</v>
      </c>
      <c r="K116" s="9" t="str">
        <v xml:space="preserve">100 -  </v>
      </c>
      <c r="L116" s="11">
        <v>2</v>
      </c>
      <c r="M116" s="11">
        <v>1</v>
      </c>
      <c r="N116" s="11">
        <v>1</v>
      </c>
    </row>
    <row r="118" spans="1:14">
      <c r="A118" s="9">
        <v>30</v>
      </c>
      <c r="B118" s="10">
        <v>54</v>
      </c>
      <c r="C118" s="10">
        <v>25</v>
      </c>
      <c r="D118" s="10">
        <v>29</v>
      </c>
      <c r="F118" s="9">
        <v>65</v>
      </c>
      <c r="G118" s="11">
        <v>35</v>
      </c>
      <c r="H118" s="11">
        <v>15</v>
      </c>
      <c r="I118" s="11">
        <v>20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48</v>
      </c>
      <c r="C119" s="10">
        <v>27</v>
      </c>
      <c r="D119" s="10">
        <v>21</v>
      </c>
      <c r="F119" s="9">
        <v>66</v>
      </c>
      <c r="G119" s="11">
        <v>25</v>
      </c>
      <c r="H119" s="11">
        <v>13</v>
      </c>
      <c r="I119" s="11">
        <v>12</v>
      </c>
      <c r="K119" s="9">
        <v>0</v>
      </c>
    </row>
    <row r="120" spans="1:14">
      <c r="A120" s="9">
        <v>32</v>
      </c>
      <c r="B120" s="10">
        <v>59</v>
      </c>
      <c r="C120" s="10">
        <v>25</v>
      </c>
      <c r="D120" s="10">
        <v>34</v>
      </c>
      <c r="F120" s="9">
        <v>67</v>
      </c>
      <c r="G120" s="11">
        <v>30</v>
      </c>
      <c r="H120" s="11">
        <v>11</v>
      </c>
      <c r="I120" s="11">
        <v>19</v>
      </c>
      <c r="K120" s="9" t="str">
        <v>( 0 - 14)</v>
      </c>
      <c r="L120" s="11">
        <v>532</v>
      </c>
      <c r="M120" s="11">
        <v>289</v>
      </c>
      <c r="N120" s="11">
        <v>243</v>
      </c>
    </row>
    <row r="121" spans="1:14">
      <c r="A121" s="9">
        <v>33</v>
      </c>
      <c r="B121" s="10">
        <v>56</v>
      </c>
      <c r="C121" s="10">
        <v>32</v>
      </c>
      <c r="D121" s="10">
        <v>24</v>
      </c>
      <c r="F121" s="9">
        <v>68</v>
      </c>
      <c r="G121" s="11">
        <v>36</v>
      </c>
      <c r="H121" s="11">
        <v>19</v>
      </c>
      <c r="I121" s="11">
        <v>17</v>
      </c>
      <c r="K121" s="9" t="str">
        <v>(15 - 64)</v>
      </c>
      <c r="L121" s="11">
        <v>2718</v>
      </c>
      <c r="M121" s="11">
        <v>1471</v>
      </c>
      <c r="N121" s="11">
        <v>1247</v>
      </c>
    </row>
    <row r="122" spans="1:14">
      <c r="A122" s="9">
        <v>34</v>
      </c>
      <c r="B122" s="10">
        <v>43</v>
      </c>
      <c r="C122" s="10">
        <v>20</v>
      </c>
      <c r="D122" s="10">
        <v>23</v>
      </c>
      <c r="F122" s="9">
        <v>69</v>
      </c>
      <c r="G122" s="11">
        <v>46</v>
      </c>
      <c r="H122" s="11">
        <v>21</v>
      </c>
      <c r="I122" s="11">
        <v>25</v>
      </c>
      <c r="K122" s="9" t="str">
        <v>(65 -   )</v>
      </c>
      <c r="L122" s="11">
        <v>927</v>
      </c>
      <c r="M122" s="11">
        <v>425</v>
      </c>
      <c r="N122" s="11">
        <v>502</v>
      </c>
    </row>
    <row r="123" spans="1:14">
      <c r="A123" s="9" t="s">
        <v>8</v>
      </c>
      <c r="B123" s="10" t="str">
        <v>飯田町</v>
      </c>
      <c r="D123" s="9" t="str">
        <v>令和　７年　９月３０日　現在</v>
      </c>
      <c r="E123" s="9"/>
      <c r="F123" s="9"/>
      <c r="G123" s="9"/>
      <c r="H123" s="11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1567</v>
      </c>
      <c r="C127" s="10">
        <v>859</v>
      </c>
      <c r="D127" s="10">
        <v>708</v>
      </c>
    </row>
    <row r="129" spans="1:14">
      <c r="A129" s="9" t="str">
        <v xml:space="preserve">  0 -  4</v>
      </c>
      <c r="B129" s="10">
        <v>40</v>
      </c>
      <c r="C129" s="10">
        <v>21</v>
      </c>
      <c r="D129" s="10">
        <v>19</v>
      </c>
      <c r="F129" s="9" t="str">
        <v xml:space="preserve"> 35 - 39</v>
      </c>
      <c r="G129" s="11">
        <v>94</v>
      </c>
      <c r="H129" s="11">
        <v>57</v>
      </c>
      <c r="I129" s="11">
        <v>37</v>
      </c>
      <c r="K129" s="9" t="str">
        <v xml:space="preserve"> 70 - 74</v>
      </c>
      <c r="L129" s="11">
        <v>77</v>
      </c>
      <c r="M129" s="11">
        <v>42</v>
      </c>
      <c r="N129" s="11">
        <v>35</v>
      </c>
    </row>
    <row r="131" spans="1:14">
      <c r="A131" s="9">
        <v>0</v>
      </c>
      <c r="B131" s="10">
        <v>13</v>
      </c>
      <c r="C131" s="10">
        <v>8</v>
      </c>
      <c r="D131" s="10">
        <v>5</v>
      </c>
      <c r="F131" s="9">
        <v>35</v>
      </c>
      <c r="G131" s="11">
        <v>17</v>
      </c>
      <c r="H131" s="11">
        <v>10</v>
      </c>
      <c r="I131" s="11">
        <v>7</v>
      </c>
      <c r="K131" s="9">
        <v>70</v>
      </c>
      <c r="L131" s="11">
        <v>19</v>
      </c>
      <c r="M131" s="11">
        <v>10</v>
      </c>
      <c r="N131" s="11">
        <v>9</v>
      </c>
    </row>
    <row r="132" spans="1:14">
      <c r="A132" s="9">
        <v>1</v>
      </c>
      <c r="B132" s="10">
        <v>7</v>
      </c>
      <c r="C132" s="10">
        <v>4</v>
      </c>
      <c r="D132" s="10">
        <v>3</v>
      </c>
      <c r="F132" s="9">
        <v>36</v>
      </c>
      <c r="G132" s="11">
        <v>19</v>
      </c>
      <c r="H132" s="11">
        <v>13</v>
      </c>
      <c r="I132" s="11">
        <v>6</v>
      </c>
      <c r="K132" s="9">
        <v>71</v>
      </c>
      <c r="L132" s="11">
        <v>12</v>
      </c>
      <c r="M132" s="11">
        <v>7</v>
      </c>
      <c r="N132" s="11">
        <v>5</v>
      </c>
    </row>
    <row r="133" spans="1:14">
      <c r="A133" s="9">
        <v>2</v>
      </c>
      <c r="B133" s="10">
        <v>6</v>
      </c>
      <c r="C133" s="10">
        <v>1</v>
      </c>
      <c r="D133" s="10">
        <v>5</v>
      </c>
      <c r="F133" s="9">
        <v>37</v>
      </c>
      <c r="G133" s="11">
        <v>15</v>
      </c>
      <c r="H133" s="11">
        <v>9</v>
      </c>
      <c r="I133" s="11">
        <v>6</v>
      </c>
      <c r="K133" s="9">
        <v>72</v>
      </c>
      <c r="L133" s="11">
        <v>18</v>
      </c>
      <c r="M133" s="11">
        <v>10</v>
      </c>
      <c r="N133" s="11">
        <v>8</v>
      </c>
    </row>
    <row r="134" spans="1:14">
      <c r="A134" s="9">
        <v>3</v>
      </c>
      <c r="B134" s="10">
        <v>9</v>
      </c>
      <c r="C134" s="10">
        <v>6</v>
      </c>
      <c r="D134" s="10">
        <v>3</v>
      </c>
      <c r="F134" s="9">
        <v>38</v>
      </c>
      <c r="G134" s="11">
        <v>17</v>
      </c>
      <c r="H134" s="11">
        <v>9</v>
      </c>
      <c r="I134" s="11">
        <v>8</v>
      </c>
      <c r="K134" s="9">
        <v>73</v>
      </c>
      <c r="L134" s="11">
        <v>14</v>
      </c>
      <c r="M134" s="11">
        <v>6</v>
      </c>
      <c r="N134" s="11">
        <v>8</v>
      </c>
    </row>
    <row r="135" spans="1:14">
      <c r="A135" s="9">
        <v>4</v>
      </c>
      <c r="B135" s="10">
        <v>5</v>
      </c>
      <c r="C135" s="10">
        <v>2</v>
      </c>
      <c r="D135" s="10">
        <v>3</v>
      </c>
      <c r="F135" s="9">
        <v>39</v>
      </c>
      <c r="G135" s="11">
        <v>26</v>
      </c>
      <c r="H135" s="11">
        <v>16</v>
      </c>
      <c r="I135" s="11">
        <v>10</v>
      </c>
      <c r="K135" s="9">
        <v>74</v>
      </c>
      <c r="L135" s="11">
        <v>14</v>
      </c>
      <c r="M135" s="11">
        <v>9</v>
      </c>
      <c r="N135" s="11">
        <v>5</v>
      </c>
    </row>
    <row r="137" spans="1:14">
      <c r="A137" s="9" t="str">
        <v xml:space="preserve">  5 -  9</v>
      </c>
      <c r="B137" s="10">
        <v>46</v>
      </c>
      <c r="C137" s="10">
        <v>25</v>
      </c>
      <c r="D137" s="10">
        <v>21</v>
      </c>
      <c r="F137" s="9" t="str">
        <v xml:space="preserve"> 40 - 44</v>
      </c>
      <c r="G137" s="11">
        <v>91</v>
      </c>
      <c r="H137" s="11">
        <v>60</v>
      </c>
      <c r="I137" s="11">
        <v>31</v>
      </c>
      <c r="K137" s="9" t="str">
        <v xml:space="preserve"> 75 - 79</v>
      </c>
      <c r="L137" s="11">
        <v>119</v>
      </c>
      <c r="M137" s="11">
        <v>60</v>
      </c>
      <c r="N137" s="11">
        <v>59</v>
      </c>
    </row>
    <row r="139" spans="1:14">
      <c r="A139" s="9">
        <v>5</v>
      </c>
      <c r="B139" s="10">
        <v>12</v>
      </c>
      <c r="C139" s="10">
        <v>7</v>
      </c>
      <c r="D139" s="10">
        <v>5</v>
      </c>
      <c r="F139" s="9">
        <v>40</v>
      </c>
      <c r="G139" s="11">
        <v>17</v>
      </c>
      <c r="H139" s="11">
        <v>11</v>
      </c>
      <c r="I139" s="11">
        <v>6</v>
      </c>
      <c r="K139" s="9">
        <v>75</v>
      </c>
      <c r="L139" s="11">
        <v>31</v>
      </c>
      <c r="M139" s="11">
        <v>16</v>
      </c>
      <c r="N139" s="11">
        <v>15</v>
      </c>
    </row>
    <row r="140" spans="1:14">
      <c r="A140" s="9">
        <v>6</v>
      </c>
      <c r="B140" s="10">
        <v>10</v>
      </c>
      <c r="C140" s="10">
        <v>5</v>
      </c>
      <c r="D140" s="10">
        <v>5</v>
      </c>
      <c r="F140" s="9">
        <v>41</v>
      </c>
      <c r="G140" s="11">
        <v>17</v>
      </c>
      <c r="H140" s="11">
        <v>8</v>
      </c>
      <c r="I140" s="11">
        <v>9</v>
      </c>
      <c r="K140" s="9">
        <v>76</v>
      </c>
      <c r="L140" s="11">
        <v>24</v>
      </c>
      <c r="M140" s="11">
        <v>11</v>
      </c>
      <c r="N140" s="11">
        <v>13</v>
      </c>
    </row>
    <row r="141" spans="1:14">
      <c r="A141" s="9">
        <v>7</v>
      </c>
      <c r="B141" s="10">
        <v>9</v>
      </c>
      <c r="C141" s="10">
        <v>5</v>
      </c>
      <c r="D141" s="10">
        <v>4</v>
      </c>
      <c r="F141" s="9">
        <v>42</v>
      </c>
      <c r="G141" s="11">
        <v>18</v>
      </c>
      <c r="H141" s="11">
        <v>12</v>
      </c>
      <c r="I141" s="11">
        <v>6</v>
      </c>
      <c r="K141" s="9">
        <v>77</v>
      </c>
      <c r="L141" s="11">
        <v>20</v>
      </c>
      <c r="M141" s="11">
        <v>7</v>
      </c>
      <c r="N141" s="11">
        <v>13</v>
      </c>
    </row>
    <row r="142" spans="1:14">
      <c r="A142" s="9">
        <v>8</v>
      </c>
      <c r="B142" s="10">
        <v>5</v>
      </c>
      <c r="C142" s="10">
        <v>3</v>
      </c>
      <c r="D142" s="10">
        <v>2</v>
      </c>
      <c r="F142" s="9">
        <v>43</v>
      </c>
      <c r="G142" s="11">
        <v>15</v>
      </c>
      <c r="H142" s="11">
        <v>11</v>
      </c>
      <c r="I142" s="11">
        <v>4</v>
      </c>
      <c r="K142" s="9">
        <v>78</v>
      </c>
      <c r="L142" s="11">
        <v>26</v>
      </c>
      <c r="M142" s="11">
        <v>17</v>
      </c>
      <c r="N142" s="11">
        <v>9</v>
      </c>
    </row>
    <row r="143" spans="1:14">
      <c r="A143" s="9">
        <v>9</v>
      </c>
      <c r="B143" s="10">
        <v>10</v>
      </c>
      <c r="C143" s="10">
        <v>5</v>
      </c>
      <c r="D143" s="10">
        <v>5</v>
      </c>
      <c r="F143" s="9">
        <v>44</v>
      </c>
      <c r="G143" s="11">
        <v>24</v>
      </c>
      <c r="H143" s="11">
        <v>18</v>
      </c>
      <c r="I143" s="11">
        <v>6</v>
      </c>
      <c r="K143" s="9">
        <v>79</v>
      </c>
      <c r="L143" s="11">
        <v>18</v>
      </c>
      <c r="M143" s="11">
        <v>9</v>
      </c>
      <c r="N143" s="11">
        <v>9</v>
      </c>
    </row>
    <row r="145" spans="1:14">
      <c r="A145" s="9" t="str">
        <v xml:space="preserve"> 10 - 14</v>
      </c>
      <c r="B145" s="10">
        <v>57</v>
      </c>
      <c r="C145" s="10">
        <v>30</v>
      </c>
      <c r="D145" s="10">
        <v>27</v>
      </c>
      <c r="F145" s="9" t="str">
        <v xml:space="preserve"> 45 - 49</v>
      </c>
      <c r="G145" s="11">
        <v>123</v>
      </c>
      <c r="H145" s="11">
        <v>69</v>
      </c>
      <c r="I145" s="11">
        <v>54</v>
      </c>
      <c r="K145" s="9" t="str">
        <v xml:space="preserve"> 80 - 84</v>
      </c>
      <c r="L145" s="11">
        <v>74</v>
      </c>
      <c r="M145" s="11">
        <v>34</v>
      </c>
      <c r="N145" s="11">
        <v>40</v>
      </c>
    </row>
    <row r="147" spans="1:14">
      <c r="A147" s="9">
        <v>10</v>
      </c>
      <c r="B147" s="10">
        <v>12</v>
      </c>
      <c r="C147" s="10">
        <v>7</v>
      </c>
      <c r="D147" s="10">
        <v>5</v>
      </c>
      <c r="F147" s="9">
        <v>45</v>
      </c>
      <c r="G147" s="11">
        <v>32</v>
      </c>
      <c r="H147" s="11">
        <v>19</v>
      </c>
      <c r="I147" s="11">
        <v>13</v>
      </c>
      <c r="K147" s="9">
        <v>80</v>
      </c>
      <c r="L147" s="11">
        <v>14</v>
      </c>
      <c r="M147" s="11">
        <v>4</v>
      </c>
      <c r="N147" s="11">
        <v>10</v>
      </c>
    </row>
    <row r="148" spans="1:14">
      <c r="A148" s="9">
        <v>11</v>
      </c>
      <c r="B148" s="10">
        <v>10</v>
      </c>
      <c r="C148" s="10">
        <v>6</v>
      </c>
      <c r="D148" s="10">
        <v>4</v>
      </c>
      <c r="F148" s="9">
        <v>46</v>
      </c>
      <c r="G148" s="11">
        <v>22</v>
      </c>
      <c r="H148" s="11">
        <v>13</v>
      </c>
      <c r="I148" s="11">
        <v>9</v>
      </c>
      <c r="K148" s="9">
        <v>81</v>
      </c>
      <c r="L148" s="11">
        <v>15</v>
      </c>
      <c r="M148" s="11">
        <v>5</v>
      </c>
      <c r="N148" s="11">
        <v>10</v>
      </c>
    </row>
    <row r="149" spans="1:14">
      <c r="A149" s="9">
        <v>12</v>
      </c>
      <c r="B149" s="10">
        <v>11</v>
      </c>
      <c r="C149" s="10">
        <v>7</v>
      </c>
      <c r="D149" s="10">
        <v>4</v>
      </c>
      <c r="F149" s="9">
        <v>47</v>
      </c>
      <c r="G149" s="11">
        <v>21</v>
      </c>
      <c r="H149" s="11">
        <v>12</v>
      </c>
      <c r="I149" s="11">
        <v>9</v>
      </c>
      <c r="K149" s="9">
        <v>82</v>
      </c>
      <c r="L149" s="11">
        <v>16</v>
      </c>
      <c r="M149" s="11">
        <v>9</v>
      </c>
      <c r="N149" s="11">
        <v>7</v>
      </c>
    </row>
    <row r="150" spans="1:14">
      <c r="A150" s="9">
        <v>13</v>
      </c>
      <c r="B150" s="10">
        <v>9</v>
      </c>
      <c r="C150" s="10">
        <v>2</v>
      </c>
      <c r="D150" s="10">
        <v>7</v>
      </c>
      <c r="F150" s="9">
        <v>48</v>
      </c>
      <c r="G150" s="11">
        <v>21</v>
      </c>
      <c r="H150" s="11">
        <v>11</v>
      </c>
      <c r="I150" s="11">
        <v>10</v>
      </c>
      <c r="K150" s="9">
        <v>83</v>
      </c>
      <c r="L150" s="11">
        <v>15</v>
      </c>
      <c r="M150" s="11">
        <v>10</v>
      </c>
      <c r="N150" s="11">
        <v>5</v>
      </c>
    </row>
    <row r="151" spans="1:14">
      <c r="A151" s="9">
        <v>14</v>
      </c>
      <c r="B151" s="10">
        <v>15</v>
      </c>
      <c r="C151" s="10">
        <v>8</v>
      </c>
      <c r="D151" s="10">
        <v>7</v>
      </c>
      <c r="F151" s="9">
        <v>49</v>
      </c>
      <c r="G151" s="11">
        <v>27</v>
      </c>
      <c r="H151" s="11">
        <v>14</v>
      </c>
      <c r="I151" s="11">
        <v>13</v>
      </c>
      <c r="K151" s="9">
        <v>84</v>
      </c>
      <c r="L151" s="11">
        <v>14</v>
      </c>
      <c r="M151" s="11">
        <v>6</v>
      </c>
      <c r="N151" s="11">
        <v>8</v>
      </c>
    </row>
    <row r="153" spans="1:14">
      <c r="A153" s="9" t="str">
        <v xml:space="preserve"> 15 - 19</v>
      </c>
      <c r="B153" s="10">
        <v>56</v>
      </c>
      <c r="C153" s="10">
        <v>29</v>
      </c>
      <c r="D153" s="10">
        <v>27</v>
      </c>
      <c r="F153" s="9" t="str">
        <v xml:space="preserve"> 50 - 54</v>
      </c>
      <c r="G153" s="11">
        <v>129</v>
      </c>
      <c r="H153" s="11">
        <v>67</v>
      </c>
      <c r="I153" s="11">
        <v>62</v>
      </c>
      <c r="K153" s="9" t="str">
        <v xml:space="preserve"> 85 - 89</v>
      </c>
      <c r="L153" s="11">
        <v>49</v>
      </c>
      <c r="M153" s="11">
        <v>19</v>
      </c>
      <c r="N153" s="11">
        <v>30</v>
      </c>
    </row>
    <row r="155" spans="1:14">
      <c r="A155" s="9">
        <v>15</v>
      </c>
      <c r="B155" s="10">
        <v>12</v>
      </c>
      <c r="C155" s="10">
        <v>6</v>
      </c>
      <c r="D155" s="10">
        <v>6</v>
      </c>
      <c r="F155" s="9">
        <v>50</v>
      </c>
      <c r="G155" s="11">
        <v>17</v>
      </c>
      <c r="H155" s="11">
        <v>10</v>
      </c>
      <c r="I155" s="11">
        <v>7</v>
      </c>
      <c r="K155" s="9">
        <v>85</v>
      </c>
      <c r="L155" s="11">
        <v>12</v>
      </c>
      <c r="M155" s="11">
        <v>3</v>
      </c>
      <c r="N155" s="11">
        <v>9</v>
      </c>
    </row>
    <row r="156" spans="1:14">
      <c r="A156" s="9">
        <v>16</v>
      </c>
      <c r="B156" s="10">
        <v>8</v>
      </c>
      <c r="C156" s="10">
        <v>3</v>
      </c>
      <c r="D156" s="10">
        <v>5</v>
      </c>
      <c r="F156" s="9">
        <v>51</v>
      </c>
      <c r="G156" s="11">
        <v>20</v>
      </c>
      <c r="H156" s="11">
        <v>15</v>
      </c>
      <c r="I156" s="11">
        <v>5</v>
      </c>
      <c r="K156" s="9">
        <v>86</v>
      </c>
      <c r="L156" s="11">
        <v>12</v>
      </c>
      <c r="M156" s="11">
        <v>5</v>
      </c>
      <c r="N156" s="11">
        <v>7</v>
      </c>
    </row>
    <row r="157" spans="1:14">
      <c r="A157" s="9">
        <v>17</v>
      </c>
      <c r="B157" s="10">
        <v>8</v>
      </c>
      <c r="C157" s="10">
        <v>4</v>
      </c>
      <c r="D157" s="10">
        <v>4</v>
      </c>
      <c r="F157" s="9">
        <v>52</v>
      </c>
      <c r="G157" s="11">
        <v>30</v>
      </c>
      <c r="H157" s="11">
        <v>13</v>
      </c>
      <c r="I157" s="11">
        <v>17</v>
      </c>
      <c r="K157" s="9">
        <v>87</v>
      </c>
      <c r="L157" s="11">
        <v>8</v>
      </c>
      <c r="M157" s="11">
        <v>4</v>
      </c>
      <c r="N157" s="11">
        <v>4</v>
      </c>
    </row>
    <row r="158" spans="1:14">
      <c r="A158" s="9">
        <v>18</v>
      </c>
      <c r="B158" s="10">
        <v>17</v>
      </c>
      <c r="C158" s="10">
        <v>9</v>
      </c>
      <c r="D158" s="10">
        <v>8</v>
      </c>
      <c r="F158" s="9">
        <v>53</v>
      </c>
      <c r="G158" s="11">
        <v>35</v>
      </c>
      <c r="H158" s="11">
        <v>17</v>
      </c>
      <c r="I158" s="11">
        <v>18</v>
      </c>
      <c r="K158" s="9">
        <v>88</v>
      </c>
      <c r="L158" s="11">
        <v>7</v>
      </c>
      <c r="M158" s="11">
        <v>4</v>
      </c>
      <c r="N158" s="11">
        <v>3</v>
      </c>
    </row>
    <row r="159" spans="1:14">
      <c r="A159" s="9">
        <v>19</v>
      </c>
      <c r="B159" s="10">
        <v>11</v>
      </c>
      <c r="C159" s="10">
        <v>7</v>
      </c>
      <c r="D159" s="10">
        <v>4</v>
      </c>
      <c r="F159" s="9">
        <v>54</v>
      </c>
      <c r="G159" s="11">
        <v>27</v>
      </c>
      <c r="H159" s="11">
        <v>12</v>
      </c>
      <c r="I159" s="11">
        <v>15</v>
      </c>
      <c r="K159" s="9">
        <v>89</v>
      </c>
      <c r="L159" s="11">
        <v>10</v>
      </c>
      <c r="M159" s="11">
        <v>3</v>
      </c>
      <c r="N159" s="11">
        <v>7</v>
      </c>
    </row>
    <row r="161" spans="1:14">
      <c r="A161" s="9" t="str">
        <v xml:space="preserve"> 20 - 24</v>
      </c>
      <c r="B161" s="10">
        <v>76</v>
      </c>
      <c r="C161" s="10">
        <v>48</v>
      </c>
      <c r="D161" s="10">
        <v>28</v>
      </c>
      <c r="F161" s="9" t="str">
        <v xml:space="preserve"> 55 - 59</v>
      </c>
      <c r="G161" s="11">
        <v>119</v>
      </c>
      <c r="H161" s="11">
        <v>67</v>
      </c>
      <c r="I161" s="11">
        <v>52</v>
      </c>
      <c r="K161" s="9" t="str">
        <v xml:space="preserve"> 90 - 94</v>
      </c>
      <c r="L161" s="11">
        <v>23</v>
      </c>
      <c r="M161" s="11">
        <v>5</v>
      </c>
      <c r="N161" s="11">
        <v>18</v>
      </c>
    </row>
    <row r="163" spans="1:14">
      <c r="A163" s="9">
        <v>20</v>
      </c>
      <c r="B163" s="10">
        <v>15</v>
      </c>
      <c r="C163" s="10">
        <v>8</v>
      </c>
      <c r="D163" s="10">
        <v>7</v>
      </c>
      <c r="F163" s="9">
        <v>55</v>
      </c>
      <c r="G163" s="11">
        <v>23</v>
      </c>
      <c r="H163" s="11">
        <v>12</v>
      </c>
      <c r="I163" s="11">
        <v>11</v>
      </c>
      <c r="K163" s="9">
        <v>90</v>
      </c>
      <c r="L163" s="11">
        <v>7</v>
      </c>
      <c r="M163" s="11">
        <v>3</v>
      </c>
      <c r="N163" s="11">
        <v>4</v>
      </c>
    </row>
    <row r="164" spans="1:14">
      <c r="A164" s="9">
        <v>21</v>
      </c>
      <c r="B164" s="10">
        <v>16</v>
      </c>
      <c r="C164" s="10">
        <v>11</v>
      </c>
      <c r="D164" s="10">
        <v>5</v>
      </c>
      <c r="F164" s="9">
        <v>56</v>
      </c>
      <c r="G164" s="11">
        <v>18</v>
      </c>
      <c r="H164" s="11">
        <v>10</v>
      </c>
      <c r="I164" s="11">
        <v>8</v>
      </c>
      <c r="K164" s="9">
        <v>91</v>
      </c>
      <c r="L164" s="11">
        <v>4</v>
      </c>
      <c r="M164" s="11">
        <v>1</v>
      </c>
      <c r="N164" s="11">
        <v>3</v>
      </c>
    </row>
    <row r="165" spans="1:14">
      <c r="A165" s="9">
        <v>22</v>
      </c>
      <c r="B165" s="10">
        <v>12</v>
      </c>
      <c r="C165" s="10">
        <v>7</v>
      </c>
      <c r="D165" s="10">
        <v>5</v>
      </c>
      <c r="F165" s="9">
        <v>57</v>
      </c>
      <c r="G165" s="11">
        <v>29</v>
      </c>
      <c r="H165" s="11">
        <v>16</v>
      </c>
      <c r="I165" s="11">
        <v>13</v>
      </c>
      <c r="K165" s="9">
        <v>92</v>
      </c>
      <c r="L165" s="11">
        <v>2</v>
      </c>
      <c r="M165" s="11">
        <v>0</v>
      </c>
      <c r="N165" s="11">
        <v>2</v>
      </c>
    </row>
    <row r="166" spans="1:14">
      <c r="A166" s="9">
        <v>23</v>
      </c>
      <c r="B166" s="10">
        <v>13</v>
      </c>
      <c r="C166" s="10">
        <v>6</v>
      </c>
      <c r="D166" s="10">
        <v>7</v>
      </c>
      <c r="F166" s="9">
        <v>58</v>
      </c>
      <c r="G166" s="11">
        <v>33</v>
      </c>
      <c r="H166" s="11">
        <v>22</v>
      </c>
      <c r="I166" s="11">
        <v>11</v>
      </c>
      <c r="K166" s="9">
        <v>93</v>
      </c>
      <c r="L166" s="11">
        <v>6</v>
      </c>
      <c r="M166" s="11">
        <v>0</v>
      </c>
      <c r="N166" s="11">
        <v>6</v>
      </c>
    </row>
    <row r="167" spans="1:14">
      <c r="A167" s="9">
        <v>24</v>
      </c>
      <c r="B167" s="10">
        <v>20</v>
      </c>
      <c r="C167" s="10">
        <v>16</v>
      </c>
      <c r="D167" s="10">
        <v>4</v>
      </c>
      <c r="F167" s="9">
        <v>59</v>
      </c>
      <c r="G167" s="11">
        <v>16</v>
      </c>
      <c r="H167" s="11">
        <v>7</v>
      </c>
      <c r="I167" s="11">
        <v>9</v>
      </c>
      <c r="K167" s="9">
        <v>94</v>
      </c>
      <c r="L167" s="11">
        <v>4</v>
      </c>
      <c r="M167" s="11">
        <v>1</v>
      </c>
      <c r="N167" s="11">
        <v>3</v>
      </c>
    </row>
    <row r="169" spans="1:14">
      <c r="A169" s="9" t="str">
        <v xml:space="preserve"> 25 - 29</v>
      </c>
      <c r="B169" s="10">
        <v>93</v>
      </c>
      <c r="C169" s="10">
        <v>59</v>
      </c>
      <c r="D169" s="10">
        <v>34</v>
      </c>
      <c r="F169" s="9" t="str">
        <v xml:space="preserve"> 60 - 64</v>
      </c>
      <c r="G169" s="11">
        <v>107</v>
      </c>
      <c r="H169" s="11">
        <v>61</v>
      </c>
      <c r="I169" s="11">
        <v>46</v>
      </c>
      <c r="K169" s="9" t="str">
        <v xml:space="preserve"> 95 - 99</v>
      </c>
      <c r="L169" s="11">
        <v>10</v>
      </c>
      <c r="M169" s="11">
        <v>3</v>
      </c>
      <c r="N169" s="11">
        <v>7</v>
      </c>
    </row>
    <row r="171" spans="1:14">
      <c r="A171" s="9">
        <v>25</v>
      </c>
      <c r="B171" s="10">
        <v>13</v>
      </c>
      <c r="C171" s="10">
        <v>5</v>
      </c>
      <c r="D171" s="10">
        <v>8</v>
      </c>
      <c r="F171" s="9">
        <v>60</v>
      </c>
      <c r="G171" s="11">
        <v>24</v>
      </c>
      <c r="H171" s="11">
        <v>15</v>
      </c>
      <c r="I171" s="11">
        <v>9</v>
      </c>
      <c r="K171" s="9">
        <v>95</v>
      </c>
      <c r="L171" s="11">
        <v>4</v>
      </c>
      <c r="M171" s="11">
        <v>1</v>
      </c>
      <c r="N171" s="11">
        <v>3</v>
      </c>
    </row>
    <row r="172" spans="1:14">
      <c r="A172" s="9">
        <v>26</v>
      </c>
      <c r="B172" s="10">
        <v>23</v>
      </c>
      <c r="C172" s="10">
        <v>15</v>
      </c>
      <c r="D172" s="10">
        <v>8</v>
      </c>
      <c r="F172" s="9">
        <v>61</v>
      </c>
      <c r="G172" s="11">
        <v>22</v>
      </c>
      <c r="H172" s="11">
        <v>13</v>
      </c>
      <c r="I172" s="11">
        <v>9</v>
      </c>
      <c r="K172" s="9">
        <v>96</v>
      </c>
      <c r="L172" s="11">
        <v>3</v>
      </c>
      <c r="M172" s="11">
        <v>2</v>
      </c>
      <c r="N172" s="11">
        <v>1</v>
      </c>
    </row>
    <row r="173" spans="1:14">
      <c r="A173" s="9">
        <v>27</v>
      </c>
      <c r="B173" s="10">
        <v>19</v>
      </c>
      <c r="C173" s="10">
        <v>12</v>
      </c>
      <c r="D173" s="10">
        <v>7</v>
      </c>
      <c r="F173" s="9">
        <v>62</v>
      </c>
      <c r="G173" s="11">
        <v>20</v>
      </c>
      <c r="H173" s="11">
        <v>11</v>
      </c>
      <c r="I173" s="11">
        <v>9</v>
      </c>
      <c r="K173" s="9">
        <v>97</v>
      </c>
      <c r="L173" s="11">
        <v>2</v>
      </c>
      <c r="M173" s="11">
        <v>0</v>
      </c>
      <c r="N173" s="11">
        <v>2</v>
      </c>
    </row>
    <row r="174" spans="1:14">
      <c r="A174" s="9">
        <v>28</v>
      </c>
      <c r="B174" s="10">
        <v>24</v>
      </c>
      <c r="C174" s="10">
        <v>16</v>
      </c>
      <c r="D174" s="10">
        <v>8</v>
      </c>
      <c r="F174" s="9">
        <v>63</v>
      </c>
      <c r="G174" s="11">
        <v>19</v>
      </c>
      <c r="H174" s="11">
        <v>10</v>
      </c>
      <c r="I174" s="11">
        <v>9</v>
      </c>
      <c r="K174" s="9">
        <v>98</v>
      </c>
      <c r="L174" s="11">
        <v>1</v>
      </c>
      <c r="M174" s="11">
        <v>0</v>
      </c>
      <c r="N174" s="11">
        <v>1</v>
      </c>
    </row>
    <row r="175" spans="1:14">
      <c r="A175" s="9">
        <v>29</v>
      </c>
      <c r="B175" s="10">
        <v>14</v>
      </c>
      <c r="C175" s="10">
        <v>11</v>
      </c>
      <c r="D175" s="10">
        <v>3</v>
      </c>
      <c r="F175" s="9">
        <v>64</v>
      </c>
      <c r="G175" s="11">
        <v>22</v>
      </c>
      <c r="H175" s="11">
        <v>12</v>
      </c>
      <c r="I175" s="11">
        <v>10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97</v>
      </c>
      <c r="C177" s="10">
        <v>60</v>
      </c>
      <c r="D177" s="10">
        <v>37</v>
      </c>
      <c r="F177" s="9" t="str">
        <v xml:space="preserve"> 65 - 69</v>
      </c>
      <c r="G177" s="11">
        <v>87</v>
      </c>
      <c r="H177" s="11">
        <v>43</v>
      </c>
      <c r="I177" s="11">
        <v>44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20</v>
      </c>
      <c r="C179" s="10">
        <v>12</v>
      </c>
      <c r="D179" s="10">
        <v>8</v>
      </c>
      <c r="F179" s="9">
        <v>65</v>
      </c>
      <c r="G179" s="11">
        <v>18</v>
      </c>
      <c r="H179" s="11">
        <v>10</v>
      </c>
      <c r="I179" s="11">
        <v>8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19</v>
      </c>
      <c r="C180" s="10">
        <v>12</v>
      </c>
      <c r="D180" s="10">
        <v>7</v>
      </c>
      <c r="F180" s="9">
        <v>66</v>
      </c>
      <c r="G180" s="11">
        <v>14</v>
      </c>
      <c r="H180" s="11">
        <v>7</v>
      </c>
      <c r="I180" s="11">
        <v>7</v>
      </c>
      <c r="K180" s="9">
        <v>0</v>
      </c>
    </row>
    <row r="181" spans="1:14">
      <c r="A181" s="9">
        <v>32</v>
      </c>
      <c r="B181" s="10">
        <v>14</v>
      </c>
      <c r="C181" s="10">
        <v>11</v>
      </c>
      <c r="D181" s="10">
        <v>3</v>
      </c>
      <c r="F181" s="9">
        <v>67</v>
      </c>
      <c r="G181" s="11">
        <v>28</v>
      </c>
      <c r="H181" s="11">
        <v>12</v>
      </c>
      <c r="I181" s="11">
        <v>16</v>
      </c>
      <c r="K181" s="9" t="str">
        <v>( 0 - 14)</v>
      </c>
      <c r="L181" s="11">
        <v>143</v>
      </c>
      <c r="M181" s="11">
        <v>76</v>
      </c>
      <c r="N181" s="11">
        <v>67</v>
      </c>
    </row>
    <row r="182" spans="1:14">
      <c r="A182" s="9">
        <v>33</v>
      </c>
      <c r="B182" s="10">
        <v>21</v>
      </c>
      <c r="C182" s="10">
        <v>13</v>
      </c>
      <c r="D182" s="10">
        <v>8</v>
      </c>
      <c r="F182" s="9">
        <v>68</v>
      </c>
      <c r="G182" s="11">
        <v>11</v>
      </c>
      <c r="H182" s="11">
        <v>5</v>
      </c>
      <c r="I182" s="11">
        <v>6</v>
      </c>
      <c r="K182" s="9" t="str">
        <v>(15 - 64)</v>
      </c>
      <c r="L182" s="11">
        <v>985</v>
      </c>
      <c r="M182" s="11">
        <v>577</v>
      </c>
      <c r="N182" s="11">
        <v>408</v>
      </c>
    </row>
    <row r="183" spans="1:14">
      <c r="A183" s="9">
        <v>34</v>
      </c>
      <c r="B183" s="10">
        <v>23</v>
      </c>
      <c r="C183" s="10">
        <v>12</v>
      </c>
      <c r="D183" s="10">
        <v>11</v>
      </c>
      <c r="F183" s="9">
        <v>69</v>
      </c>
      <c r="G183" s="11">
        <v>16</v>
      </c>
      <c r="H183" s="11">
        <v>9</v>
      </c>
      <c r="I183" s="11">
        <v>7</v>
      </c>
      <c r="K183" s="9" t="str">
        <v>(65 -   )</v>
      </c>
      <c r="L183" s="11">
        <v>439</v>
      </c>
      <c r="M183" s="11">
        <v>206</v>
      </c>
      <c r="N183" s="11">
        <v>233</v>
      </c>
    </row>
    <row r="184" spans="1:14">
      <c r="A184" s="9" t="s">
        <v>8</v>
      </c>
      <c r="B184" s="10" t="str">
        <v>新井町</v>
      </c>
      <c r="D184" s="9" t="str">
        <v>令和　７年　９月３０日　現在</v>
      </c>
      <c r="E184" s="9"/>
      <c r="F184" s="9"/>
      <c r="G184" s="9"/>
      <c r="H184" s="11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1620</v>
      </c>
      <c r="C188" s="10">
        <v>886</v>
      </c>
      <c r="D188" s="10">
        <v>734</v>
      </c>
    </row>
    <row r="190" spans="1:14">
      <c r="A190" s="9" t="str">
        <v xml:space="preserve">  0 -  4</v>
      </c>
      <c r="B190" s="10">
        <v>46</v>
      </c>
      <c r="C190" s="10">
        <v>19</v>
      </c>
      <c r="D190" s="10">
        <v>27</v>
      </c>
      <c r="F190" s="9" t="str">
        <v xml:space="preserve"> 35 - 39</v>
      </c>
      <c r="G190" s="11">
        <v>97</v>
      </c>
      <c r="H190" s="11">
        <v>61</v>
      </c>
      <c r="I190" s="11">
        <v>36</v>
      </c>
      <c r="K190" s="9" t="str">
        <v xml:space="preserve"> 70 - 74</v>
      </c>
      <c r="L190" s="11">
        <v>101</v>
      </c>
      <c r="M190" s="11">
        <v>56</v>
      </c>
      <c r="N190" s="11">
        <v>45</v>
      </c>
    </row>
    <row r="192" spans="1:14">
      <c r="A192" s="9">
        <v>0</v>
      </c>
      <c r="B192" s="10">
        <v>9</v>
      </c>
      <c r="C192" s="10">
        <v>4</v>
      </c>
      <c r="D192" s="10">
        <v>5</v>
      </c>
      <c r="F192" s="9">
        <v>35</v>
      </c>
      <c r="G192" s="11">
        <v>23</v>
      </c>
      <c r="H192" s="11">
        <v>15</v>
      </c>
      <c r="I192" s="11">
        <v>8</v>
      </c>
      <c r="K192" s="9">
        <v>70</v>
      </c>
      <c r="L192" s="11">
        <v>12</v>
      </c>
      <c r="M192" s="11">
        <v>9</v>
      </c>
      <c r="N192" s="11">
        <v>3</v>
      </c>
    </row>
    <row r="193" spans="1:14">
      <c r="A193" s="9">
        <v>1</v>
      </c>
      <c r="B193" s="10">
        <v>11</v>
      </c>
      <c r="C193" s="10">
        <v>3</v>
      </c>
      <c r="D193" s="10">
        <v>8</v>
      </c>
      <c r="F193" s="9">
        <v>36</v>
      </c>
      <c r="G193" s="11">
        <v>19</v>
      </c>
      <c r="H193" s="11">
        <v>12</v>
      </c>
      <c r="I193" s="11">
        <v>7</v>
      </c>
      <c r="K193" s="9">
        <v>71</v>
      </c>
      <c r="L193" s="11">
        <v>20</v>
      </c>
      <c r="M193" s="11">
        <v>10</v>
      </c>
      <c r="N193" s="11">
        <v>10</v>
      </c>
    </row>
    <row r="194" spans="1:14">
      <c r="A194" s="9">
        <v>2</v>
      </c>
      <c r="B194" s="10">
        <v>10</v>
      </c>
      <c r="C194" s="10">
        <v>4</v>
      </c>
      <c r="D194" s="10">
        <v>6</v>
      </c>
      <c r="F194" s="9">
        <v>37</v>
      </c>
      <c r="G194" s="11">
        <v>18</v>
      </c>
      <c r="H194" s="11">
        <v>12</v>
      </c>
      <c r="I194" s="11">
        <v>6</v>
      </c>
      <c r="K194" s="9">
        <v>72</v>
      </c>
      <c r="L194" s="11">
        <v>15</v>
      </c>
      <c r="M194" s="11">
        <v>9</v>
      </c>
      <c r="N194" s="11">
        <v>6</v>
      </c>
    </row>
    <row r="195" spans="1:14">
      <c r="A195" s="9">
        <v>3</v>
      </c>
      <c r="B195" s="10">
        <v>5</v>
      </c>
      <c r="C195" s="10">
        <v>3</v>
      </c>
      <c r="D195" s="10">
        <v>2</v>
      </c>
      <c r="F195" s="9">
        <v>38</v>
      </c>
      <c r="G195" s="11">
        <v>21</v>
      </c>
      <c r="H195" s="11">
        <v>15</v>
      </c>
      <c r="I195" s="11">
        <v>6</v>
      </c>
      <c r="K195" s="9">
        <v>73</v>
      </c>
      <c r="L195" s="11">
        <v>26</v>
      </c>
      <c r="M195" s="11">
        <v>14</v>
      </c>
      <c r="N195" s="11">
        <v>12</v>
      </c>
    </row>
    <row r="196" spans="1:14">
      <c r="A196" s="9">
        <v>4</v>
      </c>
      <c r="B196" s="10">
        <v>11</v>
      </c>
      <c r="C196" s="10">
        <v>5</v>
      </c>
      <c r="D196" s="10">
        <v>6</v>
      </c>
      <c r="F196" s="9">
        <v>39</v>
      </c>
      <c r="G196" s="11">
        <v>16</v>
      </c>
      <c r="H196" s="11">
        <v>7</v>
      </c>
      <c r="I196" s="11">
        <v>9</v>
      </c>
      <c r="K196" s="9">
        <v>74</v>
      </c>
      <c r="L196" s="11">
        <v>28</v>
      </c>
      <c r="M196" s="11">
        <v>14</v>
      </c>
      <c r="N196" s="11">
        <v>14</v>
      </c>
    </row>
    <row r="198" spans="1:14">
      <c r="A198" s="9" t="str">
        <v xml:space="preserve">  5 -  9</v>
      </c>
      <c r="B198" s="10">
        <v>45</v>
      </c>
      <c r="C198" s="10">
        <v>25</v>
      </c>
      <c r="D198" s="10">
        <v>20</v>
      </c>
      <c r="F198" s="9" t="str">
        <v xml:space="preserve"> 40 - 44</v>
      </c>
      <c r="G198" s="11">
        <v>99</v>
      </c>
      <c r="H198" s="11">
        <v>54</v>
      </c>
      <c r="I198" s="11">
        <v>45</v>
      </c>
      <c r="K198" s="9" t="str">
        <v xml:space="preserve"> 75 - 79</v>
      </c>
      <c r="L198" s="11">
        <v>109</v>
      </c>
      <c r="M198" s="11">
        <v>51</v>
      </c>
      <c r="N198" s="11">
        <v>58</v>
      </c>
    </row>
    <row r="200" spans="1:14">
      <c r="A200" s="9">
        <v>5</v>
      </c>
      <c r="B200" s="10">
        <v>8</v>
      </c>
      <c r="C200" s="10">
        <v>3</v>
      </c>
      <c r="D200" s="10">
        <v>5</v>
      </c>
      <c r="F200" s="9">
        <v>40</v>
      </c>
      <c r="G200" s="11">
        <v>15</v>
      </c>
      <c r="H200" s="11">
        <v>11</v>
      </c>
      <c r="I200" s="11">
        <v>4</v>
      </c>
      <c r="K200" s="9">
        <v>75</v>
      </c>
      <c r="L200" s="11">
        <v>21</v>
      </c>
      <c r="M200" s="11">
        <v>10</v>
      </c>
      <c r="N200" s="11">
        <v>11</v>
      </c>
    </row>
    <row r="201" spans="1:14">
      <c r="A201" s="9">
        <v>6</v>
      </c>
      <c r="B201" s="10">
        <v>13</v>
      </c>
      <c r="C201" s="10">
        <v>6</v>
      </c>
      <c r="D201" s="10">
        <v>7</v>
      </c>
      <c r="F201" s="9">
        <v>41</v>
      </c>
      <c r="G201" s="11">
        <v>20</v>
      </c>
      <c r="H201" s="11">
        <v>8</v>
      </c>
      <c r="I201" s="11">
        <v>12</v>
      </c>
      <c r="K201" s="9">
        <v>76</v>
      </c>
      <c r="L201" s="11">
        <v>27</v>
      </c>
      <c r="M201" s="11">
        <v>16</v>
      </c>
      <c r="N201" s="11">
        <v>11</v>
      </c>
    </row>
    <row r="202" spans="1:14">
      <c r="A202" s="9">
        <v>7</v>
      </c>
      <c r="B202" s="10">
        <v>8</v>
      </c>
      <c r="C202" s="10">
        <v>4</v>
      </c>
      <c r="D202" s="10">
        <v>4</v>
      </c>
      <c r="F202" s="9">
        <v>42</v>
      </c>
      <c r="G202" s="11">
        <v>20</v>
      </c>
      <c r="H202" s="11">
        <v>12</v>
      </c>
      <c r="I202" s="11">
        <v>8</v>
      </c>
      <c r="K202" s="9">
        <v>77</v>
      </c>
      <c r="L202" s="11">
        <v>22</v>
      </c>
      <c r="M202" s="11">
        <v>11</v>
      </c>
      <c r="N202" s="11">
        <v>11</v>
      </c>
    </row>
    <row r="203" spans="1:14">
      <c r="A203" s="9">
        <v>8</v>
      </c>
      <c r="B203" s="10">
        <v>6</v>
      </c>
      <c r="C203" s="10">
        <v>4</v>
      </c>
      <c r="D203" s="10">
        <v>2</v>
      </c>
      <c r="F203" s="9">
        <v>43</v>
      </c>
      <c r="G203" s="11">
        <v>21</v>
      </c>
      <c r="H203" s="11">
        <v>8</v>
      </c>
      <c r="I203" s="11">
        <v>13</v>
      </c>
      <c r="K203" s="9">
        <v>78</v>
      </c>
      <c r="L203" s="11">
        <v>23</v>
      </c>
      <c r="M203" s="11">
        <v>7</v>
      </c>
      <c r="N203" s="11">
        <v>16</v>
      </c>
    </row>
    <row r="204" spans="1:14">
      <c r="A204" s="9">
        <v>9</v>
      </c>
      <c r="B204" s="10">
        <v>10</v>
      </c>
      <c r="C204" s="10">
        <v>8</v>
      </c>
      <c r="D204" s="10">
        <v>2</v>
      </c>
      <c r="F204" s="9">
        <v>44</v>
      </c>
      <c r="G204" s="11">
        <v>23</v>
      </c>
      <c r="H204" s="11">
        <v>15</v>
      </c>
      <c r="I204" s="11">
        <v>8</v>
      </c>
      <c r="K204" s="9">
        <v>79</v>
      </c>
      <c r="L204" s="11">
        <v>16</v>
      </c>
      <c r="M204" s="11">
        <v>7</v>
      </c>
      <c r="N204" s="11">
        <v>9</v>
      </c>
    </row>
    <row r="206" spans="1:14">
      <c r="A206" s="9" t="str">
        <v xml:space="preserve"> 10 - 14</v>
      </c>
      <c r="B206" s="10">
        <v>46</v>
      </c>
      <c r="C206" s="10">
        <v>24</v>
      </c>
      <c r="D206" s="10">
        <v>22</v>
      </c>
      <c r="F206" s="9" t="str">
        <v xml:space="preserve"> 45 - 49</v>
      </c>
      <c r="G206" s="11">
        <v>100</v>
      </c>
      <c r="H206" s="11">
        <v>57</v>
      </c>
      <c r="I206" s="11">
        <v>43</v>
      </c>
      <c r="K206" s="9" t="str">
        <v xml:space="preserve"> 80 - 84</v>
      </c>
      <c r="L206" s="11">
        <v>62</v>
      </c>
      <c r="M206" s="11">
        <v>28</v>
      </c>
      <c r="N206" s="11">
        <v>34</v>
      </c>
    </row>
    <row r="208" spans="1:14">
      <c r="A208" s="9">
        <v>10</v>
      </c>
      <c r="B208" s="10">
        <v>12</v>
      </c>
      <c r="C208" s="10">
        <v>6</v>
      </c>
      <c r="D208" s="10">
        <v>6</v>
      </c>
      <c r="F208" s="9">
        <v>45</v>
      </c>
      <c r="G208" s="11">
        <v>26</v>
      </c>
      <c r="H208" s="11">
        <v>16</v>
      </c>
      <c r="I208" s="11">
        <v>10</v>
      </c>
      <c r="K208" s="9">
        <v>80</v>
      </c>
      <c r="L208" s="11">
        <v>9</v>
      </c>
      <c r="M208" s="11">
        <v>2</v>
      </c>
      <c r="N208" s="11">
        <v>7</v>
      </c>
    </row>
    <row r="209" spans="1:14">
      <c r="A209" s="9">
        <v>11</v>
      </c>
      <c r="B209" s="10">
        <v>9</v>
      </c>
      <c r="C209" s="10">
        <v>6</v>
      </c>
      <c r="D209" s="10">
        <v>3</v>
      </c>
      <c r="F209" s="9">
        <v>46</v>
      </c>
      <c r="G209" s="11">
        <v>17</v>
      </c>
      <c r="H209" s="11">
        <v>8</v>
      </c>
      <c r="I209" s="11">
        <v>9</v>
      </c>
      <c r="K209" s="9">
        <v>81</v>
      </c>
      <c r="L209" s="11">
        <v>16</v>
      </c>
      <c r="M209" s="11">
        <v>6</v>
      </c>
      <c r="N209" s="11">
        <v>10</v>
      </c>
    </row>
    <row r="210" spans="1:14">
      <c r="A210" s="9">
        <v>12</v>
      </c>
      <c r="B210" s="10">
        <v>7</v>
      </c>
      <c r="C210" s="10">
        <v>3</v>
      </c>
      <c r="D210" s="10">
        <v>4</v>
      </c>
      <c r="F210" s="9">
        <v>47</v>
      </c>
      <c r="G210" s="11">
        <v>25</v>
      </c>
      <c r="H210" s="11">
        <v>13</v>
      </c>
      <c r="I210" s="11">
        <v>12</v>
      </c>
      <c r="K210" s="9">
        <v>82</v>
      </c>
      <c r="L210" s="11">
        <v>14</v>
      </c>
      <c r="M210" s="11">
        <v>10</v>
      </c>
      <c r="N210" s="11">
        <v>4</v>
      </c>
    </row>
    <row r="211" spans="1:14">
      <c r="A211" s="9">
        <v>13</v>
      </c>
      <c r="B211" s="10">
        <v>11</v>
      </c>
      <c r="C211" s="10">
        <v>6</v>
      </c>
      <c r="D211" s="10">
        <v>5</v>
      </c>
      <c r="F211" s="9">
        <v>48</v>
      </c>
      <c r="G211" s="11">
        <v>16</v>
      </c>
      <c r="H211" s="11">
        <v>11</v>
      </c>
      <c r="I211" s="11">
        <v>5</v>
      </c>
      <c r="K211" s="9">
        <v>83</v>
      </c>
      <c r="L211" s="11">
        <v>13</v>
      </c>
      <c r="M211" s="11">
        <v>5</v>
      </c>
      <c r="N211" s="11">
        <v>8</v>
      </c>
    </row>
    <row r="212" spans="1:14">
      <c r="A212" s="9">
        <v>14</v>
      </c>
      <c r="B212" s="10">
        <v>7</v>
      </c>
      <c r="C212" s="10">
        <v>3</v>
      </c>
      <c r="D212" s="10">
        <v>4</v>
      </c>
      <c r="F212" s="9">
        <v>49</v>
      </c>
      <c r="G212" s="11">
        <v>16</v>
      </c>
      <c r="H212" s="11">
        <v>9</v>
      </c>
      <c r="I212" s="11">
        <v>7</v>
      </c>
      <c r="K212" s="9">
        <v>84</v>
      </c>
      <c r="L212" s="11">
        <v>10</v>
      </c>
      <c r="M212" s="11">
        <v>5</v>
      </c>
      <c r="N212" s="11">
        <v>5</v>
      </c>
    </row>
    <row r="214" spans="1:14">
      <c r="A214" s="9" t="str">
        <v xml:space="preserve"> 15 - 19</v>
      </c>
      <c r="B214" s="10">
        <v>36</v>
      </c>
      <c r="C214" s="10">
        <v>13</v>
      </c>
      <c r="D214" s="10">
        <v>23</v>
      </c>
      <c r="F214" s="9" t="str">
        <v xml:space="preserve"> 50 - 54</v>
      </c>
      <c r="G214" s="11">
        <v>139</v>
      </c>
      <c r="H214" s="11">
        <v>76</v>
      </c>
      <c r="I214" s="11">
        <v>63</v>
      </c>
      <c r="K214" s="9" t="str">
        <v xml:space="preserve"> 85 - 89</v>
      </c>
      <c r="L214" s="11">
        <v>53</v>
      </c>
      <c r="M214" s="11">
        <v>20</v>
      </c>
      <c r="N214" s="11">
        <v>33</v>
      </c>
    </row>
    <row r="216" spans="1:14">
      <c r="A216" s="9">
        <v>15</v>
      </c>
      <c r="B216" s="10">
        <v>11</v>
      </c>
      <c r="C216" s="10">
        <v>5</v>
      </c>
      <c r="D216" s="10">
        <v>6</v>
      </c>
      <c r="F216" s="9">
        <v>50</v>
      </c>
      <c r="G216" s="11">
        <v>28</v>
      </c>
      <c r="H216" s="11">
        <v>18</v>
      </c>
      <c r="I216" s="11">
        <v>10</v>
      </c>
      <c r="K216" s="9">
        <v>85</v>
      </c>
      <c r="L216" s="11">
        <v>17</v>
      </c>
      <c r="M216" s="11">
        <v>8</v>
      </c>
      <c r="N216" s="11">
        <v>9</v>
      </c>
    </row>
    <row r="217" spans="1:14">
      <c r="A217" s="9">
        <v>16</v>
      </c>
      <c r="B217" s="10">
        <v>6</v>
      </c>
      <c r="C217" s="10">
        <v>3</v>
      </c>
      <c r="D217" s="10">
        <v>3</v>
      </c>
      <c r="F217" s="9">
        <v>51</v>
      </c>
      <c r="G217" s="11">
        <v>22</v>
      </c>
      <c r="H217" s="11">
        <v>14</v>
      </c>
      <c r="I217" s="11">
        <v>8</v>
      </c>
      <c r="K217" s="9">
        <v>86</v>
      </c>
      <c r="L217" s="11">
        <v>12</v>
      </c>
      <c r="M217" s="11">
        <v>4</v>
      </c>
      <c r="N217" s="11">
        <v>8</v>
      </c>
    </row>
    <row r="218" spans="1:14">
      <c r="A218" s="9">
        <v>17</v>
      </c>
      <c r="B218" s="10">
        <v>8</v>
      </c>
      <c r="C218" s="10">
        <v>0</v>
      </c>
      <c r="D218" s="10">
        <v>8</v>
      </c>
      <c r="F218" s="9">
        <v>52</v>
      </c>
      <c r="G218" s="11">
        <v>25</v>
      </c>
      <c r="H218" s="11">
        <v>12</v>
      </c>
      <c r="I218" s="11">
        <v>13</v>
      </c>
      <c r="K218" s="9">
        <v>87</v>
      </c>
      <c r="L218" s="11">
        <v>8</v>
      </c>
      <c r="M218" s="11">
        <v>5</v>
      </c>
      <c r="N218" s="11">
        <v>3</v>
      </c>
    </row>
    <row r="219" spans="1:14">
      <c r="A219" s="9">
        <v>18</v>
      </c>
      <c r="B219" s="10">
        <v>3</v>
      </c>
      <c r="C219" s="10">
        <v>0</v>
      </c>
      <c r="D219" s="10">
        <v>3</v>
      </c>
      <c r="F219" s="9">
        <v>53</v>
      </c>
      <c r="G219" s="11">
        <v>26</v>
      </c>
      <c r="H219" s="11">
        <v>14</v>
      </c>
      <c r="I219" s="11">
        <v>12</v>
      </c>
      <c r="K219" s="9">
        <v>88</v>
      </c>
      <c r="L219" s="11">
        <v>7</v>
      </c>
      <c r="M219" s="11">
        <v>3</v>
      </c>
      <c r="N219" s="11">
        <v>4</v>
      </c>
    </row>
    <row r="220" spans="1:14">
      <c r="A220" s="9">
        <v>19</v>
      </c>
      <c r="B220" s="10">
        <v>8</v>
      </c>
      <c r="C220" s="10">
        <v>5</v>
      </c>
      <c r="D220" s="10">
        <v>3</v>
      </c>
      <c r="F220" s="9">
        <v>54</v>
      </c>
      <c r="G220" s="11">
        <v>38</v>
      </c>
      <c r="H220" s="11">
        <v>18</v>
      </c>
      <c r="I220" s="11">
        <v>20</v>
      </c>
      <c r="K220" s="9">
        <v>89</v>
      </c>
      <c r="L220" s="11">
        <v>9</v>
      </c>
      <c r="M220" s="11">
        <v>0</v>
      </c>
      <c r="N220" s="11">
        <v>9</v>
      </c>
    </row>
    <row r="222" spans="1:14">
      <c r="A222" s="9" t="str">
        <v xml:space="preserve"> 20 - 24</v>
      </c>
      <c r="B222" s="10">
        <v>81</v>
      </c>
      <c r="C222" s="10">
        <v>51</v>
      </c>
      <c r="D222" s="10">
        <v>30</v>
      </c>
      <c r="F222" s="9" t="str">
        <v xml:space="preserve"> 55 - 59</v>
      </c>
      <c r="G222" s="11">
        <v>131</v>
      </c>
      <c r="H222" s="11">
        <v>85</v>
      </c>
      <c r="I222" s="11">
        <v>46</v>
      </c>
      <c r="K222" s="9" t="str">
        <v xml:space="preserve"> 90 - 94</v>
      </c>
      <c r="L222" s="11">
        <v>23</v>
      </c>
      <c r="M222" s="11">
        <v>9</v>
      </c>
      <c r="N222" s="11">
        <v>14</v>
      </c>
    </row>
    <row r="224" spans="1:14">
      <c r="A224" s="9">
        <v>20</v>
      </c>
      <c r="B224" s="10">
        <v>17</v>
      </c>
      <c r="C224" s="10">
        <v>12</v>
      </c>
      <c r="D224" s="10">
        <v>5</v>
      </c>
      <c r="F224" s="9">
        <v>55</v>
      </c>
      <c r="G224" s="11">
        <v>30</v>
      </c>
      <c r="H224" s="11">
        <v>19</v>
      </c>
      <c r="I224" s="11">
        <v>11</v>
      </c>
      <c r="K224" s="9">
        <v>90</v>
      </c>
      <c r="L224" s="11">
        <v>6</v>
      </c>
      <c r="M224" s="11">
        <v>3</v>
      </c>
      <c r="N224" s="11">
        <v>3</v>
      </c>
    </row>
    <row r="225" spans="1:14">
      <c r="A225" s="9">
        <v>21</v>
      </c>
      <c r="B225" s="10">
        <v>17</v>
      </c>
      <c r="C225" s="10">
        <v>12</v>
      </c>
      <c r="D225" s="10">
        <v>5</v>
      </c>
      <c r="F225" s="9">
        <v>56</v>
      </c>
      <c r="G225" s="11">
        <v>32</v>
      </c>
      <c r="H225" s="11">
        <v>18</v>
      </c>
      <c r="I225" s="11">
        <v>14</v>
      </c>
      <c r="K225" s="9">
        <v>91</v>
      </c>
      <c r="L225" s="11">
        <v>6</v>
      </c>
      <c r="M225" s="11">
        <v>2</v>
      </c>
      <c r="N225" s="11">
        <v>4</v>
      </c>
    </row>
    <row r="226" spans="1:14">
      <c r="A226" s="9">
        <v>22</v>
      </c>
      <c r="B226" s="10">
        <v>11</v>
      </c>
      <c r="C226" s="10">
        <v>7</v>
      </c>
      <c r="D226" s="10">
        <v>4</v>
      </c>
      <c r="F226" s="9">
        <v>57</v>
      </c>
      <c r="G226" s="11">
        <v>23</v>
      </c>
      <c r="H226" s="11">
        <v>15</v>
      </c>
      <c r="I226" s="11">
        <v>8</v>
      </c>
      <c r="K226" s="9">
        <v>92</v>
      </c>
      <c r="L226" s="11">
        <v>3</v>
      </c>
      <c r="M226" s="11">
        <v>1</v>
      </c>
      <c r="N226" s="11">
        <v>2</v>
      </c>
    </row>
    <row r="227" spans="1:14">
      <c r="A227" s="9">
        <v>23</v>
      </c>
      <c r="B227" s="10">
        <v>17</v>
      </c>
      <c r="C227" s="10">
        <v>11</v>
      </c>
      <c r="D227" s="10">
        <v>6</v>
      </c>
      <c r="F227" s="9">
        <v>58</v>
      </c>
      <c r="G227" s="11">
        <v>27</v>
      </c>
      <c r="H227" s="11">
        <v>19</v>
      </c>
      <c r="I227" s="11">
        <v>8</v>
      </c>
      <c r="K227" s="9">
        <v>93</v>
      </c>
      <c r="L227" s="11">
        <v>6</v>
      </c>
      <c r="M227" s="11">
        <v>3</v>
      </c>
      <c r="N227" s="11">
        <v>3</v>
      </c>
    </row>
    <row r="228" spans="1:14">
      <c r="A228" s="9">
        <v>24</v>
      </c>
      <c r="B228" s="10">
        <v>19</v>
      </c>
      <c r="C228" s="10">
        <v>9</v>
      </c>
      <c r="D228" s="10">
        <v>10</v>
      </c>
      <c r="F228" s="9">
        <v>59</v>
      </c>
      <c r="G228" s="11">
        <v>19</v>
      </c>
      <c r="H228" s="11">
        <v>14</v>
      </c>
      <c r="I228" s="11">
        <v>5</v>
      </c>
      <c r="K228" s="9">
        <v>94</v>
      </c>
      <c r="L228" s="11">
        <v>2</v>
      </c>
      <c r="M228" s="11">
        <v>0</v>
      </c>
      <c r="N228" s="11">
        <v>2</v>
      </c>
    </row>
    <row r="230" spans="1:14">
      <c r="A230" s="9" t="str">
        <v xml:space="preserve"> 25 - 29</v>
      </c>
      <c r="B230" s="10">
        <v>115</v>
      </c>
      <c r="C230" s="10">
        <v>70</v>
      </c>
      <c r="D230" s="10">
        <v>45</v>
      </c>
      <c r="F230" s="9" t="str">
        <v xml:space="preserve"> 60 - 64</v>
      </c>
      <c r="G230" s="11">
        <v>108</v>
      </c>
      <c r="H230" s="11">
        <v>55</v>
      </c>
      <c r="I230" s="11">
        <v>53</v>
      </c>
      <c r="K230" s="9" t="str">
        <v xml:space="preserve"> 95 - 99</v>
      </c>
      <c r="L230" s="11">
        <v>8</v>
      </c>
      <c r="M230" s="11">
        <v>2</v>
      </c>
      <c r="N230" s="11">
        <v>6</v>
      </c>
    </row>
    <row r="232" spans="1:14">
      <c r="A232" s="9">
        <v>25</v>
      </c>
      <c r="B232" s="10">
        <v>25</v>
      </c>
      <c r="C232" s="10">
        <v>17</v>
      </c>
      <c r="D232" s="10">
        <v>8</v>
      </c>
      <c r="F232" s="9">
        <v>60</v>
      </c>
      <c r="G232" s="11">
        <v>22</v>
      </c>
      <c r="H232" s="11">
        <v>14</v>
      </c>
      <c r="I232" s="11">
        <v>8</v>
      </c>
      <c r="K232" s="9">
        <v>95</v>
      </c>
      <c r="L232" s="11">
        <v>3</v>
      </c>
      <c r="M232" s="11">
        <v>2</v>
      </c>
      <c r="N232" s="11">
        <v>1</v>
      </c>
    </row>
    <row r="233" spans="1:14">
      <c r="A233" s="9">
        <v>26</v>
      </c>
      <c r="B233" s="10">
        <v>21</v>
      </c>
      <c r="C233" s="10">
        <v>12</v>
      </c>
      <c r="D233" s="10">
        <v>9</v>
      </c>
      <c r="F233" s="9">
        <v>61</v>
      </c>
      <c r="G233" s="11">
        <v>29</v>
      </c>
      <c r="H233" s="11">
        <v>12</v>
      </c>
      <c r="I233" s="11">
        <v>17</v>
      </c>
      <c r="K233" s="9">
        <v>96</v>
      </c>
      <c r="L233" s="11">
        <v>2</v>
      </c>
      <c r="M233" s="11">
        <v>0</v>
      </c>
      <c r="N233" s="11">
        <v>2</v>
      </c>
    </row>
    <row r="234" spans="1:14">
      <c r="A234" s="9">
        <v>27</v>
      </c>
      <c r="B234" s="10">
        <v>18</v>
      </c>
      <c r="C234" s="10">
        <v>13</v>
      </c>
      <c r="D234" s="10">
        <v>5</v>
      </c>
      <c r="F234" s="9">
        <v>62</v>
      </c>
      <c r="G234" s="11">
        <v>24</v>
      </c>
      <c r="H234" s="11">
        <v>13</v>
      </c>
      <c r="I234" s="11">
        <v>11</v>
      </c>
      <c r="K234" s="9">
        <v>97</v>
      </c>
      <c r="L234" s="11">
        <v>1</v>
      </c>
      <c r="M234" s="11">
        <v>0</v>
      </c>
      <c r="N234" s="11">
        <v>1</v>
      </c>
    </row>
    <row r="235" spans="1:14">
      <c r="A235" s="9">
        <v>28</v>
      </c>
      <c r="B235" s="10">
        <v>29</v>
      </c>
      <c r="C235" s="10">
        <v>16</v>
      </c>
      <c r="D235" s="10">
        <v>13</v>
      </c>
      <c r="F235" s="9">
        <v>63</v>
      </c>
      <c r="G235" s="11">
        <v>18</v>
      </c>
      <c r="H235" s="11">
        <v>11</v>
      </c>
      <c r="I235" s="11">
        <v>7</v>
      </c>
      <c r="K235" s="9">
        <v>98</v>
      </c>
      <c r="L235" s="11">
        <v>2</v>
      </c>
      <c r="M235" s="11">
        <v>0</v>
      </c>
      <c r="N235" s="11">
        <v>2</v>
      </c>
    </row>
    <row r="236" spans="1:14">
      <c r="A236" s="9">
        <v>29</v>
      </c>
      <c r="B236" s="10">
        <v>22</v>
      </c>
      <c r="C236" s="10">
        <v>12</v>
      </c>
      <c r="D236" s="10">
        <v>10</v>
      </c>
      <c r="F236" s="9">
        <v>64</v>
      </c>
      <c r="G236" s="11">
        <v>15</v>
      </c>
      <c r="H236" s="11">
        <v>5</v>
      </c>
      <c r="I236" s="11">
        <v>10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127</v>
      </c>
      <c r="C238" s="10">
        <v>81</v>
      </c>
      <c r="D238" s="10">
        <v>46</v>
      </c>
      <c r="F238" s="9" t="str">
        <v xml:space="preserve"> 65 - 69</v>
      </c>
      <c r="G238" s="11">
        <v>93</v>
      </c>
      <c r="H238" s="11">
        <v>49</v>
      </c>
      <c r="I238" s="11">
        <v>44</v>
      </c>
      <c r="K238" s="9" t="str">
        <v xml:space="preserve">100 -  </v>
      </c>
      <c r="L238" s="11">
        <v>1</v>
      </c>
      <c r="M238" s="11">
        <v>0</v>
      </c>
      <c r="N238" s="11">
        <v>1</v>
      </c>
    </row>
    <row r="240" spans="1:14">
      <c r="A240" s="9">
        <v>30</v>
      </c>
      <c r="B240" s="10">
        <v>23</v>
      </c>
      <c r="C240" s="10">
        <v>17</v>
      </c>
      <c r="D240" s="10">
        <v>6</v>
      </c>
      <c r="F240" s="9">
        <v>65</v>
      </c>
      <c r="G240" s="11">
        <v>14</v>
      </c>
      <c r="H240" s="11">
        <v>7</v>
      </c>
      <c r="I240" s="11">
        <v>7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34</v>
      </c>
      <c r="C241" s="10">
        <v>23</v>
      </c>
      <c r="D241" s="10">
        <v>11</v>
      </c>
      <c r="F241" s="9">
        <v>66</v>
      </c>
      <c r="G241" s="11">
        <v>20</v>
      </c>
      <c r="H241" s="11">
        <v>12</v>
      </c>
      <c r="I241" s="11">
        <v>8</v>
      </c>
      <c r="K241" s="9">
        <v>0</v>
      </c>
    </row>
    <row r="242" spans="1:14">
      <c r="A242" s="9">
        <v>32</v>
      </c>
      <c r="B242" s="10">
        <v>21</v>
      </c>
      <c r="C242" s="10">
        <v>12</v>
      </c>
      <c r="D242" s="10">
        <v>9</v>
      </c>
      <c r="F242" s="9">
        <v>67</v>
      </c>
      <c r="G242" s="11">
        <v>17</v>
      </c>
      <c r="H242" s="11">
        <v>10</v>
      </c>
      <c r="I242" s="11">
        <v>7</v>
      </c>
      <c r="K242" s="9" t="str">
        <v>( 0 - 14)</v>
      </c>
      <c r="L242" s="11">
        <v>137</v>
      </c>
      <c r="M242" s="11">
        <v>68</v>
      </c>
      <c r="N242" s="11">
        <v>69</v>
      </c>
    </row>
    <row r="243" spans="1:14">
      <c r="A243" s="9">
        <v>33</v>
      </c>
      <c r="B243" s="10">
        <v>22</v>
      </c>
      <c r="C243" s="10">
        <v>12</v>
      </c>
      <c r="D243" s="10">
        <v>10</v>
      </c>
      <c r="F243" s="9">
        <v>68</v>
      </c>
      <c r="G243" s="11">
        <v>20</v>
      </c>
      <c r="H243" s="11">
        <v>9</v>
      </c>
      <c r="I243" s="11">
        <v>11</v>
      </c>
      <c r="K243" s="9" t="str">
        <v>(15 - 64)</v>
      </c>
      <c r="L243" s="11">
        <v>1033</v>
      </c>
      <c r="M243" s="11">
        <v>603</v>
      </c>
      <c r="N243" s="11">
        <v>430</v>
      </c>
    </row>
    <row r="244" spans="1:14">
      <c r="A244" s="9">
        <v>34</v>
      </c>
      <c r="B244" s="10">
        <v>27</v>
      </c>
      <c r="C244" s="10">
        <v>17</v>
      </c>
      <c r="D244" s="10">
        <v>10</v>
      </c>
      <c r="F244" s="9">
        <v>69</v>
      </c>
      <c r="G244" s="11">
        <v>22</v>
      </c>
      <c r="H244" s="11">
        <v>11</v>
      </c>
      <c r="I244" s="11">
        <v>11</v>
      </c>
      <c r="K244" s="9" t="str">
        <v>(65 -   )</v>
      </c>
      <c r="L244" s="11">
        <v>450</v>
      </c>
      <c r="M244" s="11">
        <v>215</v>
      </c>
      <c r="N244" s="11">
        <v>235</v>
      </c>
    </row>
    <row r="245" spans="1:14">
      <c r="A245" s="9" t="s">
        <v>8</v>
      </c>
      <c r="B245" s="10" t="str">
        <v>南新井町</v>
      </c>
      <c r="D245" s="9" t="str">
        <v>令和　７年　９月３０日　現在</v>
      </c>
      <c r="E245" s="9"/>
      <c r="F245" s="9"/>
      <c r="G245" s="9"/>
      <c r="H245" s="11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2397</v>
      </c>
      <c r="C249" s="10">
        <v>1219</v>
      </c>
      <c r="D249" s="10">
        <v>1178</v>
      </c>
    </row>
    <row r="251" spans="1:14">
      <c r="A251" s="9" t="str">
        <v xml:space="preserve">  0 -  4</v>
      </c>
      <c r="B251" s="10">
        <v>113</v>
      </c>
      <c r="C251" s="10">
        <v>53</v>
      </c>
      <c r="D251" s="10">
        <v>60</v>
      </c>
      <c r="F251" s="9" t="str">
        <v xml:space="preserve"> 35 - 39</v>
      </c>
      <c r="G251" s="11">
        <v>167</v>
      </c>
      <c r="H251" s="11">
        <v>95</v>
      </c>
      <c r="I251" s="11">
        <v>72</v>
      </c>
      <c r="K251" s="9" t="str">
        <v xml:space="preserve"> 70 - 74</v>
      </c>
      <c r="L251" s="11">
        <v>96</v>
      </c>
      <c r="M251" s="11">
        <v>46</v>
      </c>
      <c r="N251" s="11">
        <v>50</v>
      </c>
    </row>
    <row r="253" spans="1:14">
      <c r="A253" s="9">
        <v>0</v>
      </c>
      <c r="B253" s="10">
        <v>18</v>
      </c>
      <c r="C253" s="10">
        <v>10</v>
      </c>
      <c r="D253" s="10">
        <v>8</v>
      </c>
      <c r="F253" s="9">
        <v>35</v>
      </c>
      <c r="G253" s="11">
        <v>30</v>
      </c>
      <c r="H253" s="11">
        <v>17</v>
      </c>
      <c r="I253" s="11">
        <v>13</v>
      </c>
      <c r="K253" s="9">
        <v>70</v>
      </c>
      <c r="L253" s="11">
        <v>20</v>
      </c>
      <c r="M253" s="11">
        <v>15</v>
      </c>
      <c r="N253" s="11">
        <v>5</v>
      </c>
    </row>
    <row r="254" spans="1:14">
      <c r="A254" s="9">
        <v>1</v>
      </c>
      <c r="B254" s="10">
        <v>27</v>
      </c>
      <c r="C254" s="10">
        <v>12</v>
      </c>
      <c r="D254" s="10">
        <v>15</v>
      </c>
      <c r="F254" s="9">
        <v>36</v>
      </c>
      <c r="G254" s="11">
        <v>27</v>
      </c>
      <c r="H254" s="11">
        <v>14</v>
      </c>
      <c r="I254" s="11">
        <v>13</v>
      </c>
      <c r="K254" s="9">
        <v>71</v>
      </c>
      <c r="L254" s="11">
        <v>21</v>
      </c>
      <c r="M254" s="11">
        <v>11</v>
      </c>
      <c r="N254" s="11">
        <v>10</v>
      </c>
    </row>
    <row r="255" spans="1:14">
      <c r="A255" s="9">
        <v>2</v>
      </c>
      <c r="B255" s="10">
        <v>26</v>
      </c>
      <c r="C255" s="10">
        <v>13</v>
      </c>
      <c r="D255" s="10">
        <v>13</v>
      </c>
      <c r="F255" s="9">
        <v>37</v>
      </c>
      <c r="G255" s="11">
        <v>37</v>
      </c>
      <c r="H255" s="11">
        <v>22</v>
      </c>
      <c r="I255" s="11">
        <v>15</v>
      </c>
      <c r="K255" s="9">
        <v>72</v>
      </c>
      <c r="L255" s="11">
        <v>16</v>
      </c>
      <c r="M255" s="11">
        <v>6</v>
      </c>
      <c r="N255" s="11">
        <v>10</v>
      </c>
    </row>
    <row r="256" spans="1:14">
      <c r="A256" s="9">
        <v>3</v>
      </c>
      <c r="B256" s="10">
        <v>24</v>
      </c>
      <c r="C256" s="10">
        <v>11</v>
      </c>
      <c r="D256" s="10">
        <v>13</v>
      </c>
      <c r="F256" s="9">
        <v>38</v>
      </c>
      <c r="G256" s="11">
        <v>34</v>
      </c>
      <c r="H256" s="11">
        <v>20</v>
      </c>
      <c r="I256" s="11">
        <v>14</v>
      </c>
      <c r="K256" s="9">
        <v>73</v>
      </c>
      <c r="L256" s="11">
        <v>18</v>
      </c>
      <c r="M256" s="11">
        <v>6</v>
      </c>
      <c r="N256" s="11">
        <v>12</v>
      </c>
    </row>
    <row r="257" spans="1:14">
      <c r="A257" s="9">
        <v>4</v>
      </c>
      <c r="B257" s="10">
        <v>18</v>
      </c>
      <c r="C257" s="10">
        <v>7</v>
      </c>
      <c r="D257" s="10">
        <v>11</v>
      </c>
      <c r="F257" s="9">
        <v>39</v>
      </c>
      <c r="G257" s="11">
        <v>39</v>
      </c>
      <c r="H257" s="11">
        <v>22</v>
      </c>
      <c r="I257" s="11">
        <v>17</v>
      </c>
      <c r="K257" s="9">
        <v>74</v>
      </c>
      <c r="L257" s="11">
        <v>21</v>
      </c>
      <c r="M257" s="11">
        <v>8</v>
      </c>
      <c r="N257" s="11">
        <v>13</v>
      </c>
    </row>
    <row r="259" spans="1:14">
      <c r="A259" s="9" t="str">
        <v xml:space="preserve">  5 -  9</v>
      </c>
      <c r="B259" s="10">
        <v>95</v>
      </c>
      <c r="C259" s="10">
        <v>46</v>
      </c>
      <c r="D259" s="10">
        <v>49</v>
      </c>
      <c r="F259" s="9" t="str">
        <v xml:space="preserve"> 40 - 44</v>
      </c>
      <c r="G259" s="11">
        <v>176</v>
      </c>
      <c r="H259" s="11">
        <v>97</v>
      </c>
      <c r="I259" s="11">
        <v>79</v>
      </c>
      <c r="K259" s="9" t="str">
        <v xml:space="preserve"> 75 - 79</v>
      </c>
      <c r="L259" s="11">
        <v>132</v>
      </c>
      <c r="M259" s="11">
        <v>56</v>
      </c>
      <c r="N259" s="11">
        <v>76</v>
      </c>
    </row>
    <row r="261" spans="1:14">
      <c r="A261" s="9">
        <v>5</v>
      </c>
      <c r="B261" s="10">
        <v>18</v>
      </c>
      <c r="C261" s="10">
        <v>9</v>
      </c>
      <c r="D261" s="10">
        <v>9</v>
      </c>
      <c r="F261" s="9">
        <v>40</v>
      </c>
      <c r="G261" s="11">
        <v>35</v>
      </c>
      <c r="H261" s="11">
        <v>22</v>
      </c>
      <c r="I261" s="11">
        <v>13</v>
      </c>
      <c r="K261" s="9">
        <v>75</v>
      </c>
      <c r="L261" s="11">
        <v>27</v>
      </c>
      <c r="M261" s="11">
        <v>13</v>
      </c>
      <c r="N261" s="11">
        <v>14</v>
      </c>
    </row>
    <row r="262" spans="1:14">
      <c r="A262" s="9">
        <v>6</v>
      </c>
      <c r="B262" s="10">
        <v>24</v>
      </c>
      <c r="C262" s="10">
        <v>13</v>
      </c>
      <c r="D262" s="10">
        <v>11</v>
      </c>
      <c r="F262" s="9">
        <v>41</v>
      </c>
      <c r="G262" s="11">
        <v>47</v>
      </c>
      <c r="H262" s="11">
        <v>26</v>
      </c>
      <c r="I262" s="11">
        <v>21</v>
      </c>
      <c r="K262" s="9">
        <v>76</v>
      </c>
      <c r="L262" s="11">
        <v>24</v>
      </c>
      <c r="M262" s="11">
        <v>6</v>
      </c>
      <c r="N262" s="11">
        <v>18</v>
      </c>
    </row>
    <row r="263" spans="1:14">
      <c r="A263" s="9">
        <v>7</v>
      </c>
      <c r="B263" s="10">
        <v>22</v>
      </c>
      <c r="C263" s="10">
        <v>12</v>
      </c>
      <c r="D263" s="10">
        <v>10</v>
      </c>
      <c r="F263" s="9">
        <v>42</v>
      </c>
      <c r="G263" s="11">
        <v>39</v>
      </c>
      <c r="H263" s="11">
        <v>22</v>
      </c>
      <c r="I263" s="11">
        <v>17</v>
      </c>
      <c r="K263" s="9">
        <v>77</v>
      </c>
      <c r="L263" s="11">
        <v>30</v>
      </c>
      <c r="M263" s="11">
        <v>15</v>
      </c>
      <c r="N263" s="11">
        <v>15</v>
      </c>
    </row>
    <row r="264" spans="1:14">
      <c r="A264" s="9">
        <v>8</v>
      </c>
      <c r="B264" s="10">
        <v>18</v>
      </c>
      <c r="C264" s="10">
        <v>6</v>
      </c>
      <c r="D264" s="10">
        <v>12</v>
      </c>
      <c r="F264" s="9">
        <v>43</v>
      </c>
      <c r="G264" s="11">
        <v>26</v>
      </c>
      <c r="H264" s="11">
        <v>14</v>
      </c>
      <c r="I264" s="11">
        <v>12</v>
      </c>
      <c r="K264" s="9">
        <v>78</v>
      </c>
      <c r="L264" s="11">
        <v>21</v>
      </c>
      <c r="M264" s="11">
        <v>9</v>
      </c>
      <c r="N264" s="11">
        <v>12</v>
      </c>
    </row>
    <row r="265" spans="1:14">
      <c r="A265" s="9">
        <v>9</v>
      </c>
      <c r="B265" s="10">
        <v>13</v>
      </c>
      <c r="C265" s="10">
        <v>6</v>
      </c>
      <c r="D265" s="10">
        <v>7</v>
      </c>
      <c r="F265" s="9">
        <v>44</v>
      </c>
      <c r="G265" s="11">
        <v>29</v>
      </c>
      <c r="H265" s="11">
        <v>13</v>
      </c>
      <c r="I265" s="11">
        <v>16</v>
      </c>
      <c r="K265" s="9">
        <v>79</v>
      </c>
      <c r="L265" s="11">
        <v>30</v>
      </c>
      <c r="M265" s="11">
        <v>13</v>
      </c>
      <c r="N265" s="11">
        <v>17</v>
      </c>
    </row>
    <row r="267" spans="1:14">
      <c r="A267" s="9" t="str">
        <v xml:space="preserve"> 10 - 14</v>
      </c>
      <c r="B267" s="10">
        <v>90</v>
      </c>
      <c r="C267" s="10">
        <v>42</v>
      </c>
      <c r="D267" s="10">
        <v>48</v>
      </c>
      <c r="F267" s="9" t="str">
        <v xml:space="preserve"> 45 - 49</v>
      </c>
      <c r="G267" s="11">
        <v>167</v>
      </c>
      <c r="H267" s="11">
        <v>100</v>
      </c>
      <c r="I267" s="11">
        <v>67</v>
      </c>
      <c r="K267" s="9" t="str">
        <v xml:space="preserve"> 80 - 84</v>
      </c>
      <c r="L267" s="11">
        <v>94</v>
      </c>
      <c r="M267" s="11">
        <v>41</v>
      </c>
      <c r="N267" s="11">
        <v>53</v>
      </c>
    </row>
    <row r="269" spans="1:14">
      <c r="A269" s="9">
        <v>10</v>
      </c>
      <c r="B269" s="10">
        <v>18</v>
      </c>
      <c r="C269" s="10">
        <v>9</v>
      </c>
      <c r="D269" s="10">
        <v>9</v>
      </c>
      <c r="F269" s="9">
        <v>45</v>
      </c>
      <c r="G269" s="11">
        <v>23</v>
      </c>
      <c r="H269" s="11">
        <v>14</v>
      </c>
      <c r="I269" s="11">
        <v>9</v>
      </c>
      <c r="K269" s="9">
        <v>80</v>
      </c>
      <c r="L269" s="11">
        <v>24</v>
      </c>
      <c r="M269" s="11">
        <v>10</v>
      </c>
      <c r="N269" s="11">
        <v>14</v>
      </c>
    </row>
    <row r="270" spans="1:14">
      <c r="A270" s="9">
        <v>11</v>
      </c>
      <c r="B270" s="10">
        <v>15</v>
      </c>
      <c r="C270" s="10">
        <v>8</v>
      </c>
      <c r="D270" s="10">
        <v>7</v>
      </c>
      <c r="F270" s="9">
        <v>46</v>
      </c>
      <c r="G270" s="11">
        <v>45</v>
      </c>
      <c r="H270" s="11">
        <v>30</v>
      </c>
      <c r="I270" s="11">
        <v>15</v>
      </c>
      <c r="K270" s="9">
        <v>81</v>
      </c>
      <c r="L270" s="11">
        <v>26</v>
      </c>
      <c r="M270" s="11">
        <v>14</v>
      </c>
      <c r="N270" s="11">
        <v>12</v>
      </c>
    </row>
    <row r="271" spans="1:14">
      <c r="A271" s="9">
        <v>12</v>
      </c>
      <c r="B271" s="10">
        <v>13</v>
      </c>
      <c r="C271" s="10">
        <v>6</v>
      </c>
      <c r="D271" s="10">
        <v>7</v>
      </c>
      <c r="F271" s="9">
        <v>47</v>
      </c>
      <c r="G271" s="11">
        <v>34</v>
      </c>
      <c r="H271" s="11">
        <v>23</v>
      </c>
      <c r="I271" s="11">
        <v>11</v>
      </c>
      <c r="K271" s="9">
        <v>82</v>
      </c>
      <c r="L271" s="11">
        <v>16</v>
      </c>
      <c r="M271" s="11">
        <v>6</v>
      </c>
      <c r="N271" s="11">
        <v>10</v>
      </c>
    </row>
    <row r="272" spans="1:14">
      <c r="A272" s="9">
        <v>13</v>
      </c>
      <c r="B272" s="10">
        <v>26</v>
      </c>
      <c r="C272" s="10">
        <v>10</v>
      </c>
      <c r="D272" s="10">
        <v>16</v>
      </c>
      <c r="F272" s="9">
        <v>48</v>
      </c>
      <c r="G272" s="11">
        <v>29</v>
      </c>
      <c r="H272" s="11">
        <v>11</v>
      </c>
      <c r="I272" s="11">
        <v>18</v>
      </c>
      <c r="K272" s="9">
        <v>83</v>
      </c>
      <c r="L272" s="11">
        <v>15</v>
      </c>
      <c r="M272" s="11">
        <v>6</v>
      </c>
      <c r="N272" s="11">
        <v>9</v>
      </c>
    </row>
    <row r="273" spans="1:14">
      <c r="A273" s="9">
        <v>14</v>
      </c>
      <c r="B273" s="10">
        <v>18</v>
      </c>
      <c r="C273" s="10">
        <v>9</v>
      </c>
      <c r="D273" s="10">
        <v>9</v>
      </c>
      <c r="F273" s="9">
        <v>49</v>
      </c>
      <c r="G273" s="11">
        <v>36</v>
      </c>
      <c r="H273" s="11">
        <v>22</v>
      </c>
      <c r="I273" s="11">
        <v>14</v>
      </c>
      <c r="K273" s="9">
        <v>84</v>
      </c>
      <c r="L273" s="11">
        <v>13</v>
      </c>
      <c r="M273" s="11">
        <v>5</v>
      </c>
      <c r="N273" s="11">
        <v>8</v>
      </c>
    </row>
    <row r="275" spans="1:14">
      <c r="A275" s="9" t="str">
        <v xml:space="preserve"> 15 - 19</v>
      </c>
      <c r="B275" s="10">
        <v>95</v>
      </c>
      <c r="C275" s="10">
        <v>51</v>
      </c>
      <c r="D275" s="10">
        <v>44</v>
      </c>
      <c r="F275" s="9" t="str">
        <v xml:space="preserve"> 50 - 54</v>
      </c>
      <c r="G275" s="11">
        <v>180</v>
      </c>
      <c r="H275" s="11">
        <v>95</v>
      </c>
      <c r="I275" s="11">
        <v>85</v>
      </c>
      <c r="K275" s="9" t="str">
        <v xml:space="preserve"> 85 - 89</v>
      </c>
      <c r="L275" s="11">
        <v>71</v>
      </c>
      <c r="M275" s="11">
        <v>21</v>
      </c>
      <c r="N275" s="11">
        <v>50</v>
      </c>
    </row>
    <row r="277" spans="1:14">
      <c r="A277" s="9">
        <v>15</v>
      </c>
      <c r="B277" s="10">
        <v>23</v>
      </c>
      <c r="C277" s="10">
        <v>15</v>
      </c>
      <c r="D277" s="10">
        <v>8</v>
      </c>
      <c r="F277" s="9">
        <v>50</v>
      </c>
      <c r="G277" s="11">
        <v>42</v>
      </c>
      <c r="H277" s="11">
        <v>23</v>
      </c>
      <c r="I277" s="11">
        <v>19</v>
      </c>
      <c r="K277" s="9">
        <v>85</v>
      </c>
      <c r="L277" s="11">
        <v>18</v>
      </c>
      <c r="M277" s="11">
        <v>6</v>
      </c>
      <c r="N277" s="11">
        <v>12</v>
      </c>
    </row>
    <row r="278" spans="1:14">
      <c r="A278" s="9">
        <v>16</v>
      </c>
      <c r="B278" s="10">
        <v>19</v>
      </c>
      <c r="C278" s="10">
        <v>9</v>
      </c>
      <c r="D278" s="10">
        <v>10</v>
      </c>
      <c r="F278" s="9">
        <v>51</v>
      </c>
      <c r="G278" s="11">
        <v>35</v>
      </c>
      <c r="H278" s="11">
        <v>19</v>
      </c>
      <c r="I278" s="11">
        <v>16</v>
      </c>
      <c r="K278" s="9">
        <v>86</v>
      </c>
      <c r="L278" s="11">
        <v>16</v>
      </c>
      <c r="M278" s="11">
        <v>5</v>
      </c>
      <c r="N278" s="11">
        <v>11</v>
      </c>
    </row>
    <row r="279" spans="1:14">
      <c r="A279" s="9">
        <v>17</v>
      </c>
      <c r="B279" s="10">
        <v>24</v>
      </c>
      <c r="C279" s="10">
        <v>12</v>
      </c>
      <c r="D279" s="10">
        <v>12</v>
      </c>
      <c r="F279" s="9">
        <v>52</v>
      </c>
      <c r="G279" s="11">
        <v>33</v>
      </c>
      <c r="H279" s="11">
        <v>19</v>
      </c>
      <c r="I279" s="11">
        <v>14</v>
      </c>
      <c r="K279" s="9">
        <v>87</v>
      </c>
      <c r="L279" s="11">
        <v>18</v>
      </c>
      <c r="M279" s="11">
        <v>5</v>
      </c>
      <c r="N279" s="11">
        <v>13</v>
      </c>
    </row>
    <row r="280" spans="1:14">
      <c r="A280" s="9">
        <v>18</v>
      </c>
      <c r="B280" s="10">
        <v>14</v>
      </c>
      <c r="C280" s="10">
        <v>7</v>
      </c>
      <c r="D280" s="10">
        <v>7</v>
      </c>
      <c r="F280" s="9">
        <v>53</v>
      </c>
      <c r="G280" s="11">
        <v>32</v>
      </c>
      <c r="H280" s="11">
        <v>14</v>
      </c>
      <c r="I280" s="11">
        <v>18</v>
      </c>
      <c r="K280" s="9">
        <v>88</v>
      </c>
      <c r="L280" s="11">
        <v>10</v>
      </c>
      <c r="M280" s="11">
        <v>3</v>
      </c>
      <c r="N280" s="11">
        <v>7</v>
      </c>
    </row>
    <row r="281" spans="1:14">
      <c r="A281" s="9">
        <v>19</v>
      </c>
      <c r="B281" s="10">
        <v>15</v>
      </c>
      <c r="C281" s="10">
        <v>8</v>
      </c>
      <c r="D281" s="10">
        <v>7</v>
      </c>
      <c r="F281" s="9">
        <v>54</v>
      </c>
      <c r="G281" s="11">
        <v>38</v>
      </c>
      <c r="H281" s="11">
        <v>20</v>
      </c>
      <c r="I281" s="11">
        <v>18</v>
      </c>
      <c r="K281" s="9">
        <v>89</v>
      </c>
      <c r="L281" s="11">
        <v>9</v>
      </c>
      <c r="M281" s="11">
        <v>2</v>
      </c>
      <c r="N281" s="11">
        <v>7</v>
      </c>
    </row>
    <row r="283" spans="1:14">
      <c r="A283" s="9" t="str">
        <v xml:space="preserve"> 20 - 24</v>
      </c>
      <c r="B283" s="10">
        <v>116</v>
      </c>
      <c r="C283" s="10">
        <v>56</v>
      </c>
      <c r="D283" s="10">
        <v>60</v>
      </c>
      <c r="F283" s="9" t="str">
        <v xml:space="preserve"> 55 - 59</v>
      </c>
      <c r="G283" s="11">
        <v>167</v>
      </c>
      <c r="H283" s="11">
        <v>82</v>
      </c>
      <c r="I283" s="11">
        <v>85</v>
      </c>
      <c r="K283" s="9" t="str">
        <v xml:space="preserve"> 90 - 94</v>
      </c>
      <c r="L283" s="11">
        <v>23</v>
      </c>
      <c r="M283" s="11">
        <v>6</v>
      </c>
      <c r="N283" s="11">
        <v>17</v>
      </c>
    </row>
    <row r="285" spans="1:14">
      <c r="A285" s="9">
        <v>20</v>
      </c>
      <c r="B285" s="10">
        <v>27</v>
      </c>
      <c r="C285" s="10">
        <v>14</v>
      </c>
      <c r="D285" s="10">
        <v>13</v>
      </c>
      <c r="F285" s="9">
        <v>55</v>
      </c>
      <c r="G285" s="11">
        <v>35</v>
      </c>
      <c r="H285" s="11">
        <v>18</v>
      </c>
      <c r="I285" s="11">
        <v>17</v>
      </c>
      <c r="K285" s="9">
        <v>90</v>
      </c>
      <c r="L285" s="11">
        <v>4</v>
      </c>
      <c r="M285" s="11">
        <v>3</v>
      </c>
      <c r="N285" s="11">
        <v>1</v>
      </c>
    </row>
    <row r="286" spans="1:14">
      <c r="A286" s="9">
        <v>21</v>
      </c>
      <c r="B286" s="10">
        <v>25</v>
      </c>
      <c r="C286" s="10">
        <v>12</v>
      </c>
      <c r="D286" s="10">
        <v>13</v>
      </c>
      <c r="F286" s="9">
        <v>56</v>
      </c>
      <c r="G286" s="11">
        <v>34</v>
      </c>
      <c r="H286" s="11">
        <v>13</v>
      </c>
      <c r="I286" s="11">
        <v>21</v>
      </c>
      <c r="K286" s="9">
        <v>91</v>
      </c>
      <c r="L286" s="11">
        <v>2</v>
      </c>
      <c r="M286" s="11">
        <v>1</v>
      </c>
      <c r="N286" s="11">
        <v>1</v>
      </c>
    </row>
    <row r="287" spans="1:14">
      <c r="A287" s="9">
        <v>22</v>
      </c>
      <c r="B287" s="10">
        <v>22</v>
      </c>
      <c r="C287" s="10">
        <v>12</v>
      </c>
      <c r="D287" s="10">
        <v>10</v>
      </c>
      <c r="F287" s="9">
        <v>57</v>
      </c>
      <c r="G287" s="11">
        <v>37</v>
      </c>
      <c r="H287" s="11">
        <v>16</v>
      </c>
      <c r="I287" s="11">
        <v>21</v>
      </c>
      <c r="K287" s="9">
        <v>92</v>
      </c>
      <c r="L287" s="11">
        <v>3</v>
      </c>
      <c r="M287" s="11">
        <v>1</v>
      </c>
      <c r="N287" s="11">
        <v>2</v>
      </c>
    </row>
    <row r="288" spans="1:14">
      <c r="A288" s="9">
        <v>23</v>
      </c>
      <c r="B288" s="10">
        <v>22</v>
      </c>
      <c r="C288" s="10">
        <v>12</v>
      </c>
      <c r="D288" s="10">
        <v>10</v>
      </c>
      <c r="F288" s="9">
        <v>58</v>
      </c>
      <c r="G288" s="11">
        <v>38</v>
      </c>
      <c r="H288" s="11">
        <v>22</v>
      </c>
      <c r="I288" s="11">
        <v>16</v>
      </c>
      <c r="K288" s="9">
        <v>93</v>
      </c>
      <c r="L288" s="11">
        <v>9</v>
      </c>
      <c r="M288" s="11">
        <v>1</v>
      </c>
      <c r="N288" s="11">
        <v>8</v>
      </c>
    </row>
    <row r="289" spans="1:14">
      <c r="A289" s="9">
        <v>24</v>
      </c>
      <c r="B289" s="10">
        <v>20</v>
      </c>
      <c r="C289" s="10">
        <v>6</v>
      </c>
      <c r="D289" s="10">
        <v>14</v>
      </c>
      <c r="F289" s="9">
        <v>59</v>
      </c>
      <c r="G289" s="11">
        <v>23</v>
      </c>
      <c r="H289" s="11">
        <v>13</v>
      </c>
      <c r="I289" s="11">
        <v>10</v>
      </c>
      <c r="K289" s="9">
        <v>94</v>
      </c>
      <c r="L289" s="11">
        <v>5</v>
      </c>
      <c r="M289" s="11">
        <v>0</v>
      </c>
      <c r="N289" s="11">
        <v>5</v>
      </c>
    </row>
    <row r="291" spans="1:14">
      <c r="A291" s="9" t="str">
        <v xml:space="preserve"> 25 - 29</v>
      </c>
      <c r="B291" s="10">
        <v>153</v>
      </c>
      <c r="C291" s="10">
        <v>94</v>
      </c>
      <c r="D291" s="10">
        <v>59</v>
      </c>
      <c r="F291" s="9" t="str">
        <v xml:space="preserve"> 60 - 64</v>
      </c>
      <c r="G291" s="11">
        <v>152</v>
      </c>
      <c r="H291" s="11">
        <v>81</v>
      </c>
      <c r="I291" s="11">
        <v>71</v>
      </c>
      <c r="K291" s="9" t="str">
        <v xml:space="preserve"> 95 - 99</v>
      </c>
      <c r="L291" s="11">
        <v>5</v>
      </c>
      <c r="M291" s="11">
        <v>2</v>
      </c>
      <c r="N291" s="11">
        <v>3</v>
      </c>
    </row>
    <row r="293" spans="1:14">
      <c r="A293" s="9">
        <v>25</v>
      </c>
      <c r="B293" s="10">
        <v>38</v>
      </c>
      <c r="C293" s="10">
        <v>19</v>
      </c>
      <c r="D293" s="10">
        <v>19</v>
      </c>
      <c r="F293" s="9">
        <v>60</v>
      </c>
      <c r="G293" s="11">
        <v>30</v>
      </c>
      <c r="H293" s="11">
        <v>16</v>
      </c>
      <c r="I293" s="11">
        <v>14</v>
      </c>
      <c r="K293" s="9">
        <v>95</v>
      </c>
      <c r="L293" s="11">
        <v>3</v>
      </c>
      <c r="M293" s="11">
        <v>1</v>
      </c>
      <c r="N293" s="11">
        <v>2</v>
      </c>
    </row>
    <row r="294" spans="1:14">
      <c r="A294" s="9">
        <v>26</v>
      </c>
      <c r="B294" s="10">
        <v>25</v>
      </c>
      <c r="C294" s="10">
        <v>15</v>
      </c>
      <c r="D294" s="10">
        <v>10</v>
      </c>
      <c r="F294" s="9">
        <v>61</v>
      </c>
      <c r="G294" s="11">
        <v>36</v>
      </c>
      <c r="H294" s="11">
        <v>19</v>
      </c>
      <c r="I294" s="11">
        <v>17</v>
      </c>
      <c r="K294" s="9">
        <v>96</v>
      </c>
      <c r="L294" s="11">
        <v>0</v>
      </c>
      <c r="M294" s="11">
        <v>0</v>
      </c>
      <c r="N294" s="11">
        <v>0</v>
      </c>
    </row>
    <row r="295" spans="1:14">
      <c r="A295" s="9">
        <v>27</v>
      </c>
      <c r="B295" s="10">
        <v>34</v>
      </c>
      <c r="C295" s="10">
        <v>22</v>
      </c>
      <c r="D295" s="10">
        <v>12</v>
      </c>
      <c r="F295" s="9">
        <v>62</v>
      </c>
      <c r="G295" s="11">
        <v>28</v>
      </c>
      <c r="H295" s="11">
        <v>13</v>
      </c>
      <c r="I295" s="11">
        <v>15</v>
      </c>
      <c r="K295" s="9">
        <v>97</v>
      </c>
      <c r="L295" s="11">
        <v>1</v>
      </c>
      <c r="M295" s="11">
        <v>1</v>
      </c>
      <c r="N295" s="11">
        <v>0</v>
      </c>
    </row>
    <row r="296" spans="1:14">
      <c r="A296" s="9">
        <v>28</v>
      </c>
      <c r="B296" s="10">
        <v>32</v>
      </c>
      <c r="C296" s="10">
        <v>23</v>
      </c>
      <c r="D296" s="10">
        <v>9</v>
      </c>
      <c r="F296" s="9">
        <v>63</v>
      </c>
      <c r="G296" s="11">
        <v>23</v>
      </c>
      <c r="H296" s="11">
        <v>13</v>
      </c>
      <c r="I296" s="11">
        <v>10</v>
      </c>
      <c r="K296" s="9">
        <v>98</v>
      </c>
      <c r="L296" s="11">
        <v>1</v>
      </c>
      <c r="M296" s="11">
        <v>0</v>
      </c>
      <c r="N296" s="11">
        <v>1</v>
      </c>
    </row>
    <row r="297" spans="1:14">
      <c r="A297" s="9">
        <v>29</v>
      </c>
      <c r="B297" s="10">
        <v>24</v>
      </c>
      <c r="C297" s="10">
        <v>15</v>
      </c>
      <c r="D297" s="10">
        <v>9</v>
      </c>
      <c r="F297" s="9">
        <v>64</v>
      </c>
      <c r="G297" s="11">
        <v>35</v>
      </c>
      <c r="H297" s="11">
        <v>20</v>
      </c>
      <c r="I297" s="11">
        <v>15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174</v>
      </c>
      <c r="C299" s="10">
        <v>98</v>
      </c>
      <c r="D299" s="10">
        <v>76</v>
      </c>
      <c r="F299" s="9" t="str">
        <v xml:space="preserve"> 65 - 69</v>
      </c>
      <c r="G299" s="11">
        <v>131</v>
      </c>
      <c r="H299" s="11">
        <v>57</v>
      </c>
      <c r="I299" s="11">
        <v>74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37</v>
      </c>
      <c r="C301" s="10">
        <v>25</v>
      </c>
      <c r="D301" s="10">
        <v>12</v>
      </c>
      <c r="F301" s="9">
        <v>65</v>
      </c>
      <c r="G301" s="11">
        <v>23</v>
      </c>
      <c r="H301" s="11">
        <v>12</v>
      </c>
      <c r="I301" s="11">
        <v>11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37</v>
      </c>
      <c r="C302" s="10">
        <v>20</v>
      </c>
      <c r="D302" s="10">
        <v>17</v>
      </c>
      <c r="F302" s="9">
        <v>66</v>
      </c>
      <c r="G302" s="11">
        <v>23</v>
      </c>
      <c r="H302" s="11">
        <v>12</v>
      </c>
      <c r="I302" s="11">
        <v>11</v>
      </c>
      <c r="K302" s="9">
        <v>0</v>
      </c>
    </row>
    <row r="303" spans="1:14">
      <c r="A303" s="9">
        <v>32</v>
      </c>
      <c r="B303" s="10">
        <v>34</v>
      </c>
      <c r="C303" s="10">
        <v>21</v>
      </c>
      <c r="D303" s="10">
        <v>13</v>
      </c>
      <c r="F303" s="9">
        <v>67</v>
      </c>
      <c r="G303" s="11">
        <v>27</v>
      </c>
      <c r="H303" s="11">
        <v>10</v>
      </c>
      <c r="I303" s="11">
        <v>17</v>
      </c>
      <c r="K303" s="9" t="str">
        <v>( 0 - 14)</v>
      </c>
      <c r="L303" s="11">
        <v>298</v>
      </c>
      <c r="M303" s="11">
        <v>141</v>
      </c>
      <c r="N303" s="11">
        <v>157</v>
      </c>
    </row>
    <row r="304" spans="1:14">
      <c r="A304" s="9">
        <v>33</v>
      </c>
      <c r="B304" s="10">
        <v>33</v>
      </c>
      <c r="C304" s="10">
        <v>13</v>
      </c>
      <c r="D304" s="10">
        <v>20</v>
      </c>
      <c r="F304" s="9">
        <v>68</v>
      </c>
      <c r="G304" s="11">
        <v>31</v>
      </c>
      <c r="H304" s="11">
        <v>14</v>
      </c>
      <c r="I304" s="11">
        <v>17</v>
      </c>
      <c r="K304" s="9" t="str">
        <v>(15 - 64)</v>
      </c>
      <c r="L304" s="11">
        <v>1547</v>
      </c>
      <c r="M304" s="11">
        <v>849</v>
      </c>
      <c r="N304" s="11">
        <v>698</v>
      </c>
    </row>
    <row r="305" spans="1:14">
      <c r="A305" s="9">
        <v>34</v>
      </c>
      <c r="B305" s="10">
        <v>33</v>
      </c>
      <c r="C305" s="10">
        <v>19</v>
      </c>
      <c r="D305" s="10">
        <v>14</v>
      </c>
      <c r="F305" s="9">
        <v>69</v>
      </c>
      <c r="G305" s="11">
        <v>27</v>
      </c>
      <c r="H305" s="11">
        <v>9</v>
      </c>
      <c r="I305" s="11">
        <v>18</v>
      </c>
      <c r="K305" s="9" t="str">
        <v>(65 -   )</v>
      </c>
      <c r="L305" s="11">
        <v>552</v>
      </c>
      <c r="M305" s="11">
        <v>229</v>
      </c>
      <c r="N305" s="11">
        <v>323</v>
      </c>
    </row>
    <row r="306" spans="1:14">
      <c r="A306" s="9" t="s">
        <v>8</v>
      </c>
      <c r="B306" s="10" t="str">
        <v>西矢島町</v>
      </c>
      <c r="D306" s="9" t="str">
        <v>令和　７年　９月３０日　現在</v>
      </c>
      <c r="E306" s="9"/>
      <c r="F306" s="9"/>
      <c r="G306" s="9"/>
      <c r="H306" s="11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1158</v>
      </c>
      <c r="C310" s="10">
        <v>626</v>
      </c>
      <c r="D310" s="10">
        <v>532</v>
      </c>
    </row>
    <row r="312" spans="1:14">
      <c r="A312" s="9" t="str">
        <v xml:space="preserve">  0 -  4</v>
      </c>
      <c r="B312" s="10">
        <v>31</v>
      </c>
      <c r="C312" s="10">
        <v>13</v>
      </c>
      <c r="D312" s="10">
        <v>18</v>
      </c>
      <c r="F312" s="9" t="str">
        <v xml:space="preserve"> 35 - 39</v>
      </c>
      <c r="G312" s="11">
        <v>72</v>
      </c>
      <c r="H312" s="11">
        <v>40</v>
      </c>
      <c r="I312" s="11">
        <v>32</v>
      </c>
      <c r="K312" s="9" t="str">
        <v xml:space="preserve"> 70 - 74</v>
      </c>
      <c r="L312" s="11">
        <v>59</v>
      </c>
      <c r="M312" s="11">
        <v>24</v>
      </c>
      <c r="N312" s="11">
        <v>35</v>
      </c>
    </row>
    <row r="314" spans="1:14">
      <c r="A314" s="9">
        <v>0</v>
      </c>
      <c r="B314" s="10">
        <v>9</v>
      </c>
      <c r="C314" s="10">
        <v>4</v>
      </c>
      <c r="D314" s="10">
        <v>5</v>
      </c>
      <c r="F314" s="9">
        <v>35</v>
      </c>
      <c r="G314" s="11">
        <v>16</v>
      </c>
      <c r="H314" s="11">
        <v>11</v>
      </c>
      <c r="I314" s="11">
        <v>5</v>
      </c>
      <c r="K314" s="9">
        <v>70</v>
      </c>
      <c r="L314" s="11">
        <v>11</v>
      </c>
      <c r="M314" s="11">
        <v>5</v>
      </c>
      <c r="N314" s="11">
        <v>6</v>
      </c>
    </row>
    <row r="315" spans="1:14">
      <c r="A315" s="9">
        <v>1</v>
      </c>
      <c r="B315" s="10">
        <v>2</v>
      </c>
      <c r="C315" s="10">
        <v>0</v>
      </c>
      <c r="D315" s="10">
        <v>2</v>
      </c>
      <c r="F315" s="9">
        <v>36</v>
      </c>
      <c r="G315" s="11">
        <v>12</v>
      </c>
      <c r="H315" s="11">
        <v>5</v>
      </c>
      <c r="I315" s="11">
        <v>7</v>
      </c>
      <c r="K315" s="9">
        <v>71</v>
      </c>
      <c r="L315" s="11">
        <v>12</v>
      </c>
      <c r="M315" s="11">
        <v>5</v>
      </c>
      <c r="N315" s="11">
        <v>7</v>
      </c>
    </row>
    <row r="316" spans="1:14">
      <c r="A316" s="9">
        <v>2</v>
      </c>
      <c r="B316" s="10">
        <v>5</v>
      </c>
      <c r="C316" s="10">
        <v>3</v>
      </c>
      <c r="D316" s="10">
        <v>2</v>
      </c>
      <c r="F316" s="9">
        <v>37</v>
      </c>
      <c r="G316" s="11">
        <v>16</v>
      </c>
      <c r="H316" s="11">
        <v>9</v>
      </c>
      <c r="I316" s="11">
        <v>7</v>
      </c>
      <c r="K316" s="9">
        <v>72</v>
      </c>
      <c r="L316" s="11">
        <v>10</v>
      </c>
      <c r="M316" s="11">
        <v>7</v>
      </c>
      <c r="N316" s="11">
        <v>3</v>
      </c>
    </row>
    <row r="317" spans="1:14">
      <c r="A317" s="9">
        <v>3</v>
      </c>
      <c r="B317" s="10">
        <v>8</v>
      </c>
      <c r="C317" s="10">
        <v>3</v>
      </c>
      <c r="D317" s="10">
        <v>5</v>
      </c>
      <c r="F317" s="9">
        <v>38</v>
      </c>
      <c r="G317" s="11">
        <v>17</v>
      </c>
      <c r="H317" s="11">
        <v>8</v>
      </c>
      <c r="I317" s="11">
        <v>9</v>
      </c>
      <c r="K317" s="9">
        <v>73</v>
      </c>
      <c r="L317" s="11">
        <v>13</v>
      </c>
      <c r="M317" s="11">
        <v>5</v>
      </c>
      <c r="N317" s="11">
        <v>8</v>
      </c>
    </row>
    <row r="318" spans="1:14">
      <c r="A318" s="9">
        <v>4</v>
      </c>
      <c r="B318" s="10">
        <v>7</v>
      </c>
      <c r="C318" s="10">
        <v>3</v>
      </c>
      <c r="D318" s="10">
        <v>4</v>
      </c>
      <c r="F318" s="9">
        <v>39</v>
      </c>
      <c r="G318" s="11">
        <v>11</v>
      </c>
      <c r="H318" s="11">
        <v>7</v>
      </c>
      <c r="I318" s="11">
        <v>4</v>
      </c>
      <c r="K318" s="9">
        <v>74</v>
      </c>
      <c r="L318" s="11">
        <v>13</v>
      </c>
      <c r="M318" s="11">
        <v>2</v>
      </c>
      <c r="N318" s="11">
        <v>11</v>
      </c>
    </row>
    <row r="320" spans="1:14">
      <c r="A320" s="9" t="str">
        <v xml:space="preserve">  5 -  9</v>
      </c>
      <c r="B320" s="10">
        <v>31</v>
      </c>
      <c r="C320" s="10">
        <v>13</v>
      </c>
      <c r="D320" s="10">
        <v>18</v>
      </c>
      <c r="F320" s="9" t="str">
        <v xml:space="preserve"> 40 - 44</v>
      </c>
      <c r="G320" s="11">
        <v>76</v>
      </c>
      <c r="H320" s="11">
        <v>49</v>
      </c>
      <c r="I320" s="11">
        <v>27</v>
      </c>
      <c r="K320" s="9" t="str">
        <v xml:space="preserve"> 75 - 79</v>
      </c>
      <c r="L320" s="11">
        <v>55</v>
      </c>
      <c r="M320" s="11">
        <v>29</v>
      </c>
      <c r="N320" s="11">
        <v>26</v>
      </c>
    </row>
    <row r="322" spans="1:14">
      <c r="A322" s="9">
        <v>5</v>
      </c>
      <c r="B322" s="10">
        <v>6</v>
      </c>
      <c r="C322" s="10">
        <v>3</v>
      </c>
      <c r="D322" s="10">
        <v>3</v>
      </c>
      <c r="F322" s="9">
        <v>40</v>
      </c>
      <c r="G322" s="11">
        <v>16</v>
      </c>
      <c r="H322" s="11">
        <v>14</v>
      </c>
      <c r="I322" s="11">
        <v>2</v>
      </c>
      <c r="K322" s="9">
        <v>75</v>
      </c>
      <c r="L322" s="11">
        <v>14</v>
      </c>
      <c r="M322" s="11">
        <v>6</v>
      </c>
      <c r="N322" s="11">
        <v>8</v>
      </c>
    </row>
    <row r="323" spans="1:14">
      <c r="A323" s="9">
        <v>6</v>
      </c>
      <c r="B323" s="10">
        <v>5</v>
      </c>
      <c r="C323" s="10">
        <v>1</v>
      </c>
      <c r="D323" s="10">
        <v>4</v>
      </c>
      <c r="F323" s="9">
        <v>41</v>
      </c>
      <c r="G323" s="11">
        <v>13</v>
      </c>
      <c r="H323" s="11">
        <v>8</v>
      </c>
      <c r="I323" s="11">
        <v>5</v>
      </c>
      <c r="K323" s="9">
        <v>76</v>
      </c>
      <c r="L323" s="11">
        <v>12</v>
      </c>
      <c r="M323" s="11">
        <v>7</v>
      </c>
      <c r="N323" s="11">
        <v>5</v>
      </c>
    </row>
    <row r="324" spans="1:14">
      <c r="A324" s="9">
        <v>7</v>
      </c>
      <c r="B324" s="10">
        <v>7</v>
      </c>
      <c r="C324" s="10">
        <v>2</v>
      </c>
      <c r="D324" s="10">
        <v>5</v>
      </c>
      <c r="F324" s="9">
        <v>42</v>
      </c>
      <c r="G324" s="11">
        <v>18</v>
      </c>
      <c r="H324" s="11">
        <v>9</v>
      </c>
      <c r="I324" s="11">
        <v>9</v>
      </c>
      <c r="K324" s="9">
        <v>77</v>
      </c>
      <c r="L324" s="11">
        <v>10</v>
      </c>
      <c r="M324" s="11">
        <v>6</v>
      </c>
      <c r="N324" s="11">
        <v>4</v>
      </c>
    </row>
    <row r="325" spans="1:14">
      <c r="A325" s="9">
        <v>8</v>
      </c>
      <c r="B325" s="10">
        <v>7</v>
      </c>
      <c r="C325" s="10">
        <v>4</v>
      </c>
      <c r="D325" s="10">
        <v>3</v>
      </c>
      <c r="F325" s="9">
        <v>43</v>
      </c>
      <c r="G325" s="11">
        <v>19</v>
      </c>
      <c r="H325" s="11">
        <v>11</v>
      </c>
      <c r="I325" s="11">
        <v>8</v>
      </c>
      <c r="K325" s="9">
        <v>78</v>
      </c>
      <c r="L325" s="11">
        <v>11</v>
      </c>
      <c r="M325" s="11">
        <v>6</v>
      </c>
      <c r="N325" s="11">
        <v>5</v>
      </c>
    </row>
    <row r="326" spans="1:14">
      <c r="A326" s="9">
        <v>9</v>
      </c>
      <c r="B326" s="10">
        <v>6</v>
      </c>
      <c r="C326" s="10">
        <v>3</v>
      </c>
      <c r="D326" s="10">
        <v>3</v>
      </c>
      <c r="F326" s="9">
        <v>44</v>
      </c>
      <c r="G326" s="11">
        <v>10</v>
      </c>
      <c r="H326" s="11">
        <v>7</v>
      </c>
      <c r="I326" s="11">
        <v>3</v>
      </c>
      <c r="K326" s="9">
        <v>79</v>
      </c>
      <c r="L326" s="11">
        <v>8</v>
      </c>
      <c r="M326" s="11">
        <v>4</v>
      </c>
      <c r="N326" s="11">
        <v>4</v>
      </c>
    </row>
    <row r="328" spans="1:14">
      <c r="A328" s="9" t="str">
        <v xml:space="preserve"> 10 - 14</v>
      </c>
      <c r="B328" s="10">
        <v>31</v>
      </c>
      <c r="C328" s="10">
        <v>19</v>
      </c>
      <c r="D328" s="10">
        <v>12</v>
      </c>
      <c r="F328" s="9" t="str">
        <v xml:space="preserve"> 45 - 49</v>
      </c>
      <c r="G328" s="11">
        <v>86</v>
      </c>
      <c r="H328" s="11">
        <v>52</v>
      </c>
      <c r="I328" s="11">
        <v>34</v>
      </c>
      <c r="K328" s="9" t="str">
        <v xml:space="preserve"> 80 - 84</v>
      </c>
      <c r="L328" s="11">
        <v>52</v>
      </c>
      <c r="M328" s="11">
        <v>24</v>
      </c>
      <c r="N328" s="11">
        <v>28</v>
      </c>
    </row>
    <row r="330" spans="1:14">
      <c r="A330" s="9">
        <v>10</v>
      </c>
      <c r="B330" s="10">
        <v>2</v>
      </c>
      <c r="C330" s="10">
        <v>0</v>
      </c>
      <c r="D330" s="10">
        <v>2</v>
      </c>
      <c r="F330" s="9">
        <v>45</v>
      </c>
      <c r="G330" s="11">
        <v>17</v>
      </c>
      <c r="H330" s="11">
        <v>11</v>
      </c>
      <c r="I330" s="11">
        <v>6</v>
      </c>
      <c r="K330" s="9">
        <v>80</v>
      </c>
      <c r="L330" s="11">
        <v>13</v>
      </c>
      <c r="M330" s="11">
        <v>7</v>
      </c>
      <c r="N330" s="11">
        <v>6</v>
      </c>
    </row>
    <row r="331" spans="1:14">
      <c r="A331" s="9">
        <v>11</v>
      </c>
      <c r="B331" s="10">
        <v>6</v>
      </c>
      <c r="C331" s="10">
        <v>5</v>
      </c>
      <c r="D331" s="10">
        <v>1</v>
      </c>
      <c r="F331" s="9">
        <v>46</v>
      </c>
      <c r="G331" s="11">
        <v>18</v>
      </c>
      <c r="H331" s="11">
        <v>12</v>
      </c>
      <c r="I331" s="11">
        <v>6</v>
      </c>
      <c r="K331" s="9">
        <v>81</v>
      </c>
      <c r="L331" s="11">
        <v>11</v>
      </c>
      <c r="M331" s="11">
        <v>6</v>
      </c>
      <c r="N331" s="11">
        <v>5</v>
      </c>
    </row>
    <row r="332" spans="1:14">
      <c r="A332" s="9">
        <v>12</v>
      </c>
      <c r="B332" s="10">
        <v>10</v>
      </c>
      <c r="C332" s="10">
        <v>5</v>
      </c>
      <c r="D332" s="10">
        <v>5</v>
      </c>
      <c r="F332" s="9">
        <v>47</v>
      </c>
      <c r="G332" s="11">
        <v>18</v>
      </c>
      <c r="H332" s="11">
        <v>10</v>
      </c>
      <c r="I332" s="11">
        <v>8</v>
      </c>
      <c r="K332" s="9">
        <v>82</v>
      </c>
      <c r="L332" s="11">
        <v>16</v>
      </c>
      <c r="M332" s="11">
        <v>6</v>
      </c>
      <c r="N332" s="11">
        <v>10</v>
      </c>
    </row>
    <row r="333" spans="1:14">
      <c r="A333" s="9">
        <v>13</v>
      </c>
      <c r="B333" s="10">
        <v>6</v>
      </c>
      <c r="C333" s="10">
        <v>4</v>
      </c>
      <c r="D333" s="10">
        <v>2</v>
      </c>
      <c r="F333" s="9">
        <v>48</v>
      </c>
      <c r="G333" s="11">
        <v>15</v>
      </c>
      <c r="H333" s="11">
        <v>6</v>
      </c>
      <c r="I333" s="11">
        <v>9</v>
      </c>
      <c r="K333" s="9">
        <v>83</v>
      </c>
      <c r="L333" s="11">
        <v>9</v>
      </c>
      <c r="M333" s="11">
        <v>4</v>
      </c>
      <c r="N333" s="11">
        <v>5</v>
      </c>
    </row>
    <row r="334" spans="1:14">
      <c r="A334" s="9">
        <v>14</v>
      </c>
      <c r="B334" s="10">
        <v>7</v>
      </c>
      <c r="C334" s="10">
        <v>5</v>
      </c>
      <c r="D334" s="10">
        <v>2</v>
      </c>
      <c r="F334" s="9">
        <v>49</v>
      </c>
      <c r="G334" s="11">
        <v>18</v>
      </c>
      <c r="H334" s="11">
        <v>13</v>
      </c>
      <c r="I334" s="11">
        <v>5</v>
      </c>
      <c r="K334" s="9">
        <v>84</v>
      </c>
      <c r="L334" s="11">
        <v>3</v>
      </c>
      <c r="M334" s="11">
        <v>1</v>
      </c>
      <c r="N334" s="11">
        <v>2</v>
      </c>
    </row>
    <row r="336" spans="1:14">
      <c r="A336" s="9" t="str">
        <v xml:space="preserve"> 15 - 19</v>
      </c>
      <c r="B336" s="10">
        <v>50</v>
      </c>
      <c r="C336" s="10">
        <v>29</v>
      </c>
      <c r="D336" s="10">
        <v>21</v>
      </c>
      <c r="F336" s="9" t="str">
        <v xml:space="preserve"> 50 - 54</v>
      </c>
      <c r="G336" s="11">
        <v>95</v>
      </c>
      <c r="H336" s="11">
        <v>46</v>
      </c>
      <c r="I336" s="11">
        <v>49</v>
      </c>
      <c r="K336" s="9" t="str">
        <v xml:space="preserve"> 85 - 89</v>
      </c>
      <c r="L336" s="11">
        <v>20</v>
      </c>
      <c r="M336" s="11">
        <v>6</v>
      </c>
      <c r="N336" s="11">
        <v>14</v>
      </c>
    </row>
    <row r="338" spans="1:14">
      <c r="A338" s="9">
        <v>15</v>
      </c>
      <c r="B338" s="10">
        <v>10</v>
      </c>
      <c r="C338" s="10">
        <v>3</v>
      </c>
      <c r="D338" s="10">
        <v>7</v>
      </c>
      <c r="F338" s="9">
        <v>50</v>
      </c>
      <c r="G338" s="11">
        <v>15</v>
      </c>
      <c r="H338" s="11">
        <v>9</v>
      </c>
      <c r="I338" s="11">
        <v>6</v>
      </c>
      <c r="K338" s="9">
        <v>85</v>
      </c>
      <c r="L338" s="11">
        <v>3</v>
      </c>
      <c r="M338" s="11">
        <v>0</v>
      </c>
      <c r="N338" s="11">
        <v>3</v>
      </c>
    </row>
    <row r="339" spans="1:14">
      <c r="A339" s="9">
        <v>16</v>
      </c>
      <c r="B339" s="10">
        <v>8</v>
      </c>
      <c r="C339" s="10">
        <v>6</v>
      </c>
      <c r="D339" s="10">
        <v>2</v>
      </c>
      <c r="F339" s="9">
        <v>51</v>
      </c>
      <c r="G339" s="11">
        <v>19</v>
      </c>
      <c r="H339" s="11">
        <v>13</v>
      </c>
      <c r="I339" s="11">
        <v>6</v>
      </c>
      <c r="K339" s="9">
        <v>86</v>
      </c>
      <c r="L339" s="11">
        <v>2</v>
      </c>
      <c r="M339" s="11">
        <v>0</v>
      </c>
      <c r="N339" s="11">
        <v>2</v>
      </c>
    </row>
    <row r="340" spans="1:14">
      <c r="A340" s="9">
        <v>17</v>
      </c>
      <c r="B340" s="10">
        <v>11</v>
      </c>
      <c r="C340" s="10">
        <v>6</v>
      </c>
      <c r="D340" s="10">
        <v>5</v>
      </c>
      <c r="F340" s="9">
        <v>52</v>
      </c>
      <c r="G340" s="11">
        <v>25</v>
      </c>
      <c r="H340" s="11">
        <v>9</v>
      </c>
      <c r="I340" s="11">
        <v>16</v>
      </c>
      <c r="K340" s="9">
        <v>87</v>
      </c>
      <c r="L340" s="11">
        <v>5</v>
      </c>
      <c r="M340" s="11">
        <v>1</v>
      </c>
      <c r="N340" s="11">
        <v>4</v>
      </c>
    </row>
    <row r="341" spans="1:14">
      <c r="A341" s="9">
        <v>18</v>
      </c>
      <c r="B341" s="10">
        <v>14</v>
      </c>
      <c r="C341" s="10">
        <v>8</v>
      </c>
      <c r="D341" s="10">
        <v>6</v>
      </c>
      <c r="F341" s="9">
        <v>53</v>
      </c>
      <c r="G341" s="11">
        <v>17</v>
      </c>
      <c r="H341" s="11">
        <v>9</v>
      </c>
      <c r="I341" s="11">
        <v>8</v>
      </c>
      <c r="K341" s="9">
        <v>88</v>
      </c>
      <c r="L341" s="11">
        <v>8</v>
      </c>
      <c r="M341" s="11">
        <v>3</v>
      </c>
      <c r="N341" s="11">
        <v>5</v>
      </c>
    </row>
    <row r="342" spans="1:14">
      <c r="A342" s="9">
        <v>19</v>
      </c>
      <c r="B342" s="10">
        <v>7</v>
      </c>
      <c r="C342" s="10">
        <v>6</v>
      </c>
      <c r="D342" s="10">
        <v>1</v>
      </c>
      <c r="F342" s="9">
        <v>54</v>
      </c>
      <c r="G342" s="11">
        <v>19</v>
      </c>
      <c r="H342" s="11">
        <v>6</v>
      </c>
      <c r="I342" s="11">
        <v>13</v>
      </c>
      <c r="K342" s="9">
        <v>89</v>
      </c>
      <c r="L342" s="11">
        <v>2</v>
      </c>
      <c r="M342" s="11">
        <v>2</v>
      </c>
      <c r="N342" s="11">
        <v>0</v>
      </c>
    </row>
    <row r="344" spans="1:14">
      <c r="A344" s="9" t="str">
        <v xml:space="preserve"> 20 - 24</v>
      </c>
      <c r="B344" s="10">
        <v>94</v>
      </c>
      <c r="C344" s="10">
        <v>51</v>
      </c>
      <c r="D344" s="10">
        <v>43</v>
      </c>
      <c r="F344" s="9" t="str">
        <v xml:space="preserve"> 55 - 59</v>
      </c>
      <c r="G344" s="11">
        <v>92</v>
      </c>
      <c r="H344" s="11">
        <v>52</v>
      </c>
      <c r="I344" s="11">
        <v>40</v>
      </c>
      <c r="K344" s="9" t="str">
        <v xml:space="preserve"> 90 - 94</v>
      </c>
      <c r="L344" s="11">
        <v>3</v>
      </c>
      <c r="M344" s="11">
        <v>1</v>
      </c>
      <c r="N344" s="11">
        <v>2</v>
      </c>
    </row>
    <row r="346" spans="1:14">
      <c r="A346" s="9">
        <v>20</v>
      </c>
      <c r="B346" s="10">
        <v>19</v>
      </c>
      <c r="C346" s="10">
        <v>10</v>
      </c>
      <c r="D346" s="10">
        <v>9</v>
      </c>
      <c r="F346" s="9">
        <v>55</v>
      </c>
      <c r="G346" s="11">
        <v>19</v>
      </c>
      <c r="H346" s="11">
        <v>12</v>
      </c>
      <c r="I346" s="11">
        <v>7</v>
      </c>
      <c r="K346" s="9">
        <v>90</v>
      </c>
      <c r="L346" s="11">
        <v>0</v>
      </c>
      <c r="M346" s="11">
        <v>0</v>
      </c>
      <c r="N346" s="11">
        <v>0</v>
      </c>
    </row>
    <row r="347" spans="1:14">
      <c r="A347" s="9">
        <v>21</v>
      </c>
      <c r="B347" s="10">
        <v>15</v>
      </c>
      <c r="C347" s="10">
        <v>7</v>
      </c>
      <c r="D347" s="10">
        <v>8</v>
      </c>
      <c r="F347" s="9">
        <v>56</v>
      </c>
      <c r="G347" s="11">
        <v>20</v>
      </c>
      <c r="H347" s="11">
        <v>11</v>
      </c>
      <c r="I347" s="11">
        <v>9</v>
      </c>
      <c r="K347" s="9">
        <v>91</v>
      </c>
      <c r="L347" s="11">
        <v>1</v>
      </c>
      <c r="M347" s="11">
        <v>1</v>
      </c>
      <c r="N347" s="11">
        <v>0</v>
      </c>
    </row>
    <row r="348" spans="1:14">
      <c r="A348" s="9">
        <v>22</v>
      </c>
      <c r="B348" s="10">
        <v>20</v>
      </c>
      <c r="C348" s="10">
        <v>11</v>
      </c>
      <c r="D348" s="10">
        <v>9</v>
      </c>
      <c r="F348" s="9">
        <v>57</v>
      </c>
      <c r="G348" s="11">
        <v>19</v>
      </c>
      <c r="H348" s="11">
        <v>12</v>
      </c>
      <c r="I348" s="11">
        <v>7</v>
      </c>
      <c r="K348" s="9">
        <v>92</v>
      </c>
      <c r="L348" s="11">
        <v>1</v>
      </c>
      <c r="M348" s="11">
        <v>0</v>
      </c>
      <c r="N348" s="11">
        <v>1</v>
      </c>
    </row>
    <row r="349" spans="1:14">
      <c r="A349" s="9">
        <v>23</v>
      </c>
      <c r="B349" s="10">
        <v>24</v>
      </c>
      <c r="C349" s="10">
        <v>15</v>
      </c>
      <c r="D349" s="10">
        <v>9</v>
      </c>
      <c r="F349" s="9">
        <v>58</v>
      </c>
      <c r="G349" s="11">
        <v>25</v>
      </c>
      <c r="H349" s="11">
        <v>14</v>
      </c>
      <c r="I349" s="11">
        <v>11</v>
      </c>
      <c r="K349" s="9">
        <v>93</v>
      </c>
      <c r="L349" s="11">
        <v>0</v>
      </c>
      <c r="M349" s="11">
        <v>0</v>
      </c>
      <c r="N349" s="11">
        <v>0</v>
      </c>
    </row>
    <row r="350" spans="1:14">
      <c r="A350" s="9">
        <v>24</v>
      </c>
      <c r="B350" s="10">
        <v>16</v>
      </c>
      <c r="C350" s="10">
        <v>8</v>
      </c>
      <c r="D350" s="10">
        <v>8</v>
      </c>
      <c r="F350" s="9">
        <v>59</v>
      </c>
      <c r="G350" s="11">
        <v>9</v>
      </c>
      <c r="H350" s="11">
        <v>3</v>
      </c>
      <c r="I350" s="11">
        <v>6</v>
      </c>
      <c r="K350" s="9">
        <v>94</v>
      </c>
      <c r="L350" s="11">
        <v>1</v>
      </c>
      <c r="M350" s="11">
        <v>0</v>
      </c>
      <c r="N350" s="11">
        <v>1</v>
      </c>
    </row>
    <row r="352" spans="1:14">
      <c r="A352" s="9" t="str">
        <v xml:space="preserve"> 25 - 29</v>
      </c>
      <c r="B352" s="10">
        <v>91</v>
      </c>
      <c r="C352" s="10">
        <v>60</v>
      </c>
      <c r="D352" s="10">
        <v>31</v>
      </c>
      <c r="F352" s="9" t="str">
        <v xml:space="preserve"> 60 - 64</v>
      </c>
      <c r="G352" s="11">
        <v>85</v>
      </c>
      <c r="H352" s="11">
        <v>43</v>
      </c>
      <c r="I352" s="11">
        <v>42</v>
      </c>
      <c r="K352" s="9" t="str">
        <v xml:space="preserve"> 95 - 99</v>
      </c>
      <c r="L352" s="11">
        <v>6</v>
      </c>
      <c r="M352" s="11">
        <v>2</v>
      </c>
      <c r="N352" s="11">
        <v>4</v>
      </c>
    </row>
    <row r="354" spans="1:14">
      <c r="A354" s="9">
        <v>25</v>
      </c>
      <c r="B354" s="10">
        <v>16</v>
      </c>
      <c r="C354" s="10">
        <v>11</v>
      </c>
      <c r="D354" s="10">
        <v>5</v>
      </c>
      <c r="F354" s="9">
        <v>60</v>
      </c>
      <c r="G354" s="11">
        <v>22</v>
      </c>
      <c r="H354" s="11">
        <v>14</v>
      </c>
      <c r="I354" s="11">
        <v>8</v>
      </c>
      <c r="K354" s="9">
        <v>95</v>
      </c>
      <c r="L354" s="11">
        <v>4</v>
      </c>
      <c r="M354" s="11">
        <v>2</v>
      </c>
      <c r="N354" s="11">
        <v>2</v>
      </c>
    </row>
    <row r="355" spans="1:14">
      <c r="A355" s="9">
        <v>26</v>
      </c>
      <c r="B355" s="10">
        <v>21</v>
      </c>
      <c r="C355" s="10">
        <v>14</v>
      </c>
      <c r="D355" s="10">
        <v>7</v>
      </c>
      <c r="F355" s="9">
        <v>61</v>
      </c>
      <c r="G355" s="11">
        <v>22</v>
      </c>
      <c r="H355" s="11">
        <v>9</v>
      </c>
      <c r="I355" s="11">
        <v>13</v>
      </c>
      <c r="K355" s="9">
        <v>96</v>
      </c>
      <c r="L355" s="11">
        <v>2</v>
      </c>
      <c r="M355" s="11">
        <v>0</v>
      </c>
      <c r="N355" s="11">
        <v>2</v>
      </c>
    </row>
    <row r="356" spans="1:14">
      <c r="A356" s="9">
        <v>27</v>
      </c>
      <c r="B356" s="10">
        <v>24</v>
      </c>
      <c r="C356" s="10">
        <v>12</v>
      </c>
      <c r="D356" s="10">
        <v>12</v>
      </c>
      <c r="F356" s="9">
        <v>62</v>
      </c>
      <c r="G356" s="11">
        <v>14</v>
      </c>
      <c r="H356" s="11">
        <v>7</v>
      </c>
      <c r="I356" s="11">
        <v>7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15</v>
      </c>
      <c r="C357" s="10">
        <v>11</v>
      </c>
      <c r="D357" s="10">
        <v>4</v>
      </c>
      <c r="F357" s="9">
        <v>63</v>
      </c>
      <c r="G357" s="11">
        <v>12</v>
      </c>
      <c r="H357" s="11">
        <v>6</v>
      </c>
      <c r="I357" s="11">
        <v>6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15</v>
      </c>
      <c r="C358" s="10">
        <v>12</v>
      </c>
      <c r="D358" s="10">
        <v>3</v>
      </c>
      <c r="F358" s="9">
        <v>64</v>
      </c>
      <c r="G358" s="11">
        <v>15</v>
      </c>
      <c r="H358" s="11">
        <v>7</v>
      </c>
      <c r="I358" s="11">
        <v>8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68</v>
      </c>
      <c r="C360" s="10">
        <v>40</v>
      </c>
      <c r="D360" s="10">
        <v>28</v>
      </c>
      <c r="F360" s="9" t="str">
        <v xml:space="preserve"> 65 - 69</v>
      </c>
      <c r="G360" s="11">
        <v>61</v>
      </c>
      <c r="H360" s="11">
        <v>33</v>
      </c>
      <c r="I360" s="11">
        <v>28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24</v>
      </c>
      <c r="C362" s="10">
        <v>12</v>
      </c>
      <c r="D362" s="10">
        <v>12</v>
      </c>
      <c r="F362" s="9">
        <v>65</v>
      </c>
      <c r="G362" s="11">
        <v>12</v>
      </c>
      <c r="H362" s="11">
        <v>7</v>
      </c>
      <c r="I362" s="11">
        <v>5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10</v>
      </c>
      <c r="C363" s="10">
        <v>8</v>
      </c>
      <c r="D363" s="10">
        <v>2</v>
      </c>
      <c r="F363" s="9">
        <v>66</v>
      </c>
      <c r="G363" s="11">
        <v>14</v>
      </c>
      <c r="H363" s="11">
        <v>6</v>
      </c>
      <c r="I363" s="11">
        <v>8</v>
      </c>
      <c r="K363" s="9">
        <v>0</v>
      </c>
    </row>
    <row r="364" spans="1:14">
      <c r="A364" s="9">
        <v>32</v>
      </c>
      <c r="B364" s="10">
        <v>12</v>
      </c>
      <c r="C364" s="10">
        <v>8</v>
      </c>
      <c r="D364" s="10">
        <v>4</v>
      </c>
      <c r="F364" s="9">
        <v>67</v>
      </c>
      <c r="G364" s="11">
        <v>11</v>
      </c>
      <c r="H364" s="11">
        <v>6</v>
      </c>
      <c r="I364" s="11">
        <v>5</v>
      </c>
      <c r="K364" s="9" t="str">
        <v>( 0 - 14)</v>
      </c>
      <c r="L364" s="11">
        <v>93</v>
      </c>
      <c r="M364" s="11">
        <v>45</v>
      </c>
      <c r="N364" s="11">
        <v>48</v>
      </c>
    </row>
    <row r="365" spans="1:14">
      <c r="A365" s="9">
        <v>33</v>
      </c>
      <c r="B365" s="10">
        <v>8</v>
      </c>
      <c r="C365" s="10">
        <v>4</v>
      </c>
      <c r="D365" s="10">
        <v>4</v>
      </c>
      <c r="F365" s="9">
        <v>68</v>
      </c>
      <c r="G365" s="11">
        <v>10</v>
      </c>
      <c r="H365" s="11">
        <v>7</v>
      </c>
      <c r="I365" s="11">
        <v>3</v>
      </c>
      <c r="K365" s="9" t="str">
        <v>(15 - 64)</v>
      </c>
      <c r="L365" s="11">
        <v>809</v>
      </c>
      <c r="M365" s="11">
        <v>462</v>
      </c>
      <c r="N365" s="11">
        <v>347</v>
      </c>
    </row>
    <row r="366" spans="1:14">
      <c r="A366" s="9">
        <v>34</v>
      </c>
      <c r="B366" s="10">
        <v>14</v>
      </c>
      <c r="C366" s="10">
        <v>8</v>
      </c>
      <c r="D366" s="10">
        <v>6</v>
      </c>
      <c r="F366" s="9">
        <v>69</v>
      </c>
      <c r="G366" s="11">
        <v>14</v>
      </c>
      <c r="H366" s="11">
        <v>7</v>
      </c>
      <c r="I366" s="11">
        <v>7</v>
      </c>
      <c r="K366" s="9" t="str">
        <v>(65 -   )</v>
      </c>
      <c r="L366" s="11">
        <v>256</v>
      </c>
      <c r="M366" s="11">
        <v>119</v>
      </c>
      <c r="N366" s="11">
        <v>137</v>
      </c>
    </row>
    <row r="367" spans="1:14">
      <c r="A367" s="9" t="s">
        <v>8</v>
      </c>
      <c r="B367" s="10" t="str">
        <v>東矢島町</v>
      </c>
      <c r="D367" s="9" t="str">
        <v>令和　７年　９月３０日　現在</v>
      </c>
      <c r="E367" s="9"/>
      <c r="F367" s="9"/>
      <c r="G367" s="9"/>
      <c r="H367" s="11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3905</v>
      </c>
      <c r="C371" s="10">
        <v>2005</v>
      </c>
      <c r="D371" s="10">
        <v>1900</v>
      </c>
    </row>
    <row r="373" spans="1:14">
      <c r="A373" s="9" t="str">
        <v xml:space="preserve">  0 -  4</v>
      </c>
      <c r="B373" s="10">
        <v>226</v>
      </c>
      <c r="C373" s="10">
        <v>118</v>
      </c>
      <c r="D373" s="10">
        <v>108</v>
      </c>
      <c r="F373" s="9" t="str">
        <v xml:space="preserve"> 35 - 39</v>
      </c>
      <c r="G373" s="11">
        <v>283</v>
      </c>
      <c r="H373" s="11">
        <v>148</v>
      </c>
      <c r="I373" s="11">
        <v>135</v>
      </c>
      <c r="K373" s="9" t="str">
        <v xml:space="preserve"> 70 - 74</v>
      </c>
      <c r="L373" s="11">
        <v>122</v>
      </c>
      <c r="M373" s="11">
        <v>52</v>
      </c>
      <c r="N373" s="11">
        <v>70</v>
      </c>
    </row>
    <row r="375" spans="1:14">
      <c r="A375" s="9">
        <v>0</v>
      </c>
      <c r="B375" s="10">
        <v>37</v>
      </c>
      <c r="C375" s="10">
        <v>19</v>
      </c>
      <c r="D375" s="10">
        <v>18</v>
      </c>
      <c r="F375" s="9">
        <v>35</v>
      </c>
      <c r="G375" s="11">
        <v>57</v>
      </c>
      <c r="H375" s="11">
        <v>33</v>
      </c>
      <c r="I375" s="11">
        <v>24</v>
      </c>
      <c r="K375" s="9">
        <v>70</v>
      </c>
      <c r="L375" s="11">
        <v>17</v>
      </c>
      <c r="M375" s="11">
        <v>7</v>
      </c>
      <c r="N375" s="11">
        <v>10</v>
      </c>
    </row>
    <row r="376" spans="1:14">
      <c r="A376" s="9">
        <v>1</v>
      </c>
      <c r="B376" s="10">
        <v>48</v>
      </c>
      <c r="C376" s="10">
        <v>31</v>
      </c>
      <c r="D376" s="10">
        <v>17</v>
      </c>
      <c r="F376" s="9">
        <v>36</v>
      </c>
      <c r="G376" s="11">
        <v>58</v>
      </c>
      <c r="H376" s="11">
        <v>30</v>
      </c>
      <c r="I376" s="11">
        <v>28</v>
      </c>
      <c r="K376" s="9">
        <v>71</v>
      </c>
      <c r="L376" s="11">
        <v>20</v>
      </c>
      <c r="M376" s="11">
        <v>10</v>
      </c>
      <c r="N376" s="11">
        <v>10</v>
      </c>
    </row>
    <row r="377" spans="1:14">
      <c r="A377" s="9">
        <v>2</v>
      </c>
      <c r="B377" s="10">
        <v>48</v>
      </c>
      <c r="C377" s="10">
        <v>19</v>
      </c>
      <c r="D377" s="10">
        <v>29</v>
      </c>
      <c r="F377" s="9">
        <v>37</v>
      </c>
      <c r="G377" s="11">
        <v>61</v>
      </c>
      <c r="H377" s="11">
        <v>33</v>
      </c>
      <c r="I377" s="11">
        <v>28</v>
      </c>
      <c r="K377" s="9">
        <v>72</v>
      </c>
      <c r="L377" s="11">
        <v>29</v>
      </c>
      <c r="M377" s="11">
        <v>12</v>
      </c>
      <c r="N377" s="11">
        <v>17</v>
      </c>
    </row>
    <row r="378" spans="1:14">
      <c r="A378" s="9">
        <v>3</v>
      </c>
      <c r="B378" s="10">
        <v>47</v>
      </c>
      <c r="C378" s="10">
        <v>22</v>
      </c>
      <c r="D378" s="10">
        <v>25</v>
      </c>
      <c r="F378" s="9">
        <v>38</v>
      </c>
      <c r="G378" s="11">
        <v>49</v>
      </c>
      <c r="H378" s="11">
        <v>25</v>
      </c>
      <c r="I378" s="11">
        <v>24</v>
      </c>
      <c r="K378" s="9">
        <v>73</v>
      </c>
      <c r="L378" s="11">
        <v>26</v>
      </c>
      <c r="M378" s="11">
        <v>12</v>
      </c>
      <c r="N378" s="11">
        <v>14</v>
      </c>
    </row>
    <row r="379" spans="1:14">
      <c r="A379" s="9">
        <v>4</v>
      </c>
      <c r="B379" s="10">
        <v>46</v>
      </c>
      <c r="C379" s="10">
        <v>27</v>
      </c>
      <c r="D379" s="10">
        <v>19</v>
      </c>
      <c r="F379" s="9">
        <v>39</v>
      </c>
      <c r="G379" s="11">
        <v>58</v>
      </c>
      <c r="H379" s="11">
        <v>27</v>
      </c>
      <c r="I379" s="11">
        <v>31</v>
      </c>
      <c r="K379" s="9">
        <v>74</v>
      </c>
      <c r="L379" s="11">
        <v>30</v>
      </c>
      <c r="M379" s="11">
        <v>11</v>
      </c>
      <c r="N379" s="11">
        <v>19</v>
      </c>
    </row>
    <row r="381" spans="1:14">
      <c r="A381" s="9" t="str">
        <v xml:space="preserve">  5 -  9</v>
      </c>
      <c r="B381" s="10">
        <v>224</v>
      </c>
      <c r="C381" s="10">
        <v>115</v>
      </c>
      <c r="D381" s="10">
        <v>109</v>
      </c>
      <c r="F381" s="9" t="str">
        <v xml:space="preserve"> 40 - 44</v>
      </c>
      <c r="G381" s="11">
        <v>315</v>
      </c>
      <c r="H381" s="11">
        <v>174</v>
      </c>
      <c r="I381" s="11">
        <v>141</v>
      </c>
      <c r="K381" s="9" t="str">
        <v xml:space="preserve"> 75 - 79</v>
      </c>
      <c r="L381" s="11">
        <v>139</v>
      </c>
      <c r="M381" s="11">
        <v>68</v>
      </c>
      <c r="N381" s="11">
        <v>71</v>
      </c>
    </row>
    <row r="383" spans="1:14">
      <c r="A383" s="9">
        <v>5</v>
      </c>
      <c r="B383" s="10">
        <v>47</v>
      </c>
      <c r="C383" s="10">
        <v>29</v>
      </c>
      <c r="D383" s="10">
        <v>18</v>
      </c>
      <c r="F383" s="9">
        <v>40</v>
      </c>
      <c r="G383" s="11">
        <v>66</v>
      </c>
      <c r="H383" s="11">
        <v>38</v>
      </c>
      <c r="I383" s="11">
        <v>28</v>
      </c>
      <c r="K383" s="9">
        <v>75</v>
      </c>
      <c r="L383" s="11">
        <v>25</v>
      </c>
      <c r="M383" s="11">
        <v>10</v>
      </c>
      <c r="N383" s="11">
        <v>15</v>
      </c>
    </row>
    <row r="384" spans="1:14">
      <c r="A384" s="9">
        <v>6</v>
      </c>
      <c r="B384" s="10">
        <v>51</v>
      </c>
      <c r="C384" s="10">
        <v>19</v>
      </c>
      <c r="D384" s="10">
        <v>32</v>
      </c>
      <c r="F384" s="9">
        <v>41</v>
      </c>
      <c r="G384" s="11">
        <v>60</v>
      </c>
      <c r="H384" s="11">
        <v>40</v>
      </c>
      <c r="I384" s="11">
        <v>20</v>
      </c>
      <c r="K384" s="9">
        <v>76</v>
      </c>
      <c r="L384" s="11">
        <v>39</v>
      </c>
      <c r="M384" s="11">
        <v>14</v>
      </c>
      <c r="N384" s="11">
        <v>25</v>
      </c>
    </row>
    <row r="385" spans="1:14">
      <c r="A385" s="9">
        <v>7</v>
      </c>
      <c r="B385" s="10">
        <v>48</v>
      </c>
      <c r="C385" s="10">
        <v>27</v>
      </c>
      <c r="D385" s="10">
        <v>21</v>
      </c>
      <c r="F385" s="9">
        <v>42</v>
      </c>
      <c r="G385" s="11">
        <v>56</v>
      </c>
      <c r="H385" s="11">
        <v>29</v>
      </c>
      <c r="I385" s="11">
        <v>27</v>
      </c>
      <c r="K385" s="9">
        <v>77</v>
      </c>
      <c r="L385" s="11">
        <v>33</v>
      </c>
      <c r="M385" s="11">
        <v>20</v>
      </c>
      <c r="N385" s="11">
        <v>13</v>
      </c>
    </row>
    <row r="386" spans="1:14">
      <c r="A386" s="9">
        <v>8</v>
      </c>
      <c r="B386" s="10">
        <v>42</v>
      </c>
      <c r="C386" s="10">
        <v>20</v>
      </c>
      <c r="D386" s="10">
        <v>22</v>
      </c>
      <c r="F386" s="9">
        <v>43</v>
      </c>
      <c r="G386" s="11">
        <v>66</v>
      </c>
      <c r="H386" s="11">
        <v>30</v>
      </c>
      <c r="I386" s="11">
        <v>36</v>
      </c>
      <c r="K386" s="9">
        <v>78</v>
      </c>
      <c r="L386" s="11">
        <v>30</v>
      </c>
      <c r="M386" s="11">
        <v>17</v>
      </c>
      <c r="N386" s="11">
        <v>13</v>
      </c>
    </row>
    <row r="387" spans="1:14">
      <c r="A387" s="9">
        <v>9</v>
      </c>
      <c r="B387" s="10">
        <v>36</v>
      </c>
      <c r="C387" s="10">
        <v>20</v>
      </c>
      <c r="D387" s="10">
        <v>16</v>
      </c>
      <c r="F387" s="9">
        <v>44</v>
      </c>
      <c r="G387" s="11">
        <v>67</v>
      </c>
      <c r="H387" s="11">
        <v>37</v>
      </c>
      <c r="I387" s="11">
        <v>30</v>
      </c>
      <c r="K387" s="9">
        <v>79</v>
      </c>
      <c r="L387" s="11">
        <v>12</v>
      </c>
      <c r="M387" s="11">
        <v>7</v>
      </c>
      <c r="N387" s="11">
        <v>5</v>
      </c>
    </row>
    <row r="389" spans="1:14">
      <c r="A389" s="9" t="str">
        <v xml:space="preserve"> 10 - 14</v>
      </c>
      <c r="B389" s="10">
        <v>222</v>
      </c>
      <c r="C389" s="10">
        <v>117</v>
      </c>
      <c r="D389" s="10">
        <v>105</v>
      </c>
      <c r="F389" s="9" t="str">
        <v xml:space="preserve"> 45 - 49</v>
      </c>
      <c r="G389" s="11">
        <v>299</v>
      </c>
      <c r="H389" s="11">
        <v>163</v>
      </c>
      <c r="I389" s="11">
        <v>136</v>
      </c>
      <c r="K389" s="9" t="str">
        <v xml:space="preserve"> 80 - 84</v>
      </c>
      <c r="L389" s="11">
        <v>83</v>
      </c>
      <c r="M389" s="11">
        <v>38</v>
      </c>
      <c r="N389" s="11">
        <v>45</v>
      </c>
    </row>
    <row r="391" spans="1:14">
      <c r="A391" s="9">
        <v>10</v>
      </c>
      <c r="B391" s="10">
        <v>50</v>
      </c>
      <c r="C391" s="10">
        <v>32</v>
      </c>
      <c r="D391" s="10">
        <v>18</v>
      </c>
      <c r="F391" s="9">
        <v>45</v>
      </c>
      <c r="G391" s="11">
        <v>65</v>
      </c>
      <c r="H391" s="11">
        <v>34</v>
      </c>
      <c r="I391" s="11">
        <v>31</v>
      </c>
      <c r="K391" s="9">
        <v>80</v>
      </c>
      <c r="L391" s="11">
        <v>22</v>
      </c>
      <c r="M391" s="11">
        <v>11</v>
      </c>
      <c r="N391" s="11">
        <v>11</v>
      </c>
    </row>
    <row r="392" spans="1:14">
      <c r="A392" s="9">
        <v>11</v>
      </c>
      <c r="B392" s="10">
        <v>46</v>
      </c>
      <c r="C392" s="10">
        <v>19</v>
      </c>
      <c r="D392" s="10">
        <v>27</v>
      </c>
      <c r="F392" s="9">
        <v>46</v>
      </c>
      <c r="G392" s="11">
        <v>61</v>
      </c>
      <c r="H392" s="11">
        <v>35</v>
      </c>
      <c r="I392" s="11">
        <v>26</v>
      </c>
      <c r="K392" s="9">
        <v>81</v>
      </c>
      <c r="L392" s="11">
        <v>22</v>
      </c>
      <c r="M392" s="11">
        <v>12</v>
      </c>
      <c r="N392" s="11">
        <v>10</v>
      </c>
    </row>
    <row r="393" spans="1:14">
      <c r="A393" s="9">
        <v>12</v>
      </c>
      <c r="B393" s="10">
        <v>36</v>
      </c>
      <c r="C393" s="10">
        <v>15</v>
      </c>
      <c r="D393" s="10">
        <v>21</v>
      </c>
      <c r="F393" s="9">
        <v>47</v>
      </c>
      <c r="G393" s="11">
        <v>60</v>
      </c>
      <c r="H393" s="11">
        <v>32</v>
      </c>
      <c r="I393" s="11">
        <v>28</v>
      </c>
      <c r="K393" s="9">
        <v>82</v>
      </c>
      <c r="L393" s="11">
        <v>9</v>
      </c>
      <c r="M393" s="11">
        <v>5</v>
      </c>
      <c r="N393" s="11">
        <v>4</v>
      </c>
    </row>
    <row r="394" spans="1:14">
      <c r="A394" s="9">
        <v>13</v>
      </c>
      <c r="B394" s="10">
        <v>45</v>
      </c>
      <c r="C394" s="10">
        <v>24</v>
      </c>
      <c r="D394" s="10">
        <v>21</v>
      </c>
      <c r="F394" s="9">
        <v>48</v>
      </c>
      <c r="G394" s="11">
        <v>61</v>
      </c>
      <c r="H394" s="11">
        <v>34</v>
      </c>
      <c r="I394" s="11">
        <v>27</v>
      </c>
      <c r="K394" s="9">
        <v>83</v>
      </c>
      <c r="L394" s="11">
        <v>14</v>
      </c>
      <c r="M394" s="11">
        <v>4</v>
      </c>
      <c r="N394" s="11">
        <v>10</v>
      </c>
    </row>
    <row r="395" spans="1:14">
      <c r="A395" s="9">
        <v>14</v>
      </c>
      <c r="B395" s="10">
        <v>45</v>
      </c>
      <c r="C395" s="10">
        <v>27</v>
      </c>
      <c r="D395" s="10">
        <v>18</v>
      </c>
      <c r="F395" s="9">
        <v>49</v>
      </c>
      <c r="G395" s="11">
        <v>52</v>
      </c>
      <c r="H395" s="11">
        <v>28</v>
      </c>
      <c r="I395" s="11">
        <v>24</v>
      </c>
      <c r="K395" s="9">
        <v>84</v>
      </c>
      <c r="L395" s="11">
        <v>16</v>
      </c>
      <c r="M395" s="11">
        <v>6</v>
      </c>
      <c r="N395" s="11">
        <v>10</v>
      </c>
    </row>
    <row r="397" spans="1:14">
      <c r="A397" s="9" t="str">
        <v xml:space="preserve"> 15 - 19</v>
      </c>
      <c r="B397" s="10">
        <v>218</v>
      </c>
      <c r="C397" s="10">
        <v>107</v>
      </c>
      <c r="D397" s="10">
        <v>111</v>
      </c>
      <c r="F397" s="9" t="str">
        <v xml:space="preserve"> 50 - 54</v>
      </c>
      <c r="G397" s="11">
        <v>307</v>
      </c>
      <c r="H397" s="11">
        <v>156</v>
      </c>
      <c r="I397" s="11">
        <v>151</v>
      </c>
      <c r="K397" s="9" t="str">
        <v xml:space="preserve"> 85 - 89</v>
      </c>
      <c r="L397" s="11">
        <v>53</v>
      </c>
      <c r="M397" s="11">
        <v>21</v>
      </c>
      <c r="N397" s="11">
        <v>32</v>
      </c>
    </row>
    <row r="399" spans="1:14">
      <c r="A399" s="9">
        <v>15</v>
      </c>
      <c r="B399" s="10">
        <v>43</v>
      </c>
      <c r="C399" s="10">
        <v>23</v>
      </c>
      <c r="D399" s="10">
        <v>20</v>
      </c>
      <c r="F399" s="9">
        <v>50</v>
      </c>
      <c r="G399" s="11">
        <v>50</v>
      </c>
      <c r="H399" s="11">
        <v>22</v>
      </c>
      <c r="I399" s="11">
        <v>28</v>
      </c>
      <c r="K399" s="9">
        <v>85</v>
      </c>
      <c r="L399" s="11">
        <v>16</v>
      </c>
      <c r="M399" s="11">
        <v>7</v>
      </c>
      <c r="N399" s="11">
        <v>9</v>
      </c>
    </row>
    <row r="400" spans="1:14">
      <c r="A400" s="9">
        <v>16</v>
      </c>
      <c r="B400" s="10">
        <v>33</v>
      </c>
      <c r="C400" s="10">
        <v>15</v>
      </c>
      <c r="D400" s="10">
        <v>18</v>
      </c>
      <c r="F400" s="9">
        <v>51</v>
      </c>
      <c r="G400" s="11">
        <v>56</v>
      </c>
      <c r="H400" s="11">
        <v>32</v>
      </c>
      <c r="I400" s="11">
        <v>24</v>
      </c>
      <c r="K400" s="9">
        <v>86</v>
      </c>
      <c r="L400" s="11">
        <v>12</v>
      </c>
      <c r="M400" s="11">
        <v>4</v>
      </c>
      <c r="N400" s="11">
        <v>8</v>
      </c>
    </row>
    <row r="401" spans="1:14">
      <c r="A401" s="9">
        <v>17</v>
      </c>
      <c r="B401" s="10">
        <v>59</v>
      </c>
      <c r="C401" s="10">
        <v>24</v>
      </c>
      <c r="D401" s="10">
        <v>35</v>
      </c>
      <c r="F401" s="9">
        <v>52</v>
      </c>
      <c r="G401" s="11">
        <v>75</v>
      </c>
      <c r="H401" s="11">
        <v>39</v>
      </c>
      <c r="I401" s="11">
        <v>36</v>
      </c>
      <c r="K401" s="9">
        <v>87</v>
      </c>
      <c r="L401" s="11">
        <v>7</v>
      </c>
      <c r="M401" s="11">
        <v>2</v>
      </c>
      <c r="N401" s="11">
        <v>5</v>
      </c>
    </row>
    <row r="402" spans="1:14">
      <c r="A402" s="9">
        <v>18</v>
      </c>
      <c r="B402" s="10">
        <v>40</v>
      </c>
      <c r="C402" s="10">
        <v>25</v>
      </c>
      <c r="D402" s="10">
        <v>15</v>
      </c>
      <c r="F402" s="9">
        <v>53</v>
      </c>
      <c r="G402" s="11">
        <v>58</v>
      </c>
      <c r="H402" s="11">
        <v>29</v>
      </c>
      <c r="I402" s="11">
        <v>29</v>
      </c>
      <c r="K402" s="9">
        <v>88</v>
      </c>
      <c r="L402" s="11">
        <v>12</v>
      </c>
      <c r="M402" s="11">
        <v>5</v>
      </c>
      <c r="N402" s="11">
        <v>7</v>
      </c>
    </row>
    <row r="403" spans="1:14">
      <c r="A403" s="9">
        <v>19</v>
      </c>
      <c r="B403" s="10">
        <v>43</v>
      </c>
      <c r="C403" s="10">
        <v>20</v>
      </c>
      <c r="D403" s="10">
        <v>23</v>
      </c>
      <c r="F403" s="9">
        <v>54</v>
      </c>
      <c r="G403" s="11">
        <v>68</v>
      </c>
      <c r="H403" s="11">
        <v>34</v>
      </c>
      <c r="I403" s="11">
        <v>34</v>
      </c>
      <c r="K403" s="9">
        <v>89</v>
      </c>
      <c r="L403" s="11">
        <v>6</v>
      </c>
      <c r="M403" s="11">
        <v>3</v>
      </c>
      <c r="N403" s="11">
        <v>3</v>
      </c>
    </row>
    <row r="405" spans="1:14">
      <c r="A405" s="9" t="str">
        <v xml:space="preserve"> 20 - 24</v>
      </c>
      <c r="B405" s="10">
        <v>208</v>
      </c>
      <c r="C405" s="10">
        <v>107</v>
      </c>
      <c r="D405" s="10">
        <v>101</v>
      </c>
      <c r="F405" s="9" t="str">
        <v xml:space="preserve"> 55 - 59</v>
      </c>
      <c r="G405" s="11">
        <v>316</v>
      </c>
      <c r="H405" s="11">
        <v>154</v>
      </c>
      <c r="I405" s="11">
        <v>162</v>
      </c>
      <c r="K405" s="9" t="str">
        <v xml:space="preserve"> 90 - 94</v>
      </c>
      <c r="L405" s="11">
        <v>33</v>
      </c>
      <c r="M405" s="11">
        <v>12</v>
      </c>
      <c r="N405" s="11">
        <v>21</v>
      </c>
    </row>
    <row r="407" spans="1:14">
      <c r="A407" s="9">
        <v>20</v>
      </c>
      <c r="B407" s="10">
        <v>33</v>
      </c>
      <c r="C407" s="10">
        <v>16</v>
      </c>
      <c r="D407" s="10">
        <v>17</v>
      </c>
      <c r="F407" s="9">
        <v>55</v>
      </c>
      <c r="G407" s="11">
        <v>65</v>
      </c>
      <c r="H407" s="11">
        <v>30</v>
      </c>
      <c r="I407" s="11">
        <v>35</v>
      </c>
      <c r="K407" s="9">
        <v>90</v>
      </c>
      <c r="L407" s="11">
        <v>9</v>
      </c>
      <c r="M407" s="11">
        <v>1</v>
      </c>
      <c r="N407" s="11">
        <v>8</v>
      </c>
    </row>
    <row r="408" spans="1:14">
      <c r="A408" s="9">
        <v>21</v>
      </c>
      <c r="B408" s="10">
        <v>44</v>
      </c>
      <c r="C408" s="10">
        <v>26</v>
      </c>
      <c r="D408" s="10">
        <v>18</v>
      </c>
      <c r="F408" s="9">
        <v>56</v>
      </c>
      <c r="G408" s="11">
        <v>61</v>
      </c>
      <c r="H408" s="11">
        <v>32</v>
      </c>
      <c r="I408" s="11">
        <v>29</v>
      </c>
      <c r="K408" s="9">
        <v>91</v>
      </c>
      <c r="L408" s="11">
        <v>9</v>
      </c>
      <c r="M408" s="11">
        <v>6</v>
      </c>
      <c r="N408" s="11">
        <v>3</v>
      </c>
    </row>
    <row r="409" spans="1:14">
      <c r="A409" s="9">
        <v>22</v>
      </c>
      <c r="B409" s="10">
        <v>45</v>
      </c>
      <c r="C409" s="10">
        <v>18</v>
      </c>
      <c r="D409" s="10">
        <v>27</v>
      </c>
      <c r="F409" s="9">
        <v>57</v>
      </c>
      <c r="G409" s="11">
        <v>78</v>
      </c>
      <c r="H409" s="11">
        <v>36</v>
      </c>
      <c r="I409" s="11">
        <v>42</v>
      </c>
      <c r="K409" s="9">
        <v>92</v>
      </c>
      <c r="L409" s="11">
        <v>4</v>
      </c>
      <c r="M409" s="11">
        <v>1</v>
      </c>
      <c r="N409" s="11">
        <v>3</v>
      </c>
    </row>
    <row r="410" spans="1:14">
      <c r="A410" s="9">
        <v>23</v>
      </c>
      <c r="B410" s="10">
        <v>38</v>
      </c>
      <c r="C410" s="10">
        <v>20</v>
      </c>
      <c r="D410" s="10">
        <v>18</v>
      </c>
      <c r="F410" s="9">
        <v>58</v>
      </c>
      <c r="G410" s="11">
        <v>62</v>
      </c>
      <c r="H410" s="11">
        <v>34</v>
      </c>
      <c r="I410" s="11">
        <v>28</v>
      </c>
      <c r="K410" s="9">
        <v>93</v>
      </c>
      <c r="L410" s="11">
        <v>6</v>
      </c>
      <c r="M410" s="11">
        <v>2</v>
      </c>
      <c r="N410" s="11">
        <v>4</v>
      </c>
    </row>
    <row r="411" spans="1:14">
      <c r="A411" s="9">
        <v>24</v>
      </c>
      <c r="B411" s="10">
        <v>48</v>
      </c>
      <c r="C411" s="10">
        <v>27</v>
      </c>
      <c r="D411" s="10">
        <v>21</v>
      </c>
      <c r="F411" s="9">
        <v>59</v>
      </c>
      <c r="G411" s="11">
        <v>50</v>
      </c>
      <c r="H411" s="11">
        <v>22</v>
      </c>
      <c r="I411" s="11">
        <v>28</v>
      </c>
      <c r="K411" s="9">
        <v>94</v>
      </c>
      <c r="L411" s="11">
        <v>5</v>
      </c>
      <c r="M411" s="11">
        <v>2</v>
      </c>
      <c r="N411" s="11">
        <v>3</v>
      </c>
    </row>
    <row r="413" spans="1:14">
      <c r="A413" s="9" t="str">
        <v xml:space="preserve"> 25 - 29</v>
      </c>
      <c r="B413" s="10">
        <v>262</v>
      </c>
      <c r="C413" s="10">
        <v>136</v>
      </c>
      <c r="D413" s="10">
        <v>126</v>
      </c>
      <c r="F413" s="9" t="str">
        <v xml:space="preserve"> 60 - 64</v>
      </c>
      <c r="G413" s="11">
        <v>177</v>
      </c>
      <c r="H413" s="11">
        <v>102</v>
      </c>
      <c r="I413" s="11">
        <v>75</v>
      </c>
      <c r="K413" s="9" t="str">
        <v xml:space="preserve"> 95 - 99</v>
      </c>
      <c r="L413" s="11">
        <v>2</v>
      </c>
      <c r="M413" s="11">
        <v>1</v>
      </c>
      <c r="N413" s="11">
        <v>1</v>
      </c>
    </row>
    <row r="415" spans="1:14">
      <c r="A415" s="9">
        <v>25</v>
      </c>
      <c r="B415" s="10">
        <v>48</v>
      </c>
      <c r="C415" s="10">
        <v>23</v>
      </c>
      <c r="D415" s="10">
        <v>25</v>
      </c>
      <c r="F415" s="9">
        <v>60</v>
      </c>
      <c r="G415" s="11">
        <v>49</v>
      </c>
      <c r="H415" s="11">
        <v>28</v>
      </c>
      <c r="I415" s="11">
        <v>21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47</v>
      </c>
      <c r="C416" s="10">
        <v>26</v>
      </c>
      <c r="D416" s="10">
        <v>21</v>
      </c>
      <c r="F416" s="9">
        <v>61</v>
      </c>
      <c r="G416" s="11">
        <v>36</v>
      </c>
      <c r="H416" s="11">
        <v>18</v>
      </c>
      <c r="I416" s="11">
        <v>18</v>
      </c>
      <c r="K416" s="9">
        <v>96</v>
      </c>
      <c r="L416" s="11">
        <v>1</v>
      </c>
      <c r="M416" s="11">
        <v>1</v>
      </c>
      <c r="N416" s="11">
        <v>0</v>
      </c>
    </row>
    <row r="417" spans="1:14">
      <c r="A417" s="9">
        <v>27</v>
      </c>
      <c r="B417" s="10">
        <v>67</v>
      </c>
      <c r="C417" s="10">
        <v>34</v>
      </c>
      <c r="D417" s="10">
        <v>33</v>
      </c>
      <c r="F417" s="9">
        <v>62</v>
      </c>
      <c r="G417" s="11">
        <v>37</v>
      </c>
      <c r="H417" s="11">
        <v>27</v>
      </c>
      <c r="I417" s="11">
        <v>10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50</v>
      </c>
      <c r="C418" s="10">
        <v>30</v>
      </c>
      <c r="D418" s="10">
        <v>20</v>
      </c>
      <c r="F418" s="9">
        <v>63</v>
      </c>
      <c r="G418" s="11">
        <v>27</v>
      </c>
      <c r="H418" s="11">
        <v>15</v>
      </c>
      <c r="I418" s="11">
        <v>12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50</v>
      </c>
      <c r="C419" s="10">
        <v>23</v>
      </c>
      <c r="D419" s="10">
        <v>27</v>
      </c>
      <c r="F419" s="9">
        <v>64</v>
      </c>
      <c r="G419" s="11">
        <v>28</v>
      </c>
      <c r="H419" s="11">
        <v>14</v>
      </c>
      <c r="I419" s="11">
        <v>14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308</v>
      </c>
      <c r="C421" s="10">
        <v>162</v>
      </c>
      <c r="D421" s="10">
        <v>146</v>
      </c>
      <c r="F421" s="9" t="str">
        <v xml:space="preserve"> 65 - 69</v>
      </c>
      <c r="G421" s="11">
        <v>108</v>
      </c>
      <c r="H421" s="11">
        <v>54</v>
      </c>
      <c r="I421" s="11">
        <v>54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69</v>
      </c>
      <c r="C423" s="10">
        <v>43</v>
      </c>
      <c r="D423" s="10">
        <v>26</v>
      </c>
      <c r="F423" s="9">
        <v>65</v>
      </c>
      <c r="G423" s="11">
        <v>28</v>
      </c>
      <c r="H423" s="11">
        <v>14</v>
      </c>
      <c r="I423" s="11">
        <v>14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62</v>
      </c>
      <c r="C424" s="10">
        <v>30</v>
      </c>
      <c r="D424" s="10">
        <v>32</v>
      </c>
      <c r="F424" s="9">
        <v>66</v>
      </c>
      <c r="G424" s="11">
        <v>29</v>
      </c>
      <c r="H424" s="11">
        <v>16</v>
      </c>
      <c r="I424" s="11">
        <v>13</v>
      </c>
      <c r="K424" s="9">
        <v>0</v>
      </c>
    </row>
    <row r="425" spans="1:14">
      <c r="A425" s="9">
        <v>32</v>
      </c>
      <c r="B425" s="10">
        <v>56</v>
      </c>
      <c r="C425" s="10">
        <v>28</v>
      </c>
      <c r="D425" s="10">
        <v>28</v>
      </c>
      <c r="F425" s="9">
        <v>67</v>
      </c>
      <c r="G425" s="11">
        <v>15</v>
      </c>
      <c r="H425" s="11">
        <v>8</v>
      </c>
      <c r="I425" s="11">
        <v>7</v>
      </c>
      <c r="K425" s="9" t="str">
        <v>( 0 - 14)</v>
      </c>
      <c r="L425" s="11">
        <v>672</v>
      </c>
      <c r="M425" s="11">
        <v>350</v>
      </c>
      <c r="N425" s="11">
        <v>322</v>
      </c>
    </row>
    <row r="426" spans="1:14">
      <c r="A426" s="9">
        <v>33</v>
      </c>
      <c r="B426" s="10">
        <v>60</v>
      </c>
      <c r="C426" s="10">
        <v>32</v>
      </c>
      <c r="D426" s="10">
        <v>28</v>
      </c>
      <c r="F426" s="9">
        <v>68</v>
      </c>
      <c r="G426" s="11">
        <v>18</v>
      </c>
      <c r="H426" s="11">
        <v>9</v>
      </c>
      <c r="I426" s="11">
        <v>9</v>
      </c>
      <c r="K426" s="9" t="str">
        <v>(15 - 64)</v>
      </c>
      <c r="L426" s="11">
        <v>2693</v>
      </c>
      <c r="M426" s="11">
        <v>1409</v>
      </c>
      <c r="N426" s="11">
        <v>1284</v>
      </c>
    </row>
    <row r="427" spans="1:14">
      <c r="A427" s="9">
        <v>34</v>
      </c>
      <c r="B427" s="10">
        <v>61</v>
      </c>
      <c r="C427" s="10">
        <v>29</v>
      </c>
      <c r="D427" s="10">
        <v>32</v>
      </c>
      <c r="F427" s="9">
        <v>69</v>
      </c>
      <c r="G427" s="11">
        <v>18</v>
      </c>
      <c r="H427" s="11">
        <v>7</v>
      </c>
      <c r="I427" s="11">
        <v>11</v>
      </c>
      <c r="K427" s="9" t="str">
        <v>(65 -   )</v>
      </c>
      <c r="L427" s="11">
        <v>540</v>
      </c>
      <c r="M427" s="11">
        <v>246</v>
      </c>
      <c r="N427" s="11">
        <v>294</v>
      </c>
    </row>
    <row r="428" spans="1:14">
      <c r="A428" s="9" t="s">
        <v>8</v>
      </c>
      <c r="B428" s="10" t="str">
        <v>東別所町</v>
      </c>
      <c r="D428" s="9" t="str">
        <v>令和　７年　９月３０日　現在</v>
      </c>
      <c r="E428" s="9"/>
      <c r="F428" s="9"/>
      <c r="G428" s="9"/>
      <c r="H428" s="11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3518</v>
      </c>
      <c r="C432" s="10">
        <v>1800</v>
      </c>
      <c r="D432" s="10">
        <v>1718</v>
      </c>
    </row>
    <row r="434" spans="1:14">
      <c r="A434" s="9" t="str">
        <v xml:space="preserve">  0 -  4</v>
      </c>
      <c r="B434" s="10">
        <v>91</v>
      </c>
      <c r="C434" s="10">
        <v>46</v>
      </c>
      <c r="D434" s="10">
        <v>45</v>
      </c>
      <c r="F434" s="9" t="str">
        <v xml:space="preserve"> 35 - 39</v>
      </c>
      <c r="G434" s="11">
        <v>182</v>
      </c>
      <c r="H434" s="11">
        <v>99</v>
      </c>
      <c r="I434" s="11">
        <v>83</v>
      </c>
      <c r="K434" s="9" t="str">
        <v xml:space="preserve"> 70 - 74</v>
      </c>
      <c r="L434" s="11">
        <v>239</v>
      </c>
      <c r="M434" s="11">
        <v>102</v>
      </c>
      <c r="N434" s="11">
        <v>137</v>
      </c>
    </row>
    <row r="436" spans="1:14">
      <c r="A436" s="9">
        <v>0</v>
      </c>
      <c r="B436" s="10">
        <v>21</v>
      </c>
      <c r="C436" s="10">
        <v>10</v>
      </c>
      <c r="D436" s="10">
        <v>11</v>
      </c>
      <c r="F436" s="9">
        <v>35</v>
      </c>
      <c r="G436" s="11">
        <v>35</v>
      </c>
      <c r="H436" s="11">
        <v>17</v>
      </c>
      <c r="I436" s="11">
        <v>18</v>
      </c>
      <c r="K436" s="9">
        <v>70</v>
      </c>
      <c r="L436" s="11">
        <v>37</v>
      </c>
      <c r="M436" s="11">
        <v>11</v>
      </c>
      <c r="N436" s="11">
        <v>26</v>
      </c>
    </row>
    <row r="437" spans="1:14">
      <c r="A437" s="9">
        <v>1</v>
      </c>
      <c r="B437" s="10">
        <v>11</v>
      </c>
      <c r="C437" s="10">
        <v>8</v>
      </c>
      <c r="D437" s="10">
        <v>3</v>
      </c>
      <c r="F437" s="9">
        <v>36</v>
      </c>
      <c r="G437" s="11">
        <v>41</v>
      </c>
      <c r="H437" s="11">
        <v>24</v>
      </c>
      <c r="I437" s="11">
        <v>17</v>
      </c>
      <c r="K437" s="9">
        <v>71</v>
      </c>
      <c r="L437" s="11">
        <v>50</v>
      </c>
      <c r="M437" s="11">
        <v>23</v>
      </c>
      <c r="N437" s="11">
        <v>27</v>
      </c>
    </row>
    <row r="438" spans="1:14">
      <c r="A438" s="9">
        <v>2</v>
      </c>
      <c r="B438" s="10">
        <v>24</v>
      </c>
      <c r="C438" s="10">
        <v>11</v>
      </c>
      <c r="D438" s="10">
        <v>13</v>
      </c>
      <c r="F438" s="9">
        <v>37</v>
      </c>
      <c r="G438" s="11">
        <v>43</v>
      </c>
      <c r="H438" s="11">
        <v>30</v>
      </c>
      <c r="I438" s="11">
        <v>13</v>
      </c>
      <c r="K438" s="9">
        <v>72</v>
      </c>
      <c r="L438" s="11">
        <v>47</v>
      </c>
      <c r="M438" s="11">
        <v>20</v>
      </c>
      <c r="N438" s="11">
        <v>27</v>
      </c>
    </row>
    <row r="439" spans="1:14">
      <c r="A439" s="9">
        <v>3</v>
      </c>
      <c r="B439" s="10">
        <v>13</v>
      </c>
      <c r="C439" s="10">
        <v>6</v>
      </c>
      <c r="D439" s="10">
        <v>7</v>
      </c>
      <c r="F439" s="9">
        <v>38</v>
      </c>
      <c r="G439" s="11">
        <v>28</v>
      </c>
      <c r="H439" s="11">
        <v>11</v>
      </c>
      <c r="I439" s="11">
        <v>17</v>
      </c>
      <c r="K439" s="9">
        <v>73</v>
      </c>
      <c r="L439" s="11">
        <v>39</v>
      </c>
      <c r="M439" s="11">
        <v>22</v>
      </c>
      <c r="N439" s="11">
        <v>17</v>
      </c>
    </row>
    <row r="440" spans="1:14">
      <c r="A440" s="9">
        <v>4</v>
      </c>
      <c r="B440" s="10">
        <v>22</v>
      </c>
      <c r="C440" s="10">
        <v>11</v>
      </c>
      <c r="D440" s="10">
        <v>11</v>
      </c>
      <c r="F440" s="9">
        <v>39</v>
      </c>
      <c r="G440" s="11">
        <v>35</v>
      </c>
      <c r="H440" s="11">
        <v>17</v>
      </c>
      <c r="I440" s="11">
        <v>18</v>
      </c>
      <c r="K440" s="9">
        <v>74</v>
      </c>
      <c r="L440" s="11">
        <v>66</v>
      </c>
      <c r="M440" s="11">
        <v>26</v>
      </c>
      <c r="N440" s="11">
        <v>40</v>
      </c>
    </row>
    <row r="442" spans="1:14">
      <c r="A442" s="9" t="str">
        <v xml:space="preserve">  5 -  9</v>
      </c>
      <c r="B442" s="10">
        <v>125</v>
      </c>
      <c r="C442" s="10">
        <v>67</v>
      </c>
      <c r="D442" s="10">
        <v>58</v>
      </c>
      <c r="F442" s="9" t="str">
        <v xml:space="preserve"> 40 - 44</v>
      </c>
      <c r="G442" s="11">
        <v>196</v>
      </c>
      <c r="H442" s="11">
        <v>103</v>
      </c>
      <c r="I442" s="11">
        <v>93</v>
      </c>
      <c r="K442" s="9" t="str">
        <v xml:space="preserve"> 75 - 79</v>
      </c>
      <c r="L442" s="11">
        <v>346</v>
      </c>
      <c r="M442" s="11">
        <v>165</v>
      </c>
      <c r="N442" s="11">
        <v>181</v>
      </c>
    </row>
    <row r="444" spans="1:14">
      <c r="A444" s="9">
        <v>5</v>
      </c>
      <c r="B444" s="10">
        <v>25</v>
      </c>
      <c r="C444" s="10">
        <v>11</v>
      </c>
      <c r="D444" s="10">
        <v>14</v>
      </c>
      <c r="F444" s="9">
        <v>40</v>
      </c>
      <c r="G444" s="11">
        <v>46</v>
      </c>
      <c r="H444" s="11">
        <v>25</v>
      </c>
      <c r="I444" s="11">
        <v>21</v>
      </c>
      <c r="K444" s="9">
        <v>75</v>
      </c>
      <c r="L444" s="11">
        <v>62</v>
      </c>
      <c r="M444" s="11">
        <v>29</v>
      </c>
      <c r="N444" s="11">
        <v>33</v>
      </c>
    </row>
    <row r="445" spans="1:14">
      <c r="A445" s="9">
        <v>6</v>
      </c>
      <c r="B445" s="10">
        <v>23</v>
      </c>
      <c r="C445" s="10">
        <v>13</v>
      </c>
      <c r="D445" s="10">
        <v>10</v>
      </c>
      <c r="F445" s="9">
        <v>41</v>
      </c>
      <c r="G445" s="11">
        <v>46</v>
      </c>
      <c r="H445" s="11">
        <v>22</v>
      </c>
      <c r="I445" s="11">
        <v>24</v>
      </c>
      <c r="K445" s="9">
        <v>76</v>
      </c>
      <c r="L445" s="11">
        <v>72</v>
      </c>
      <c r="M445" s="11">
        <v>35</v>
      </c>
      <c r="N445" s="11">
        <v>37</v>
      </c>
    </row>
    <row r="446" spans="1:14">
      <c r="A446" s="9">
        <v>7</v>
      </c>
      <c r="B446" s="10">
        <v>20</v>
      </c>
      <c r="C446" s="10">
        <v>12</v>
      </c>
      <c r="D446" s="10">
        <v>8</v>
      </c>
      <c r="F446" s="9">
        <v>42</v>
      </c>
      <c r="G446" s="11">
        <v>24</v>
      </c>
      <c r="H446" s="11">
        <v>13</v>
      </c>
      <c r="I446" s="11">
        <v>11</v>
      </c>
      <c r="K446" s="9">
        <v>77</v>
      </c>
      <c r="L446" s="11">
        <v>79</v>
      </c>
      <c r="M446" s="11">
        <v>43</v>
      </c>
      <c r="N446" s="11">
        <v>36</v>
      </c>
    </row>
    <row r="447" spans="1:14">
      <c r="A447" s="9">
        <v>8</v>
      </c>
      <c r="B447" s="10">
        <v>26</v>
      </c>
      <c r="C447" s="10">
        <v>13</v>
      </c>
      <c r="D447" s="10">
        <v>13</v>
      </c>
      <c r="F447" s="9">
        <v>43</v>
      </c>
      <c r="G447" s="11">
        <v>41</v>
      </c>
      <c r="H447" s="11">
        <v>20</v>
      </c>
      <c r="I447" s="11">
        <v>21</v>
      </c>
      <c r="K447" s="9">
        <v>78</v>
      </c>
      <c r="L447" s="11">
        <v>80</v>
      </c>
      <c r="M447" s="11">
        <v>36</v>
      </c>
      <c r="N447" s="11">
        <v>44</v>
      </c>
    </row>
    <row r="448" spans="1:14">
      <c r="A448" s="9">
        <v>9</v>
      </c>
      <c r="B448" s="10">
        <v>31</v>
      </c>
      <c r="C448" s="10">
        <v>18</v>
      </c>
      <c r="D448" s="10">
        <v>13</v>
      </c>
      <c r="F448" s="9">
        <v>44</v>
      </c>
      <c r="G448" s="11">
        <v>39</v>
      </c>
      <c r="H448" s="11">
        <v>23</v>
      </c>
      <c r="I448" s="11">
        <v>16</v>
      </c>
      <c r="K448" s="9">
        <v>79</v>
      </c>
      <c r="L448" s="11">
        <v>53</v>
      </c>
      <c r="M448" s="11">
        <v>22</v>
      </c>
      <c r="N448" s="11">
        <v>31</v>
      </c>
    </row>
    <row r="450" spans="1:14">
      <c r="A450" s="9" t="str">
        <v xml:space="preserve"> 10 - 14</v>
      </c>
      <c r="B450" s="10">
        <v>156</v>
      </c>
      <c r="C450" s="10">
        <v>83</v>
      </c>
      <c r="D450" s="10">
        <v>73</v>
      </c>
      <c r="F450" s="9" t="str">
        <v xml:space="preserve"> 45 - 49</v>
      </c>
      <c r="G450" s="11">
        <v>253</v>
      </c>
      <c r="H450" s="11">
        <v>136</v>
      </c>
      <c r="I450" s="11">
        <v>117</v>
      </c>
      <c r="K450" s="9" t="str">
        <v xml:space="preserve"> 80 - 84</v>
      </c>
      <c r="L450" s="11">
        <v>233</v>
      </c>
      <c r="M450" s="11">
        <v>114</v>
      </c>
      <c r="N450" s="11">
        <v>119</v>
      </c>
    </row>
    <row r="452" spans="1:14">
      <c r="A452" s="9">
        <v>10</v>
      </c>
      <c r="B452" s="10">
        <v>24</v>
      </c>
      <c r="C452" s="10">
        <v>8</v>
      </c>
      <c r="D452" s="10">
        <v>16</v>
      </c>
      <c r="F452" s="9">
        <v>45</v>
      </c>
      <c r="G452" s="11">
        <v>52</v>
      </c>
      <c r="H452" s="11">
        <v>27</v>
      </c>
      <c r="I452" s="11">
        <v>25</v>
      </c>
      <c r="K452" s="9">
        <v>80</v>
      </c>
      <c r="L452" s="11">
        <v>56</v>
      </c>
      <c r="M452" s="11">
        <v>25</v>
      </c>
      <c r="N452" s="11">
        <v>31</v>
      </c>
    </row>
    <row r="453" spans="1:14">
      <c r="A453" s="9">
        <v>11</v>
      </c>
      <c r="B453" s="10">
        <v>30</v>
      </c>
      <c r="C453" s="10">
        <v>22</v>
      </c>
      <c r="D453" s="10">
        <v>8</v>
      </c>
      <c r="F453" s="9">
        <v>46</v>
      </c>
      <c r="G453" s="11">
        <v>55</v>
      </c>
      <c r="H453" s="11">
        <v>25</v>
      </c>
      <c r="I453" s="11">
        <v>30</v>
      </c>
      <c r="K453" s="9">
        <v>81</v>
      </c>
      <c r="L453" s="11">
        <v>61</v>
      </c>
      <c r="M453" s="11">
        <v>36</v>
      </c>
      <c r="N453" s="11">
        <v>25</v>
      </c>
    </row>
    <row r="454" spans="1:14">
      <c r="A454" s="9">
        <v>12</v>
      </c>
      <c r="B454" s="10">
        <v>34</v>
      </c>
      <c r="C454" s="10">
        <v>18</v>
      </c>
      <c r="D454" s="10">
        <v>16</v>
      </c>
      <c r="F454" s="9">
        <v>47</v>
      </c>
      <c r="G454" s="11">
        <v>46</v>
      </c>
      <c r="H454" s="11">
        <v>26</v>
      </c>
      <c r="I454" s="11">
        <v>20</v>
      </c>
      <c r="K454" s="9">
        <v>82</v>
      </c>
      <c r="L454" s="11">
        <v>41</v>
      </c>
      <c r="M454" s="11">
        <v>20</v>
      </c>
      <c r="N454" s="11">
        <v>21</v>
      </c>
    </row>
    <row r="455" spans="1:14">
      <c r="A455" s="9">
        <v>13</v>
      </c>
      <c r="B455" s="10">
        <v>33</v>
      </c>
      <c r="C455" s="10">
        <v>19</v>
      </c>
      <c r="D455" s="10">
        <v>14</v>
      </c>
      <c r="F455" s="9">
        <v>48</v>
      </c>
      <c r="G455" s="11">
        <v>51</v>
      </c>
      <c r="H455" s="11">
        <v>31</v>
      </c>
      <c r="I455" s="11">
        <v>20</v>
      </c>
      <c r="K455" s="9">
        <v>83</v>
      </c>
      <c r="L455" s="11">
        <v>47</v>
      </c>
      <c r="M455" s="11">
        <v>20</v>
      </c>
      <c r="N455" s="11">
        <v>27</v>
      </c>
    </row>
    <row r="456" spans="1:14">
      <c r="A456" s="9">
        <v>14</v>
      </c>
      <c r="B456" s="10">
        <v>35</v>
      </c>
      <c r="C456" s="10">
        <v>16</v>
      </c>
      <c r="D456" s="10">
        <v>19</v>
      </c>
      <c r="F456" s="9">
        <v>49</v>
      </c>
      <c r="G456" s="11">
        <v>49</v>
      </c>
      <c r="H456" s="11">
        <v>27</v>
      </c>
      <c r="I456" s="11">
        <v>22</v>
      </c>
      <c r="K456" s="9">
        <v>84</v>
      </c>
      <c r="L456" s="11">
        <v>28</v>
      </c>
      <c r="M456" s="11">
        <v>13</v>
      </c>
      <c r="N456" s="11">
        <v>15</v>
      </c>
    </row>
    <row r="458" spans="1:14">
      <c r="A458" s="9" t="str">
        <v xml:space="preserve"> 15 - 19</v>
      </c>
      <c r="B458" s="10">
        <v>169</v>
      </c>
      <c r="C458" s="10">
        <v>79</v>
      </c>
      <c r="D458" s="10">
        <v>90</v>
      </c>
      <c r="F458" s="9" t="str">
        <v xml:space="preserve"> 50 - 54</v>
      </c>
      <c r="G458" s="11">
        <v>268</v>
      </c>
      <c r="H458" s="11">
        <v>140</v>
      </c>
      <c r="I458" s="11">
        <v>128</v>
      </c>
      <c r="K458" s="9" t="str">
        <v xml:space="preserve"> 85 - 89</v>
      </c>
      <c r="L458" s="11">
        <v>90</v>
      </c>
      <c r="M458" s="11">
        <v>40</v>
      </c>
      <c r="N458" s="11">
        <v>50</v>
      </c>
    </row>
    <row r="460" spans="1:14">
      <c r="A460" s="9">
        <v>15</v>
      </c>
      <c r="B460" s="10">
        <v>29</v>
      </c>
      <c r="C460" s="10">
        <v>14</v>
      </c>
      <c r="D460" s="10">
        <v>15</v>
      </c>
      <c r="F460" s="9">
        <v>50</v>
      </c>
      <c r="G460" s="11">
        <v>48</v>
      </c>
      <c r="H460" s="11">
        <v>28</v>
      </c>
      <c r="I460" s="11">
        <v>20</v>
      </c>
      <c r="K460" s="9">
        <v>85</v>
      </c>
      <c r="L460" s="11">
        <v>26</v>
      </c>
      <c r="M460" s="11">
        <v>11</v>
      </c>
      <c r="N460" s="11">
        <v>15</v>
      </c>
    </row>
    <row r="461" spans="1:14">
      <c r="A461" s="9">
        <v>16</v>
      </c>
      <c r="B461" s="10">
        <v>40</v>
      </c>
      <c r="C461" s="10">
        <v>19</v>
      </c>
      <c r="D461" s="10">
        <v>21</v>
      </c>
      <c r="F461" s="9">
        <v>51</v>
      </c>
      <c r="G461" s="11">
        <v>43</v>
      </c>
      <c r="H461" s="11">
        <v>21</v>
      </c>
      <c r="I461" s="11">
        <v>22</v>
      </c>
      <c r="K461" s="9">
        <v>86</v>
      </c>
      <c r="L461" s="11">
        <v>21</v>
      </c>
      <c r="M461" s="11">
        <v>11</v>
      </c>
      <c r="N461" s="11">
        <v>10</v>
      </c>
    </row>
    <row r="462" spans="1:14">
      <c r="A462" s="9">
        <v>17</v>
      </c>
      <c r="B462" s="10">
        <v>36</v>
      </c>
      <c r="C462" s="10">
        <v>14</v>
      </c>
      <c r="D462" s="10">
        <v>22</v>
      </c>
      <c r="F462" s="9">
        <v>52</v>
      </c>
      <c r="G462" s="11">
        <v>62</v>
      </c>
      <c r="H462" s="11">
        <v>32</v>
      </c>
      <c r="I462" s="11">
        <v>30</v>
      </c>
      <c r="K462" s="9">
        <v>87</v>
      </c>
      <c r="L462" s="11">
        <v>13</v>
      </c>
      <c r="M462" s="11">
        <v>10</v>
      </c>
      <c r="N462" s="11">
        <v>3</v>
      </c>
    </row>
    <row r="463" spans="1:14">
      <c r="A463" s="9">
        <v>18</v>
      </c>
      <c r="B463" s="10">
        <v>31</v>
      </c>
      <c r="C463" s="10">
        <v>13</v>
      </c>
      <c r="D463" s="10">
        <v>18</v>
      </c>
      <c r="F463" s="9">
        <v>53</v>
      </c>
      <c r="G463" s="11">
        <v>59</v>
      </c>
      <c r="H463" s="11">
        <v>34</v>
      </c>
      <c r="I463" s="11">
        <v>25</v>
      </c>
      <c r="K463" s="9">
        <v>88</v>
      </c>
      <c r="L463" s="11">
        <v>17</v>
      </c>
      <c r="M463" s="11">
        <v>5</v>
      </c>
      <c r="N463" s="11">
        <v>12</v>
      </c>
    </row>
    <row r="464" spans="1:14">
      <c r="A464" s="9">
        <v>19</v>
      </c>
      <c r="B464" s="10">
        <v>33</v>
      </c>
      <c r="C464" s="10">
        <v>19</v>
      </c>
      <c r="D464" s="10">
        <v>14</v>
      </c>
      <c r="F464" s="9">
        <v>54</v>
      </c>
      <c r="G464" s="11">
        <v>56</v>
      </c>
      <c r="H464" s="11">
        <v>25</v>
      </c>
      <c r="I464" s="11">
        <v>31</v>
      </c>
      <c r="K464" s="9">
        <v>89</v>
      </c>
      <c r="L464" s="11">
        <v>13</v>
      </c>
      <c r="M464" s="11">
        <v>3</v>
      </c>
      <c r="N464" s="11">
        <v>10</v>
      </c>
    </row>
    <row r="466" spans="1:14">
      <c r="A466" s="9" t="str">
        <v xml:space="preserve"> 20 - 24</v>
      </c>
      <c r="B466" s="10">
        <v>132</v>
      </c>
      <c r="C466" s="10">
        <v>77</v>
      </c>
      <c r="D466" s="10">
        <v>55</v>
      </c>
      <c r="F466" s="9" t="str">
        <v xml:space="preserve"> 55 - 59</v>
      </c>
      <c r="G466" s="11">
        <v>269</v>
      </c>
      <c r="H466" s="11">
        <v>141</v>
      </c>
      <c r="I466" s="11">
        <v>128</v>
      </c>
      <c r="K466" s="9" t="str">
        <v xml:space="preserve"> 90 - 94</v>
      </c>
      <c r="L466" s="11">
        <v>16</v>
      </c>
      <c r="M466" s="11">
        <v>8</v>
      </c>
      <c r="N466" s="11">
        <v>8</v>
      </c>
    </row>
    <row r="468" spans="1:14">
      <c r="A468" s="9">
        <v>20</v>
      </c>
      <c r="B468" s="10">
        <v>29</v>
      </c>
      <c r="C468" s="10">
        <v>17</v>
      </c>
      <c r="D468" s="10">
        <v>12</v>
      </c>
      <c r="F468" s="9">
        <v>55</v>
      </c>
      <c r="G468" s="11">
        <v>63</v>
      </c>
      <c r="H468" s="11">
        <v>34</v>
      </c>
      <c r="I468" s="11">
        <v>29</v>
      </c>
      <c r="K468" s="9">
        <v>90</v>
      </c>
      <c r="L468" s="11">
        <v>3</v>
      </c>
      <c r="M468" s="11">
        <v>2</v>
      </c>
      <c r="N468" s="11">
        <v>1</v>
      </c>
    </row>
    <row r="469" spans="1:14">
      <c r="A469" s="9">
        <v>21</v>
      </c>
      <c r="B469" s="10">
        <v>25</v>
      </c>
      <c r="C469" s="10">
        <v>16</v>
      </c>
      <c r="D469" s="10">
        <v>9</v>
      </c>
      <c r="F469" s="9">
        <v>56</v>
      </c>
      <c r="G469" s="11">
        <v>52</v>
      </c>
      <c r="H469" s="11">
        <v>28</v>
      </c>
      <c r="I469" s="11">
        <v>24</v>
      </c>
      <c r="K469" s="9">
        <v>91</v>
      </c>
      <c r="L469" s="11">
        <v>6</v>
      </c>
      <c r="M469" s="11">
        <v>4</v>
      </c>
      <c r="N469" s="11">
        <v>2</v>
      </c>
    </row>
    <row r="470" spans="1:14">
      <c r="A470" s="9">
        <v>22</v>
      </c>
      <c r="B470" s="10">
        <v>30</v>
      </c>
      <c r="C470" s="10">
        <v>15</v>
      </c>
      <c r="D470" s="10">
        <v>15</v>
      </c>
      <c r="F470" s="9">
        <v>57</v>
      </c>
      <c r="G470" s="11">
        <v>54</v>
      </c>
      <c r="H470" s="11">
        <v>26</v>
      </c>
      <c r="I470" s="11">
        <v>28</v>
      </c>
      <c r="K470" s="9">
        <v>92</v>
      </c>
      <c r="L470" s="11">
        <v>5</v>
      </c>
      <c r="M470" s="11">
        <v>2</v>
      </c>
      <c r="N470" s="11">
        <v>3</v>
      </c>
    </row>
    <row r="471" spans="1:14">
      <c r="A471" s="9">
        <v>23</v>
      </c>
      <c r="B471" s="10">
        <v>24</v>
      </c>
      <c r="C471" s="10">
        <v>15</v>
      </c>
      <c r="D471" s="10">
        <v>9</v>
      </c>
      <c r="F471" s="9">
        <v>58</v>
      </c>
      <c r="G471" s="11">
        <v>59</v>
      </c>
      <c r="H471" s="11">
        <v>33</v>
      </c>
      <c r="I471" s="11">
        <v>26</v>
      </c>
      <c r="K471" s="9">
        <v>93</v>
      </c>
      <c r="L471" s="11">
        <v>2</v>
      </c>
      <c r="M471" s="11">
        <v>0</v>
      </c>
      <c r="N471" s="11">
        <v>2</v>
      </c>
    </row>
    <row r="472" spans="1:14">
      <c r="A472" s="9">
        <v>24</v>
      </c>
      <c r="B472" s="10">
        <v>24</v>
      </c>
      <c r="C472" s="10">
        <v>14</v>
      </c>
      <c r="D472" s="10">
        <v>10</v>
      </c>
      <c r="F472" s="9">
        <v>59</v>
      </c>
      <c r="G472" s="11">
        <v>41</v>
      </c>
      <c r="H472" s="11">
        <v>20</v>
      </c>
      <c r="I472" s="11">
        <v>21</v>
      </c>
      <c r="K472" s="9">
        <v>94</v>
      </c>
      <c r="L472" s="11">
        <v>0</v>
      </c>
      <c r="M472" s="11">
        <v>0</v>
      </c>
      <c r="N472" s="11">
        <v>0</v>
      </c>
    </row>
    <row r="474" spans="1:14">
      <c r="A474" s="9" t="str">
        <v xml:space="preserve"> 25 - 29</v>
      </c>
      <c r="B474" s="10">
        <v>178</v>
      </c>
      <c r="C474" s="10">
        <v>104</v>
      </c>
      <c r="D474" s="10">
        <v>74</v>
      </c>
      <c r="F474" s="9" t="str">
        <v xml:space="preserve"> 60 - 64</v>
      </c>
      <c r="G474" s="11">
        <v>215</v>
      </c>
      <c r="H474" s="11">
        <v>115</v>
      </c>
      <c r="I474" s="11">
        <v>100</v>
      </c>
      <c r="K474" s="9" t="str">
        <v xml:space="preserve"> 95 - 99</v>
      </c>
      <c r="L474" s="11">
        <v>10</v>
      </c>
      <c r="M474" s="11">
        <v>1</v>
      </c>
      <c r="N474" s="11">
        <v>9</v>
      </c>
    </row>
    <row r="476" spans="1:14">
      <c r="A476" s="9">
        <v>25</v>
      </c>
      <c r="B476" s="10">
        <v>32</v>
      </c>
      <c r="C476" s="10">
        <v>15</v>
      </c>
      <c r="D476" s="10">
        <v>17</v>
      </c>
      <c r="F476" s="9">
        <v>60</v>
      </c>
      <c r="G476" s="11">
        <v>47</v>
      </c>
      <c r="H476" s="11">
        <v>26</v>
      </c>
      <c r="I476" s="11">
        <v>21</v>
      </c>
      <c r="K476" s="9">
        <v>95</v>
      </c>
      <c r="L476" s="11">
        <v>3</v>
      </c>
      <c r="M476" s="11">
        <v>0</v>
      </c>
      <c r="N476" s="11">
        <v>3</v>
      </c>
    </row>
    <row r="477" spans="1:14">
      <c r="A477" s="9">
        <v>26</v>
      </c>
      <c r="B477" s="10">
        <v>34</v>
      </c>
      <c r="C477" s="10">
        <v>19</v>
      </c>
      <c r="D477" s="10">
        <v>15</v>
      </c>
      <c r="F477" s="9">
        <v>61</v>
      </c>
      <c r="G477" s="11">
        <v>48</v>
      </c>
      <c r="H477" s="11">
        <v>26</v>
      </c>
      <c r="I477" s="11">
        <v>22</v>
      </c>
      <c r="K477" s="9">
        <v>96</v>
      </c>
      <c r="L477" s="11">
        <v>2</v>
      </c>
      <c r="M477" s="11">
        <v>1</v>
      </c>
      <c r="N477" s="11">
        <v>1</v>
      </c>
    </row>
    <row r="478" spans="1:14">
      <c r="A478" s="9">
        <v>27</v>
      </c>
      <c r="B478" s="10">
        <v>41</v>
      </c>
      <c r="C478" s="10">
        <v>23</v>
      </c>
      <c r="D478" s="10">
        <v>18</v>
      </c>
      <c r="F478" s="9">
        <v>62</v>
      </c>
      <c r="G478" s="11">
        <v>43</v>
      </c>
      <c r="H478" s="11">
        <v>25</v>
      </c>
      <c r="I478" s="11">
        <v>18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44</v>
      </c>
      <c r="C479" s="10">
        <v>28</v>
      </c>
      <c r="D479" s="10">
        <v>16</v>
      </c>
      <c r="F479" s="9">
        <v>63</v>
      </c>
      <c r="G479" s="11">
        <v>37</v>
      </c>
      <c r="H479" s="11">
        <v>17</v>
      </c>
      <c r="I479" s="11">
        <v>20</v>
      </c>
      <c r="K479" s="9">
        <v>98</v>
      </c>
      <c r="L479" s="11">
        <v>2</v>
      </c>
      <c r="M479" s="11">
        <v>0</v>
      </c>
      <c r="N479" s="11">
        <v>2</v>
      </c>
    </row>
    <row r="480" spans="1:14">
      <c r="A480" s="9">
        <v>29</v>
      </c>
      <c r="B480" s="10">
        <v>27</v>
      </c>
      <c r="C480" s="10">
        <v>19</v>
      </c>
      <c r="D480" s="10">
        <v>8</v>
      </c>
      <c r="F480" s="9">
        <v>64</v>
      </c>
      <c r="G480" s="11">
        <v>40</v>
      </c>
      <c r="H480" s="11">
        <v>21</v>
      </c>
      <c r="I480" s="11">
        <v>19</v>
      </c>
      <c r="K480" s="9">
        <v>99</v>
      </c>
      <c r="L480" s="11">
        <v>2</v>
      </c>
      <c r="M480" s="11">
        <v>0</v>
      </c>
      <c r="N480" s="11">
        <v>2</v>
      </c>
    </row>
    <row r="482" spans="1:14">
      <c r="A482" s="9" t="str">
        <v xml:space="preserve"> 30 - 34</v>
      </c>
      <c r="B482" s="10">
        <v>162</v>
      </c>
      <c r="C482" s="10">
        <v>90</v>
      </c>
      <c r="D482" s="10">
        <v>72</v>
      </c>
      <c r="F482" s="9" t="str">
        <v xml:space="preserve"> 65 - 69</v>
      </c>
      <c r="G482" s="11">
        <v>187</v>
      </c>
      <c r="H482" s="11">
        <v>90</v>
      </c>
      <c r="I482" s="11">
        <v>97</v>
      </c>
      <c r="K482" s="9" t="str">
        <v xml:space="preserve">100 -  </v>
      </c>
      <c r="L482" s="11">
        <v>1</v>
      </c>
      <c r="M482" s="11">
        <v>0</v>
      </c>
      <c r="N482" s="11">
        <v>1</v>
      </c>
    </row>
    <row r="484" spans="1:14">
      <c r="A484" s="9">
        <v>30</v>
      </c>
      <c r="B484" s="10">
        <v>37</v>
      </c>
      <c r="C484" s="10">
        <v>23</v>
      </c>
      <c r="D484" s="10">
        <v>14</v>
      </c>
      <c r="F484" s="9">
        <v>65</v>
      </c>
      <c r="G484" s="11">
        <v>40</v>
      </c>
      <c r="H484" s="11">
        <v>22</v>
      </c>
      <c r="I484" s="11">
        <v>18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33</v>
      </c>
      <c r="C485" s="10">
        <v>21</v>
      </c>
      <c r="D485" s="10">
        <v>12</v>
      </c>
      <c r="F485" s="9">
        <v>66</v>
      </c>
      <c r="G485" s="11">
        <v>38</v>
      </c>
      <c r="H485" s="11">
        <v>19</v>
      </c>
      <c r="I485" s="11">
        <v>19</v>
      </c>
      <c r="K485" s="9">
        <v>0</v>
      </c>
    </row>
    <row r="486" spans="1:14">
      <c r="A486" s="9">
        <v>32</v>
      </c>
      <c r="B486" s="10">
        <v>27</v>
      </c>
      <c r="C486" s="10">
        <v>13</v>
      </c>
      <c r="D486" s="10">
        <v>14</v>
      </c>
      <c r="F486" s="9">
        <v>67</v>
      </c>
      <c r="G486" s="11">
        <v>34</v>
      </c>
      <c r="H486" s="11">
        <v>18</v>
      </c>
      <c r="I486" s="11">
        <v>16</v>
      </c>
      <c r="K486" s="9" t="str">
        <v>( 0 - 14)</v>
      </c>
      <c r="L486" s="11">
        <v>372</v>
      </c>
      <c r="M486" s="11">
        <v>196</v>
      </c>
      <c r="N486" s="11">
        <v>176</v>
      </c>
    </row>
    <row r="487" spans="1:14">
      <c r="A487" s="9">
        <v>33</v>
      </c>
      <c r="B487" s="10">
        <v>29</v>
      </c>
      <c r="C487" s="10">
        <v>13</v>
      </c>
      <c r="D487" s="10">
        <v>16</v>
      </c>
      <c r="F487" s="9">
        <v>68</v>
      </c>
      <c r="G487" s="11">
        <v>34</v>
      </c>
      <c r="H487" s="11">
        <v>16</v>
      </c>
      <c r="I487" s="11">
        <v>18</v>
      </c>
      <c r="K487" s="9" t="str">
        <v>(15 - 64)</v>
      </c>
      <c r="L487" s="11">
        <v>2024</v>
      </c>
      <c r="M487" s="11">
        <v>1084</v>
      </c>
      <c r="N487" s="11">
        <v>940</v>
      </c>
    </row>
    <row r="488" spans="1:14">
      <c r="A488" s="9">
        <v>34</v>
      </c>
      <c r="B488" s="10">
        <v>36</v>
      </c>
      <c r="C488" s="10">
        <v>20</v>
      </c>
      <c r="D488" s="10">
        <v>16</v>
      </c>
      <c r="F488" s="9">
        <v>69</v>
      </c>
      <c r="G488" s="11">
        <v>41</v>
      </c>
      <c r="H488" s="11">
        <v>15</v>
      </c>
      <c r="I488" s="11">
        <v>26</v>
      </c>
      <c r="K488" s="9" t="str">
        <v>(65 -   )</v>
      </c>
      <c r="L488" s="11">
        <v>1122</v>
      </c>
      <c r="M488" s="11">
        <v>520</v>
      </c>
      <c r="N488" s="11">
        <v>602</v>
      </c>
    </row>
    <row r="489" spans="1:14">
      <c r="A489" s="9" t="s">
        <v>8</v>
      </c>
      <c r="B489" s="10" t="str">
        <v>内ケ島町</v>
      </c>
      <c r="D489" s="9" t="str">
        <v>令和　７年　９月３０日　現在</v>
      </c>
      <c r="E489" s="9"/>
      <c r="F489" s="9"/>
      <c r="G489" s="9"/>
      <c r="H489" s="11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3369</v>
      </c>
      <c r="C493" s="10">
        <v>1797</v>
      </c>
      <c r="D493" s="10">
        <v>1572</v>
      </c>
    </row>
    <row r="495" spans="1:14">
      <c r="A495" s="9" t="str">
        <v xml:space="preserve">  0 -  4</v>
      </c>
      <c r="B495" s="10">
        <v>143</v>
      </c>
      <c r="C495" s="10">
        <v>69</v>
      </c>
      <c r="D495" s="10">
        <v>74</v>
      </c>
      <c r="F495" s="9" t="str">
        <v xml:space="preserve"> 35 - 39</v>
      </c>
      <c r="G495" s="11">
        <v>235</v>
      </c>
      <c r="H495" s="11">
        <v>133</v>
      </c>
      <c r="I495" s="11">
        <v>102</v>
      </c>
      <c r="K495" s="9" t="str">
        <v xml:space="preserve"> 70 - 74</v>
      </c>
      <c r="L495" s="11">
        <v>113</v>
      </c>
      <c r="M495" s="11">
        <v>51</v>
      </c>
      <c r="N495" s="11">
        <v>62</v>
      </c>
    </row>
    <row r="497" spans="1:14">
      <c r="A497" s="9">
        <v>0</v>
      </c>
      <c r="B497" s="10">
        <v>24</v>
      </c>
      <c r="C497" s="10">
        <v>9</v>
      </c>
      <c r="D497" s="10">
        <v>15</v>
      </c>
      <c r="F497" s="9">
        <v>35</v>
      </c>
      <c r="G497" s="11">
        <v>45</v>
      </c>
      <c r="H497" s="11">
        <v>27</v>
      </c>
      <c r="I497" s="11">
        <v>18</v>
      </c>
      <c r="K497" s="9">
        <v>70</v>
      </c>
      <c r="L497" s="11">
        <v>22</v>
      </c>
      <c r="M497" s="11">
        <v>10</v>
      </c>
      <c r="N497" s="11">
        <v>12</v>
      </c>
    </row>
    <row r="498" spans="1:14">
      <c r="A498" s="9">
        <v>1</v>
      </c>
      <c r="B498" s="10">
        <v>28</v>
      </c>
      <c r="C498" s="10">
        <v>15</v>
      </c>
      <c r="D498" s="10">
        <v>13</v>
      </c>
      <c r="F498" s="9">
        <v>36</v>
      </c>
      <c r="G498" s="11">
        <v>49</v>
      </c>
      <c r="H498" s="11">
        <v>29</v>
      </c>
      <c r="I498" s="11">
        <v>20</v>
      </c>
      <c r="K498" s="9">
        <v>71</v>
      </c>
      <c r="L498" s="11">
        <v>17</v>
      </c>
      <c r="M498" s="11">
        <v>8</v>
      </c>
      <c r="N498" s="11">
        <v>9</v>
      </c>
    </row>
    <row r="499" spans="1:14">
      <c r="A499" s="9">
        <v>2</v>
      </c>
      <c r="B499" s="10">
        <v>22</v>
      </c>
      <c r="C499" s="10">
        <v>8</v>
      </c>
      <c r="D499" s="10">
        <v>14</v>
      </c>
      <c r="F499" s="9">
        <v>37</v>
      </c>
      <c r="G499" s="11">
        <v>52</v>
      </c>
      <c r="H499" s="11">
        <v>22</v>
      </c>
      <c r="I499" s="11">
        <v>30</v>
      </c>
      <c r="K499" s="9">
        <v>72</v>
      </c>
      <c r="L499" s="11">
        <v>23</v>
      </c>
      <c r="M499" s="11">
        <v>12</v>
      </c>
      <c r="N499" s="11">
        <v>11</v>
      </c>
    </row>
    <row r="500" spans="1:14">
      <c r="A500" s="9">
        <v>3</v>
      </c>
      <c r="B500" s="10">
        <v>32</v>
      </c>
      <c r="C500" s="10">
        <v>18</v>
      </c>
      <c r="D500" s="10">
        <v>14</v>
      </c>
      <c r="F500" s="9">
        <v>38</v>
      </c>
      <c r="G500" s="11">
        <v>44</v>
      </c>
      <c r="H500" s="11">
        <v>27</v>
      </c>
      <c r="I500" s="11">
        <v>17</v>
      </c>
      <c r="K500" s="9">
        <v>73</v>
      </c>
      <c r="L500" s="11">
        <v>24</v>
      </c>
      <c r="M500" s="11">
        <v>12</v>
      </c>
      <c r="N500" s="11">
        <v>12</v>
      </c>
    </row>
    <row r="501" spans="1:14">
      <c r="A501" s="9">
        <v>4</v>
      </c>
      <c r="B501" s="10">
        <v>37</v>
      </c>
      <c r="C501" s="10">
        <v>19</v>
      </c>
      <c r="D501" s="10">
        <v>18</v>
      </c>
      <c r="F501" s="9">
        <v>39</v>
      </c>
      <c r="G501" s="11">
        <v>45</v>
      </c>
      <c r="H501" s="11">
        <v>28</v>
      </c>
      <c r="I501" s="11">
        <v>17</v>
      </c>
      <c r="K501" s="9">
        <v>74</v>
      </c>
      <c r="L501" s="11">
        <v>27</v>
      </c>
      <c r="M501" s="11">
        <v>9</v>
      </c>
      <c r="N501" s="11">
        <v>18</v>
      </c>
    </row>
    <row r="503" spans="1:14">
      <c r="A503" s="9" t="str">
        <v xml:space="preserve">  5 -  9</v>
      </c>
      <c r="B503" s="10">
        <v>163</v>
      </c>
      <c r="C503" s="10">
        <v>87</v>
      </c>
      <c r="D503" s="10">
        <v>76</v>
      </c>
      <c r="F503" s="9" t="str">
        <v xml:space="preserve"> 40 - 44</v>
      </c>
      <c r="G503" s="11">
        <v>275</v>
      </c>
      <c r="H503" s="11">
        <v>159</v>
      </c>
      <c r="I503" s="11">
        <v>116</v>
      </c>
      <c r="K503" s="9" t="str">
        <v xml:space="preserve"> 75 - 79</v>
      </c>
      <c r="L503" s="11">
        <v>118</v>
      </c>
      <c r="M503" s="11">
        <v>48</v>
      </c>
      <c r="N503" s="11">
        <v>70</v>
      </c>
    </row>
    <row r="505" spans="1:14">
      <c r="A505" s="9">
        <v>5</v>
      </c>
      <c r="B505" s="10">
        <v>38</v>
      </c>
      <c r="C505" s="10">
        <v>19</v>
      </c>
      <c r="D505" s="10">
        <v>19</v>
      </c>
      <c r="F505" s="9">
        <v>40</v>
      </c>
      <c r="G505" s="11">
        <v>49</v>
      </c>
      <c r="H505" s="11">
        <v>32</v>
      </c>
      <c r="I505" s="11">
        <v>17</v>
      </c>
      <c r="K505" s="9">
        <v>75</v>
      </c>
      <c r="L505" s="11">
        <v>30</v>
      </c>
      <c r="M505" s="11">
        <v>11</v>
      </c>
      <c r="N505" s="11">
        <v>19</v>
      </c>
    </row>
    <row r="506" spans="1:14">
      <c r="A506" s="9">
        <v>6</v>
      </c>
      <c r="B506" s="10">
        <v>33</v>
      </c>
      <c r="C506" s="10">
        <v>21</v>
      </c>
      <c r="D506" s="10">
        <v>12</v>
      </c>
      <c r="F506" s="9">
        <v>41</v>
      </c>
      <c r="G506" s="11">
        <v>62</v>
      </c>
      <c r="H506" s="11">
        <v>36</v>
      </c>
      <c r="I506" s="11">
        <v>26</v>
      </c>
      <c r="K506" s="9">
        <v>76</v>
      </c>
      <c r="L506" s="11">
        <v>21</v>
      </c>
      <c r="M506" s="11">
        <v>6</v>
      </c>
      <c r="N506" s="11">
        <v>15</v>
      </c>
    </row>
    <row r="507" spans="1:14">
      <c r="A507" s="9">
        <v>7</v>
      </c>
      <c r="B507" s="10">
        <v>35</v>
      </c>
      <c r="C507" s="10">
        <v>24</v>
      </c>
      <c r="D507" s="10">
        <v>11</v>
      </c>
      <c r="F507" s="9">
        <v>42</v>
      </c>
      <c r="G507" s="11">
        <v>41</v>
      </c>
      <c r="H507" s="11">
        <v>19</v>
      </c>
      <c r="I507" s="11">
        <v>22</v>
      </c>
      <c r="K507" s="9">
        <v>77</v>
      </c>
      <c r="L507" s="11">
        <v>30</v>
      </c>
      <c r="M507" s="11">
        <v>14</v>
      </c>
      <c r="N507" s="11">
        <v>16</v>
      </c>
    </row>
    <row r="508" spans="1:14">
      <c r="A508" s="9">
        <v>8</v>
      </c>
      <c r="B508" s="10">
        <v>27</v>
      </c>
      <c r="C508" s="10">
        <v>10</v>
      </c>
      <c r="D508" s="10">
        <v>17</v>
      </c>
      <c r="F508" s="9">
        <v>43</v>
      </c>
      <c r="G508" s="11">
        <v>73</v>
      </c>
      <c r="H508" s="11">
        <v>39</v>
      </c>
      <c r="I508" s="11">
        <v>34</v>
      </c>
      <c r="K508" s="9">
        <v>78</v>
      </c>
      <c r="L508" s="11">
        <v>20</v>
      </c>
      <c r="M508" s="11">
        <v>10</v>
      </c>
      <c r="N508" s="11">
        <v>10</v>
      </c>
    </row>
    <row r="509" spans="1:14">
      <c r="A509" s="9">
        <v>9</v>
      </c>
      <c r="B509" s="10">
        <v>30</v>
      </c>
      <c r="C509" s="10">
        <v>13</v>
      </c>
      <c r="D509" s="10">
        <v>17</v>
      </c>
      <c r="F509" s="9">
        <v>44</v>
      </c>
      <c r="G509" s="11">
        <v>50</v>
      </c>
      <c r="H509" s="11">
        <v>33</v>
      </c>
      <c r="I509" s="11">
        <v>17</v>
      </c>
      <c r="K509" s="9">
        <v>79</v>
      </c>
      <c r="L509" s="11">
        <v>17</v>
      </c>
      <c r="M509" s="11">
        <v>7</v>
      </c>
      <c r="N509" s="11">
        <v>10</v>
      </c>
    </row>
    <row r="511" spans="1:14">
      <c r="A511" s="9" t="str">
        <v xml:space="preserve"> 10 - 14</v>
      </c>
      <c r="B511" s="10">
        <v>191</v>
      </c>
      <c r="C511" s="10">
        <v>105</v>
      </c>
      <c r="D511" s="10">
        <v>86</v>
      </c>
      <c r="F511" s="9" t="str">
        <v xml:space="preserve"> 45 - 49</v>
      </c>
      <c r="G511" s="11">
        <v>265</v>
      </c>
      <c r="H511" s="11">
        <v>148</v>
      </c>
      <c r="I511" s="11">
        <v>117</v>
      </c>
      <c r="K511" s="9" t="str">
        <v xml:space="preserve"> 80 - 84</v>
      </c>
      <c r="L511" s="11">
        <v>74</v>
      </c>
      <c r="M511" s="11">
        <v>27</v>
      </c>
      <c r="N511" s="11">
        <v>47</v>
      </c>
    </row>
    <row r="513" spans="1:14">
      <c r="A513" s="9">
        <v>10</v>
      </c>
      <c r="B513" s="10">
        <v>41</v>
      </c>
      <c r="C513" s="10">
        <v>29</v>
      </c>
      <c r="D513" s="10">
        <v>12</v>
      </c>
      <c r="F513" s="9">
        <v>45</v>
      </c>
      <c r="G513" s="11">
        <v>37</v>
      </c>
      <c r="H513" s="11">
        <v>21</v>
      </c>
      <c r="I513" s="11">
        <v>16</v>
      </c>
      <c r="K513" s="9">
        <v>80</v>
      </c>
      <c r="L513" s="11">
        <v>8</v>
      </c>
      <c r="M513" s="11">
        <v>1</v>
      </c>
      <c r="N513" s="11">
        <v>7</v>
      </c>
    </row>
    <row r="514" spans="1:14">
      <c r="A514" s="9">
        <v>11</v>
      </c>
      <c r="B514" s="10">
        <v>35</v>
      </c>
      <c r="C514" s="10">
        <v>17</v>
      </c>
      <c r="D514" s="10">
        <v>18</v>
      </c>
      <c r="F514" s="9">
        <v>46</v>
      </c>
      <c r="G514" s="11">
        <v>61</v>
      </c>
      <c r="H514" s="11">
        <v>36</v>
      </c>
      <c r="I514" s="11">
        <v>25</v>
      </c>
      <c r="K514" s="9">
        <v>81</v>
      </c>
      <c r="L514" s="11">
        <v>11</v>
      </c>
      <c r="M514" s="11">
        <v>6</v>
      </c>
      <c r="N514" s="11">
        <v>5</v>
      </c>
    </row>
    <row r="515" spans="1:14">
      <c r="A515" s="9">
        <v>12</v>
      </c>
      <c r="B515" s="10">
        <v>36</v>
      </c>
      <c r="C515" s="10">
        <v>18</v>
      </c>
      <c r="D515" s="10">
        <v>18</v>
      </c>
      <c r="F515" s="9">
        <v>47</v>
      </c>
      <c r="G515" s="11">
        <v>48</v>
      </c>
      <c r="H515" s="11">
        <v>21</v>
      </c>
      <c r="I515" s="11">
        <v>27</v>
      </c>
      <c r="K515" s="9">
        <v>82</v>
      </c>
      <c r="L515" s="11">
        <v>22</v>
      </c>
      <c r="M515" s="11">
        <v>9</v>
      </c>
      <c r="N515" s="11">
        <v>13</v>
      </c>
    </row>
    <row r="516" spans="1:14">
      <c r="A516" s="9">
        <v>13</v>
      </c>
      <c r="B516" s="10">
        <v>39</v>
      </c>
      <c r="C516" s="10">
        <v>20</v>
      </c>
      <c r="D516" s="10">
        <v>19</v>
      </c>
      <c r="F516" s="9">
        <v>48</v>
      </c>
      <c r="G516" s="11">
        <v>58</v>
      </c>
      <c r="H516" s="11">
        <v>32</v>
      </c>
      <c r="I516" s="11">
        <v>26</v>
      </c>
      <c r="K516" s="9">
        <v>83</v>
      </c>
      <c r="L516" s="11">
        <v>18</v>
      </c>
      <c r="M516" s="11">
        <v>6</v>
      </c>
      <c r="N516" s="11">
        <v>12</v>
      </c>
    </row>
    <row r="517" spans="1:14">
      <c r="A517" s="9">
        <v>14</v>
      </c>
      <c r="B517" s="10">
        <v>40</v>
      </c>
      <c r="C517" s="10">
        <v>21</v>
      </c>
      <c r="D517" s="10">
        <v>19</v>
      </c>
      <c r="F517" s="9">
        <v>49</v>
      </c>
      <c r="G517" s="11">
        <v>61</v>
      </c>
      <c r="H517" s="11">
        <v>38</v>
      </c>
      <c r="I517" s="11">
        <v>23</v>
      </c>
      <c r="K517" s="9">
        <v>84</v>
      </c>
      <c r="L517" s="11">
        <v>15</v>
      </c>
      <c r="M517" s="11">
        <v>5</v>
      </c>
      <c r="N517" s="11">
        <v>10</v>
      </c>
    </row>
    <row r="519" spans="1:14">
      <c r="A519" s="9" t="str">
        <v xml:space="preserve"> 15 - 19</v>
      </c>
      <c r="B519" s="10">
        <v>188</v>
      </c>
      <c r="C519" s="10">
        <v>105</v>
      </c>
      <c r="D519" s="10">
        <v>83</v>
      </c>
      <c r="F519" s="9" t="str">
        <v xml:space="preserve"> 50 - 54</v>
      </c>
      <c r="G519" s="11">
        <v>340</v>
      </c>
      <c r="H519" s="11">
        <v>180</v>
      </c>
      <c r="I519" s="11">
        <v>160</v>
      </c>
      <c r="K519" s="9" t="str">
        <v xml:space="preserve"> 85 - 89</v>
      </c>
      <c r="L519" s="11">
        <v>41</v>
      </c>
      <c r="M519" s="11">
        <v>11</v>
      </c>
      <c r="N519" s="11">
        <v>30</v>
      </c>
    </row>
    <row r="521" spans="1:14">
      <c r="A521" s="9">
        <v>15</v>
      </c>
      <c r="B521" s="10">
        <v>37</v>
      </c>
      <c r="C521" s="10">
        <v>20</v>
      </c>
      <c r="D521" s="10">
        <v>17</v>
      </c>
      <c r="F521" s="9">
        <v>50</v>
      </c>
      <c r="G521" s="11">
        <v>64</v>
      </c>
      <c r="H521" s="11">
        <v>39</v>
      </c>
      <c r="I521" s="11">
        <v>25</v>
      </c>
      <c r="K521" s="9">
        <v>85</v>
      </c>
      <c r="L521" s="11">
        <v>12</v>
      </c>
      <c r="M521" s="11">
        <v>5</v>
      </c>
      <c r="N521" s="11">
        <v>7</v>
      </c>
    </row>
    <row r="522" spans="1:14">
      <c r="A522" s="9">
        <v>16</v>
      </c>
      <c r="B522" s="10">
        <v>38</v>
      </c>
      <c r="C522" s="10">
        <v>23</v>
      </c>
      <c r="D522" s="10">
        <v>15</v>
      </c>
      <c r="F522" s="9">
        <v>51</v>
      </c>
      <c r="G522" s="11">
        <v>64</v>
      </c>
      <c r="H522" s="11">
        <v>31</v>
      </c>
      <c r="I522" s="11">
        <v>33</v>
      </c>
      <c r="K522" s="9">
        <v>86</v>
      </c>
      <c r="L522" s="11">
        <v>6</v>
      </c>
      <c r="M522" s="11">
        <v>2</v>
      </c>
      <c r="N522" s="11">
        <v>4</v>
      </c>
    </row>
    <row r="523" spans="1:14">
      <c r="A523" s="9">
        <v>17</v>
      </c>
      <c r="B523" s="10">
        <v>28</v>
      </c>
      <c r="C523" s="10">
        <v>17</v>
      </c>
      <c r="D523" s="10">
        <v>11</v>
      </c>
      <c r="F523" s="9">
        <v>52</v>
      </c>
      <c r="G523" s="11">
        <v>84</v>
      </c>
      <c r="H523" s="11">
        <v>35</v>
      </c>
      <c r="I523" s="11">
        <v>49</v>
      </c>
      <c r="K523" s="9">
        <v>87</v>
      </c>
      <c r="L523" s="11">
        <v>7</v>
      </c>
      <c r="M523" s="11">
        <v>2</v>
      </c>
      <c r="N523" s="11">
        <v>5</v>
      </c>
    </row>
    <row r="524" spans="1:14">
      <c r="A524" s="9">
        <v>18</v>
      </c>
      <c r="B524" s="10">
        <v>42</v>
      </c>
      <c r="C524" s="10">
        <v>23</v>
      </c>
      <c r="D524" s="10">
        <v>19</v>
      </c>
      <c r="F524" s="9">
        <v>53</v>
      </c>
      <c r="G524" s="11">
        <v>69</v>
      </c>
      <c r="H524" s="11">
        <v>39</v>
      </c>
      <c r="I524" s="11">
        <v>30</v>
      </c>
      <c r="K524" s="9">
        <v>88</v>
      </c>
      <c r="L524" s="11">
        <v>9</v>
      </c>
      <c r="M524" s="11">
        <v>1</v>
      </c>
      <c r="N524" s="11">
        <v>8</v>
      </c>
    </row>
    <row r="525" spans="1:14">
      <c r="A525" s="9">
        <v>19</v>
      </c>
      <c r="B525" s="10">
        <v>43</v>
      </c>
      <c r="C525" s="10">
        <v>22</v>
      </c>
      <c r="D525" s="10">
        <v>21</v>
      </c>
      <c r="F525" s="9">
        <v>54</v>
      </c>
      <c r="G525" s="11">
        <v>59</v>
      </c>
      <c r="H525" s="11">
        <v>36</v>
      </c>
      <c r="I525" s="11">
        <v>23</v>
      </c>
      <c r="K525" s="9">
        <v>89</v>
      </c>
      <c r="L525" s="11">
        <v>7</v>
      </c>
      <c r="M525" s="11">
        <v>1</v>
      </c>
      <c r="N525" s="11">
        <v>6</v>
      </c>
    </row>
    <row r="527" spans="1:14">
      <c r="A527" s="9" t="str">
        <v xml:space="preserve"> 20 - 24</v>
      </c>
      <c r="B527" s="10">
        <v>201</v>
      </c>
      <c r="C527" s="10">
        <v>116</v>
      </c>
      <c r="D527" s="10">
        <v>85</v>
      </c>
      <c r="F527" s="9" t="str">
        <v xml:space="preserve"> 55 - 59</v>
      </c>
      <c r="G527" s="11">
        <v>265</v>
      </c>
      <c r="H527" s="11">
        <v>138</v>
      </c>
      <c r="I527" s="11">
        <v>127</v>
      </c>
      <c r="K527" s="9" t="str">
        <v xml:space="preserve"> 90 - 94</v>
      </c>
      <c r="L527" s="11">
        <v>20</v>
      </c>
      <c r="M527" s="11">
        <v>6</v>
      </c>
      <c r="N527" s="11">
        <v>14</v>
      </c>
    </row>
    <row r="529" spans="1:14">
      <c r="A529" s="9">
        <v>20</v>
      </c>
      <c r="B529" s="10">
        <v>46</v>
      </c>
      <c r="C529" s="10">
        <v>25</v>
      </c>
      <c r="D529" s="10">
        <v>21</v>
      </c>
      <c r="F529" s="9">
        <v>55</v>
      </c>
      <c r="G529" s="11">
        <v>59</v>
      </c>
      <c r="H529" s="11">
        <v>30</v>
      </c>
      <c r="I529" s="11">
        <v>29</v>
      </c>
      <c r="K529" s="9">
        <v>90</v>
      </c>
      <c r="L529" s="11">
        <v>7</v>
      </c>
      <c r="M529" s="11">
        <v>3</v>
      </c>
      <c r="N529" s="11">
        <v>4</v>
      </c>
    </row>
    <row r="530" spans="1:14">
      <c r="A530" s="9">
        <v>21</v>
      </c>
      <c r="B530" s="10">
        <v>48</v>
      </c>
      <c r="C530" s="10">
        <v>32</v>
      </c>
      <c r="D530" s="10">
        <v>16</v>
      </c>
      <c r="F530" s="9">
        <v>56</v>
      </c>
      <c r="G530" s="11">
        <v>56</v>
      </c>
      <c r="H530" s="11">
        <v>29</v>
      </c>
      <c r="I530" s="11">
        <v>27</v>
      </c>
      <c r="K530" s="9">
        <v>91</v>
      </c>
      <c r="L530" s="11">
        <v>6</v>
      </c>
      <c r="M530" s="11">
        <v>2</v>
      </c>
      <c r="N530" s="11">
        <v>4</v>
      </c>
    </row>
    <row r="531" spans="1:14">
      <c r="A531" s="9">
        <v>22</v>
      </c>
      <c r="B531" s="10">
        <v>30</v>
      </c>
      <c r="C531" s="10">
        <v>17</v>
      </c>
      <c r="D531" s="10">
        <v>13</v>
      </c>
      <c r="F531" s="9">
        <v>57</v>
      </c>
      <c r="G531" s="11">
        <v>64</v>
      </c>
      <c r="H531" s="11">
        <v>33</v>
      </c>
      <c r="I531" s="11">
        <v>31</v>
      </c>
      <c r="K531" s="9">
        <v>92</v>
      </c>
      <c r="L531" s="11">
        <v>2</v>
      </c>
      <c r="M531" s="11">
        <v>0</v>
      </c>
      <c r="N531" s="11">
        <v>2</v>
      </c>
    </row>
    <row r="532" spans="1:14">
      <c r="A532" s="9">
        <v>23</v>
      </c>
      <c r="B532" s="10">
        <v>36</v>
      </c>
      <c r="C532" s="10">
        <v>20</v>
      </c>
      <c r="D532" s="10">
        <v>16</v>
      </c>
      <c r="F532" s="9">
        <v>58</v>
      </c>
      <c r="G532" s="11">
        <v>52</v>
      </c>
      <c r="H532" s="11">
        <v>27</v>
      </c>
      <c r="I532" s="11">
        <v>25</v>
      </c>
      <c r="K532" s="9">
        <v>93</v>
      </c>
      <c r="L532" s="11">
        <v>1</v>
      </c>
      <c r="M532" s="11">
        <v>0</v>
      </c>
      <c r="N532" s="11">
        <v>1</v>
      </c>
    </row>
    <row r="533" spans="1:14">
      <c r="A533" s="9">
        <v>24</v>
      </c>
      <c r="B533" s="10">
        <v>41</v>
      </c>
      <c r="C533" s="10">
        <v>22</v>
      </c>
      <c r="D533" s="10">
        <v>19</v>
      </c>
      <c r="F533" s="9">
        <v>59</v>
      </c>
      <c r="G533" s="11">
        <v>34</v>
      </c>
      <c r="H533" s="11">
        <v>19</v>
      </c>
      <c r="I533" s="11">
        <v>15</v>
      </c>
      <c r="K533" s="9">
        <v>94</v>
      </c>
      <c r="L533" s="11">
        <v>4</v>
      </c>
      <c r="M533" s="11">
        <v>1</v>
      </c>
      <c r="N533" s="11">
        <v>3</v>
      </c>
    </row>
    <row r="535" spans="1:14">
      <c r="A535" s="9" t="str">
        <v xml:space="preserve"> 25 - 29</v>
      </c>
      <c r="B535" s="10">
        <v>206</v>
      </c>
      <c r="C535" s="10">
        <v>119</v>
      </c>
      <c r="D535" s="10">
        <v>87</v>
      </c>
      <c r="F535" s="9" t="str">
        <v xml:space="preserve"> 60 - 64</v>
      </c>
      <c r="G535" s="11">
        <v>172</v>
      </c>
      <c r="H535" s="11">
        <v>90</v>
      </c>
      <c r="I535" s="11">
        <v>82</v>
      </c>
      <c r="K535" s="9" t="str">
        <v xml:space="preserve"> 95 - 99</v>
      </c>
      <c r="L535" s="11">
        <v>10</v>
      </c>
      <c r="M535" s="11">
        <v>2</v>
      </c>
      <c r="N535" s="11">
        <v>8</v>
      </c>
    </row>
    <row r="537" spans="1:14">
      <c r="A537" s="9">
        <v>25</v>
      </c>
      <c r="B537" s="10">
        <v>48</v>
      </c>
      <c r="C537" s="10">
        <v>24</v>
      </c>
      <c r="D537" s="10">
        <v>24</v>
      </c>
      <c r="F537" s="9">
        <v>60</v>
      </c>
      <c r="G537" s="11">
        <v>50</v>
      </c>
      <c r="H537" s="11">
        <v>26</v>
      </c>
      <c r="I537" s="11">
        <v>24</v>
      </c>
      <c r="K537" s="9">
        <v>95</v>
      </c>
      <c r="L537" s="11">
        <v>3</v>
      </c>
      <c r="M537" s="11">
        <v>1</v>
      </c>
      <c r="N537" s="11">
        <v>2</v>
      </c>
    </row>
    <row r="538" spans="1:14">
      <c r="A538" s="9">
        <v>26</v>
      </c>
      <c r="B538" s="10">
        <v>47</v>
      </c>
      <c r="C538" s="10">
        <v>27</v>
      </c>
      <c r="D538" s="10">
        <v>20</v>
      </c>
      <c r="F538" s="9">
        <v>61</v>
      </c>
      <c r="G538" s="11">
        <v>33</v>
      </c>
      <c r="H538" s="11">
        <v>22</v>
      </c>
      <c r="I538" s="11">
        <v>11</v>
      </c>
      <c r="K538" s="9">
        <v>96</v>
      </c>
      <c r="L538" s="11">
        <v>2</v>
      </c>
      <c r="M538" s="11">
        <v>1</v>
      </c>
      <c r="N538" s="11">
        <v>1</v>
      </c>
    </row>
    <row r="539" spans="1:14">
      <c r="A539" s="9">
        <v>27</v>
      </c>
      <c r="B539" s="10">
        <v>35</v>
      </c>
      <c r="C539" s="10">
        <v>19</v>
      </c>
      <c r="D539" s="10">
        <v>16</v>
      </c>
      <c r="F539" s="9">
        <v>62</v>
      </c>
      <c r="G539" s="11">
        <v>36</v>
      </c>
      <c r="H539" s="11">
        <v>17</v>
      </c>
      <c r="I539" s="11">
        <v>19</v>
      </c>
      <c r="K539" s="9">
        <v>97</v>
      </c>
      <c r="L539" s="11">
        <v>3</v>
      </c>
      <c r="M539" s="11">
        <v>0</v>
      </c>
      <c r="N539" s="11">
        <v>3</v>
      </c>
    </row>
    <row r="540" spans="1:14">
      <c r="A540" s="9">
        <v>28</v>
      </c>
      <c r="B540" s="10">
        <v>42</v>
      </c>
      <c r="C540" s="10">
        <v>27</v>
      </c>
      <c r="D540" s="10">
        <v>15</v>
      </c>
      <c r="F540" s="9">
        <v>63</v>
      </c>
      <c r="G540" s="11">
        <v>32</v>
      </c>
      <c r="H540" s="11">
        <v>15</v>
      </c>
      <c r="I540" s="11">
        <v>17</v>
      </c>
      <c r="K540" s="9">
        <v>98</v>
      </c>
      <c r="L540" s="11">
        <v>1</v>
      </c>
      <c r="M540" s="11">
        <v>0</v>
      </c>
      <c r="N540" s="11">
        <v>1</v>
      </c>
    </row>
    <row r="541" spans="1:14">
      <c r="A541" s="9">
        <v>29</v>
      </c>
      <c r="B541" s="10">
        <v>34</v>
      </c>
      <c r="C541" s="10">
        <v>22</v>
      </c>
      <c r="D541" s="10">
        <v>12</v>
      </c>
      <c r="F541" s="9">
        <v>64</v>
      </c>
      <c r="G541" s="11">
        <v>21</v>
      </c>
      <c r="H541" s="11">
        <v>10</v>
      </c>
      <c r="I541" s="11">
        <v>11</v>
      </c>
      <c r="K541" s="9">
        <v>99</v>
      </c>
      <c r="L541" s="11">
        <v>1</v>
      </c>
      <c r="M541" s="11">
        <v>0</v>
      </c>
      <c r="N541" s="11">
        <v>1</v>
      </c>
    </row>
    <row r="543" spans="1:14">
      <c r="A543" s="9" t="str">
        <v xml:space="preserve"> 30 - 34</v>
      </c>
      <c r="B543" s="10">
        <v>249</v>
      </c>
      <c r="C543" s="10">
        <v>148</v>
      </c>
      <c r="D543" s="10">
        <v>101</v>
      </c>
      <c r="F543" s="9" t="str">
        <v xml:space="preserve"> 65 - 69</v>
      </c>
      <c r="G543" s="11">
        <v>100</v>
      </c>
      <c r="H543" s="11">
        <v>55</v>
      </c>
      <c r="I543" s="11">
        <v>45</v>
      </c>
      <c r="K543" s="9" t="str">
        <v xml:space="preserve">100 -  </v>
      </c>
      <c r="L543" s="11">
        <v>0</v>
      </c>
      <c r="M543" s="11">
        <v>0</v>
      </c>
      <c r="N543" s="11">
        <v>0</v>
      </c>
    </row>
    <row r="545" spans="1:14">
      <c r="A545" s="9">
        <v>30</v>
      </c>
      <c r="B545" s="10">
        <v>58</v>
      </c>
      <c r="C545" s="10">
        <v>33</v>
      </c>
      <c r="D545" s="10">
        <v>25</v>
      </c>
      <c r="F545" s="9">
        <v>65</v>
      </c>
      <c r="G545" s="11">
        <v>20</v>
      </c>
      <c r="H545" s="11">
        <v>12</v>
      </c>
      <c r="I545" s="11">
        <v>8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41</v>
      </c>
      <c r="C546" s="10">
        <v>24</v>
      </c>
      <c r="D546" s="10">
        <v>17</v>
      </c>
      <c r="F546" s="9">
        <v>66</v>
      </c>
      <c r="G546" s="11">
        <v>19</v>
      </c>
      <c r="H546" s="11">
        <v>11</v>
      </c>
      <c r="I546" s="11">
        <v>8</v>
      </c>
      <c r="K546" s="9">
        <v>0</v>
      </c>
    </row>
    <row r="547" spans="1:14">
      <c r="A547" s="9">
        <v>32</v>
      </c>
      <c r="B547" s="10">
        <v>54</v>
      </c>
      <c r="C547" s="10">
        <v>30</v>
      </c>
      <c r="D547" s="10">
        <v>24</v>
      </c>
      <c r="F547" s="9">
        <v>67</v>
      </c>
      <c r="G547" s="11">
        <v>19</v>
      </c>
      <c r="H547" s="11">
        <v>9</v>
      </c>
      <c r="I547" s="11">
        <v>10</v>
      </c>
      <c r="K547" s="9" t="str">
        <v>( 0 - 14)</v>
      </c>
      <c r="L547" s="11">
        <v>497</v>
      </c>
      <c r="M547" s="11">
        <v>261</v>
      </c>
      <c r="N547" s="11">
        <v>236</v>
      </c>
    </row>
    <row r="548" spans="1:14">
      <c r="A548" s="9">
        <v>33</v>
      </c>
      <c r="B548" s="10">
        <v>54</v>
      </c>
      <c r="C548" s="10">
        <v>29</v>
      </c>
      <c r="D548" s="10">
        <v>25</v>
      </c>
      <c r="F548" s="9">
        <v>68</v>
      </c>
      <c r="G548" s="11">
        <v>22</v>
      </c>
      <c r="H548" s="11">
        <v>11</v>
      </c>
      <c r="I548" s="11">
        <v>11</v>
      </c>
      <c r="K548" s="9" t="str">
        <v>(15 - 64)</v>
      </c>
      <c r="L548" s="11">
        <v>2396</v>
      </c>
      <c r="M548" s="11">
        <v>1336</v>
      </c>
      <c r="N548" s="11">
        <v>1060</v>
      </c>
    </row>
    <row r="549" spans="1:14">
      <c r="A549" s="9">
        <v>34</v>
      </c>
      <c r="B549" s="10">
        <v>42</v>
      </c>
      <c r="C549" s="10">
        <v>32</v>
      </c>
      <c r="D549" s="10">
        <v>10</v>
      </c>
      <c r="F549" s="9">
        <v>69</v>
      </c>
      <c r="G549" s="11">
        <v>20</v>
      </c>
      <c r="H549" s="11">
        <v>12</v>
      </c>
      <c r="I549" s="11">
        <v>8</v>
      </c>
      <c r="K549" s="9" t="str">
        <v>(65 -   )</v>
      </c>
      <c r="L549" s="11">
        <v>476</v>
      </c>
      <c r="M549" s="11">
        <v>200</v>
      </c>
      <c r="N549" s="11">
        <v>276</v>
      </c>
    </row>
    <row r="550" spans="1:14">
      <c r="A550" s="9" t="s">
        <v>8</v>
      </c>
      <c r="B550" s="10" t="str">
        <v>内ケ島町目塚</v>
      </c>
      <c r="D550" s="9" t="str">
        <v>令和　７年　９月３０日　現在</v>
      </c>
      <c r="E550" s="9"/>
      <c r="F550" s="9"/>
      <c r="G550" s="9"/>
      <c r="H550" s="11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1857</v>
      </c>
      <c r="C554" s="10">
        <v>997</v>
      </c>
      <c r="D554" s="10">
        <v>860</v>
      </c>
    </row>
    <row r="556" spans="1:14">
      <c r="A556" s="9" t="str">
        <v xml:space="preserve">  0 -  4</v>
      </c>
      <c r="B556" s="10">
        <v>54</v>
      </c>
      <c r="C556" s="10">
        <v>25</v>
      </c>
      <c r="D556" s="10">
        <v>29</v>
      </c>
      <c r="F556" s="9" t="str">
        <v xml:space="preserve"> 35 - 39</v>
      </c>
      <c r="G556" s="11">
        <v>121</v>
      </c>
      <c r="H556" s="11">
        <v>80</v>
      </c>
      <c r="I556" s="11">
        <v>41</v>
      </c>
      <c r="K556" s="9" t="str">
        <v xml:space="preserve"> 70 - 74</v>
      </c>
      <c r="L556" s="11">
        <v>120</v>
      </c>
      <c r="M556" s="11">
        <v>47</v>
      </c>
      <c r="N556" s="11">
        <v>73</v>
      </c>
    </row>
    <row r="558" spans="1:14">
      <c r="A558" s="9">
        <v>0</v>
      </c>
      <c r="B558" s="10">
        <v>13</v>
      </c>
      <c r="C558" s="10">
        <v>6</v>
      </c>
      <c r="D558" s="10">
        <v>7</v>
      </c>
      <c r="F558" s="9">
        <v>35</v>
      </c>
      <c r="G558" s="11">
        <v>22</v>
      </c>
      <c r="H558" s="11">
        <v>14</v>
      </c>
      <c r="I558" s="11">
        <v>8</v>
      </c>
      <c r="K558" s="9">
        <v>70</v>
      </c>
      <c r="L558" s="11">
        <v>19</v>
      </c>
      <c r="M558" s="11">
        <v>9</v>
      </c>
      <c r="N558" s="11">
        <v>10</v>
      </c>
    </row>
    <row r="559" spans="1:14">
      <c r="A559" s="9">
        <v>1</v>
      </c>
      <c r="B559" s="10">
        <v>10</v>
      </c>
      <c r="C559" s="10">
        <v>5</v>
      </c>
      <c r="D559" s="10">
        <v>5</v>
      </c>
      <c r="F559" s="9">
        <v>36</v>
      </c>
      <c r="G559" s="11">
        <v>26</v>
      </c>
      <c r="H559" s="11">
        <v>17</v>
      </c>
      <c r="I559" s="11">
        <v>9</v>
      </c>
      <c r="K559" s="9">
        <v>71</v>
      </c>
      <c r="L559" s="11">
        <v>24</v>
      </c>
      <c r="M559" s="11">
        <v>12</v>
      </c>
      <c r="N559" s="11">
        <v>12</v>
      </c>
    </row>
    <row r="560" spans="1:14">
      <c r="A560" s="9">
        <v>2</v>
      </c>
      <c r="B560" s="10">
        <v>12</v>
      </c>
      <c r="C560" s="10">
        <v>5</v>
      </c>
      <c r="D560" s="10">
        <v>7</v>
      </c>
      <c r="F560" s="9">
        <v>37</v>
      </c>
      <c r="G560" s="11">
        <v>22</v>
      </c>
      <c r="H560" s="11">
        <v>16</v>
      </c>
      <c r="I560" s="11">
        <v>6</v>
      </c>
      <c r="K560" s="9">
        <v>72</v>
      </c>
      <c r="L560" s="11">
        <v>23</v>
      </c>
      <c r="M560" s="11">
        <v>4</v>
      </c>
      <c r="N560" s="11">
        <v>19</v>
      </c>
    </row>
    <row r="561" spans="1:14">
      <c r="A561" s="9">
        <v>3</v>
      </c>
      <c r="B561" s="10">
        <v>7</v>
      </c>
      <c r="C561" s="10">
        <v>3</v>
      </c>
      <c r="D561" s="10">
        <v>4</v>
      </c>
      <c r="F561" s="9">
        <v>38</v>
      </c>
      <c r="G561" s="11">
        <v>24</v>
      </c>
      <c r="H561" s="11">
        <v>16</v>
      </c>
      <c r="I561" s="11">
        <v>8</v>
      </c>
      <c r="K561" s="9">
        <v>73</v>
      </c>
      <c r="L561" s="11">
        <v>23</v>
      </c>
      <c r="M561" s="11">
        <v>10</v>
      </c>
      <c r="N561" s="11">
        <v>13</v>
      </c>
    </row>
    <row r="562" spans="1:14">
      <c r="A562" s="9">
        <v>4</v>
      </c>
      <c r="B562" s="10">
        <v>12</v>
      </c>
      <c r="C562" s="10">
        <v>6</v>
      </c>
      <c r="D562" s="10">
        <v>6</v>
      </c>
      <c r="F562" s="9">
        <v>39</v>
      </c>
      <c r="G562" s="11">
        <v>27</v>
      </c>
      <c r="H562" s="11">
        <v>17</v>
      </c>
      <c r="I562" s="11">
        <v>10</v>
      </c>
      <c r="K562" s="9">
        <v>74</v>
      </c>
      <c r="L562" s="11">
        <v>31</v>
      </c>
      <c r="M562" s="11">
        <v>12</v>
      </c>
      <c r="N562" s="11">
        <v>19</v>
      </c>
    </row>
    <row r="564" spans="1:14">
      <c r="A564" s="9" t="str">
        <v xml:space="preserve">  5 -  9</v>
      </c>
      <c r="B564" s="10">
        <v>66</v>
      </c>
      <c r="C564" s="10">
        <v>33</v>
      </c>
      <c r="D564" s="10">
        <v>33</v>
      </c>
      <c r="F564" s="9" t="str">
        <v xml:space="preserve"> 40 - 44</v>
      </c>
      <c r="G564" s="11">
        <v>127</v>
      </c>
      <c r="H564" s="11">
        <v>71</v>
      </c>
      <c r="I564" s="11">
        <v>56</v>
      </c>
      <c r="K564" s="9" t="str">
        <v xml:space="preserve"> 75 - 79</v>
      </c>
      <c r="L564" s="11">
        <v>138</v>
      </c>
      <c r="M564" s="11">
        <v>74</v>
      </c>
      <c r="N564" s="11">
        <v>64</v>
      </c>
    </row>
    <row r="566" spans="1:14">
      <c r="A566" s="9">
        <v>5</v>
      </c>
      <c r="B566" s="10">
        <v>13</v>
      </c>
      <c r="C566" s="10">
        <v>7</v>
      </c>
      <c r="D566" s="10">
        <v>6</v>
      </c>
      <c r="F566" s="9">
        <v>40</v>
      </c>
      <c r="G566" s="11">
        <v>24</v>
      </c>
      <c r="H566" s="11">
        <v>10</v>
      </c>
      <c r="I566" s="11">
        <v>14</v>
      </c>
      <c r="K566" s="9">
        <v>75</v>
      </c>
      <c r="L566" s="11">
        <v>28</v>
      </c>
      <c r="M566" s="11">
        <v>14</v>
      </c>
      <c r="N566" s="11">
        <v>14</v>
      </c>
    </row>
    <row r="567" spans="1:14">
      <c r="A567" s="9">
        <v>6</v>
      </c>
      <c r="B567" s="10">
        <v>13</v>
      </c>
      <c r="C567" s="10">
        <v>11</v>
      </c>
      <c r="D567" s="10">
        <v>2</v>
      </c>
      <c r="F567" s="9">
        <v>41</v>
      </c>
      <c r="G567" s="11">
        <v>27</v>
      </c>
      <c r="H567" s="11">
        <v>17</v>
      </c>
      <c r="I567" s="11">
        <v>10</v>
      </c>
      <c r="K567" s="9">
        <v>76</v>
      </c>
      <c r="L567" s="11">
        <v>26</v>
      </c>
      <c r="M567" s="11">
        <v>17</v>
      </c>
      <c r="N567" s="11">
        <v>9</v>
      </c>
    </row>
    <row r="568" spans="1:14">
      <c r="A568" s="9">
        <v>7</v>
      </c>
      <c r="B568" s="10">
        <v>13</v>
      </c>
      <c r="C568" s="10">
        <v>5</v>
      </c>
      <c r="D568" s="10">
        <v>8</v>
      </c>
      <c r="F568" s="9">
        <v>42</v>
      </c>
      <c r="G568" s="11">
        <v>27</v>
      </c>
      <c r="H568" s="11">
        <v>15</v>
      </c>
      <c r="I568" s="11">
        <v>12</v>
      </c>
      <c r="K568" s="9">
        <v>77</v>
      </c>
      <c r="L568" s="11">
        <v>39</v>
      </c>
      <c r="M568" s="11">
        <v>21</v>
      </c>
      <c r="N568" s="11">
        <v>18</v>
      </c>
    </row>
    <row r="569" spans="1:14">
      <c r="A569" s="9">
        <v>8</v>
      </c>
      <c r="B569" s="10">
        <v>17</v>
      </c>
      <c r="C569" s="10">
        <v>6</v>
      </c>
      <c r="D569" s="10">
        <v>11</v>
      </c>
      <c r="F569" s="9">
        <v>43</v>
      </c>
      <c r="G569" s="11">
        <v>24</v>
      </c>
      <c r="H569" s="11">
        <v>14</v>
      </c>
      <c r="I569" s="11">
        <v>10</v>
      </c>
      <c r="K569" s="9">
        <v>78</v>
      </c>
      <c r="L569" s="11">
        <v>32</v>
      </c>
      <c r="M569" s="11">
        <v>15</v>
      </c>
      <c r="N569" s="11">
        <v>17</v>
      </c>
    </row>
    <row r="570" spans="1:14">
      <c r="A570" s="9">
        <v>9</v>
      </c>
      <c r="B570" s="10">
        <v>10</v>
      </c>
      <c r="C570" s="10">
        <v>4</v>
      </c>
      <c r="D570" s="10">
        <v>6</v>
      </c>
      <c r="F570" s="9">
        <v>44</v>
      </c>
      <c r="G570" s="11">
        <v>25</v>
      </c>
      <c r="H570" s="11">
        <v>15</v>
      </c>
      <c r="I570" s="11">
        <v>10</v>
      </c>
      <c r="K570" s="9">
        <v>79</v>
      </c>
      <c r="L570" s="11">
        <v>13</v>
      </c>
      <c r="M570" s="11">
        <v>7</v>
      </c>
      <c r="N570" s="11">
        <v>6</v>
      </c>
    </row>
    <row r="572" spans="1:14">
      <c r="A572" s="9" t="str">
        <v xml:space="preserve"> 10 - 14</v>
      </c>
      <c r="B572" s="10">
        <v>70</v>
      </c>
      <c r="C572" s="10">
        <v>43</v>
      </c>
      <c r="D572" s="10">
        <v>27</v>
      </c>
      <c r="F572" s="9" t="str">
        <v xml:space="preserve"> 45 - 49</v>
      </c>
      <c r="G572" s="11">
        <v>146</v>
      </c>
      <c r="H572" s="11">
        <v>84</v>
      </c>
      <c r="I572" s="11">
        <v>62</v>
      </c>
      <c r="K572" s="9" t="str">
        <v xml:space="preserve"> 80 - 84</v>
      </c>
      <c r="L572" s="11">
        <v>73</v>
      </c>
      <c r="M572" s="11">
        <v>32</v>
      </c>
      <c r="N572" s="11">
        <v>41</v>
      </c>
    </row>
    <row r="574" spans="1:14">
      <c r="A574" s="9">
        <v>10</v>
      </c>
      <c r="B574" s="10">
        <v>10</v>
      </c>
      <c r="C574" s="10">
        <v>5</v>
      </c>
      <c r="D574" s="10">
        <v>5</v>
      </c>
      <c r="F574" s="9">
        <v>45</v>
      </c>
      <c r="G574" s="11">
        <v>20</v>
      </c>
      <c r="H574" s="11">
        <v>16</v>
      </c>
      <c r="I574" s="11">
        <v>4</v>
      </c>
      <c r="K574" s="9">
        <v>80</v>
      </c>
      <c r="L574" s="11">
        <v>17</v>
      </c>
      <c r="M574" s="11">
        <v>12</v>
      </c>
      <c r="N574" s="11">
        <v>5</v>
      </c>
    </row>
    <row r="575" spans="1:14">
      <c r="A575" s="9">
        <v>11</v>
      </c>
      <c r="B575" s="10">
        <v>12</v>
      </c>
      <c r="C575" s="10">
        <v>6</v>
      </c>
      <c r="D575" s="10">
        <v>6</v>
      </c>
      <c r="F575" s="9">
        <v>46</v>
      </c>
      <c r="G575" s="11">
        <v>24</v>
      </c>
      <c r="H575" s="11">
        <v>9</v>
      </c>
      <c r="I575" s="11">
        <v>15</v>
      </c>
      <c r="K575" s="9">
        <v>81</v>
      </c>
      <c r="L575" s="11">
        <v>20</v>
      </c>
      <c r="M575" s="11">
        <v>6</v>
      </c>
      <c r="N575" s="11">
        <v>14</v>
      </c>
    </row>
    <row r="576" spans="1:14">
      <c r="A576" s="9">
        <v>12</v>
      </c>
      <c r="B576" s="10">
        <v>16</v>
      </c>
      <c r="C576" s="10">
        <v>11</v>
      </c>
      <c r="D576" s="10">
        <v>5</v>
      </c>
      <c r="F576" s="9">
        <v>47</v>
      </c>
      <c r="G576" s="11">
        <v>30</v>
      </c>
      <c r="H576" s="11">
        <v>18</v>
      </c>
      <c r="I576" s="11">
        <v>12</v>
      </c>
      <c r="K576" s="9">
        <v>82</v>
      </c>
      <c r="L576" s="11">
        <v>18</v>
      </c>
      <c r="M576" s="11">
        <v>8</v>
      </c>
      <c r="N576" s="11">
        <v>10</v>
      </c>
    </row>
    <row r="577" spans="1:14">
      <c r="A577" s="9">
        <v>13</v>
      </c>
      <c r="B577" s="10">
        <v>19</v>
      </c>
      <c r="C577" s="10">
        <v>15</v>
      </c>
      <c r="D577" s="10">
        <v>4</v>
      </c>
      <c r="F577" s="9">
        <v>48</v>
      </c>
      <c r="G577" s="11">
        <v>33</v>
      </c>
      <c r="H577" s="11">
        <v>17</v>
      </c>
      <c r="I577" s="11">
        <v>16</v>
      </c>
      <c r="K577" s="9">
        <v>83</v>
      </c>
      <c r="L577" s="11">
        <v>10</v>
      </c>
      <c r="M577" s="11">
        <v>3</v>
      </c>
      <c r="N577" s="11">
        <v>7</v>
      </c>
    </row>
    <row r="578" spans="1:14">
      <c r="A578" s="9">
        <v>14</v>
      </c>
      <c r="B578" s="10">
        <v>13</v>
      </c>
      <c r="C578" s="10">
        <v>6</v>
      </c>
      <c r="D578" s="10">
        <v>7</v>
      </c>
      <c r="F578" s="9">
        <v>49</v>
      </c>
      <c r="G578" s="11">
        <v>39</v>
      </c>
      <c r="H578" s="11">
        <v>24</v>
      </c>
      <c r="I578" s="11">
        <v>15</v>
      </c>
      <c r="K578" s="9">
        <v>84</v>
      </c>
      <c r="L578" s="11">
        <v>8</v>
      </c>
      <c r="M578" s="11">
        <v>3</v>
      </c>
      <c r="N578" s="11">
        <v>5</v>
      </c>
    </row>
    <row r="580" spans="1:14">
      <c r="A580" s="9" t="str">
        <v xml:space="preserve"> 15 - 19</v>
      </c>
      <c r="B580" s="10">
        <v>86</v>
      </c>
      <c r="C580" s="10">
        <v>50</v>
      </c>
      <c r="D580" s="10">
        <v>36</v>
      </c>
      <c r="F580" s="9" t="str">
        <v xml:space="preserve"> 50 - 54</v>
      </c>
      <c r="G580" s="11">
        <v>137</v>
      </c>
      <c r="H580" s="11">
        <v>82</v>
      </c>
      <c r="I580" s="11">
        <v>55</v>
      </c>
      <c r="K580" s="9" t="str">
        <v xml:space="preserve"> 85 - 89</v>
      </c>
      <c r="L580" s="11">
        <v>43</v>
      </c>
      <c r="M580" s="11">
        <v>19</v>
      </c>
      <c r="N580" s="11">
        <v>24</v>
      </c>
    </row>
    <row r="582" spans="1:14">
      <c r="A582" s="9">
        <v>15</v>
      </c>
      <c r="B582" s="10">
        <v>14</v>
      </c>
      <c r="C582" s="10">
        <v>9</v>
      </c>
      <c r="D582" s="10">
        <v>5</v>
      </c>
      <c r="F582" s="9">
        <v>50</v>
      </c>
      <c r="G582" s="11">
        <v>37</v>
      </c>
      <c r="H582" s="11">
        <v>22</v>
      </c>
      <c r="I582" s="11">
        <v>15</v>
      </c>
      <c r="K582" s="9">
        <v>85</v>
      </c>
      <c r="L582" s="11">
        <v>12</v>
      </c>
      <c r="M582" s="11">
        <v>2</v>
      </c>
      <c r="N582" s="11">
        <v>10</v>
      </c>
    </row>
    <row r="583" spans="1:14">
      <c r="A583" s="9">
        <v>16</v>
      </c>
      <c r="B583" s="10">
        <v>19</v>
      </c>
      <c r="C583" s="10">
        <v>14</v>
      </c>
      <c r="D583" s="10">
        <v>5</v>
      </c>
      <c r="F583" s="9">
        <v>51</v>
      </c>
      <c r="G583" s="11">
        <v>30</v>
      </c>
      <c r="H583" s="11">
        <v>21</v>
      </c>
      <c r="I583" s="11">
        <v>9</v>
      </c>
      <c r="K583" s="9">
        <v>86</v>
      </c>
      <c r="L583" s="11">
        <v>11</v>
      </c>
      <c r="M583" s="11">
        <v>8</v>
      </c>
      <c r="N583" s="11">
        <v>3</v>
      </c>
    </row>
    <row r="584" spans="1:14">
      <c r="A584" s="9">
        <v>17</v>
      </c>
      <c r="B584" s="10">
        <v>22</v>
      </c>
      <c r="C584" s="10">
        <v>14</v>
      </c>
      <c r="D584" s="10">
        <v>8</v>
      </c>
      <c r="F584" s="9">
        <v>52</v>
      </c>
      <c r="G584" s="11">
        <v>34</v>
      </c>
      <c r="H584" s="11">
        <v>18</v>
      </c>
      <c r="I584" s="11">
        <v>16</v>
      </c>
      <c r="K584" s="9">
        <v>87</v>
      </c>
      <c r="L584" s="11">
        <v>7</v>
      </c>
      <c r="M584" s="11">
        <v>1</v>
      </c>
      <c r="N584" s="11">
        <v>6</v>
      </c>
    </row>
    <row r="585" spans="1:14">
      <c r="A585" s="9">
        <v>18</v>
      </c>
      <c r="B585" s="10">
        <v>16</v>
      </c>
      <c r="C585" s="10">
        <v>7</v>
      </c>
      <c r="D585" s="10">
        <v>9</v>
      </c>
      <c r="F585" s="9">
        <v>53</v>
      </c>
      <c r="G585" s="11">
        <v>22</v>
      </c>
      <c r="H585" s="11">
        <v>12</v>
      </c>
      <c r="I585" s="11">
        <v>10</v>
      </c>
      <c r="K585" s="9">
        <v>88</v>
      </c>
      <c r="L585" s="11">
        <v>8</v>
      </c>
      <c r="M585" s="11">
        <v>5</v>
      </c>
      <c r="N585" s="11">
        <v>3</v>
      </c>
    </row>
    <row r="586" spans="1:14">
      <c r="A586" s="9">
        <v>19</v>
      </c>
      <c r="B586" s="10">
        <v>15</v>
      </c>
      <c r="C586" s="10">
        <v>6</v>
      </c>
      <c r="D586" s="10">
        <v>9</v>
      </c>
      <c r="F586" s="9">
        <v>54</v>
      </c>
      <c r="G586" s="11">
        <v>14</v>
      </c>
      <c r="H586" s="11">
        <v>9</v>
      </c>
      <c r="I586" s="11">
        <v>5</v>
      </c>
      <c r="K586" s="9">
        <v>89</v>
      </c>
      <c r="L586" s="11">
        <v>5</v>
      </c>
      <c r="M586" s="11">
        <v>3</v>
      </c>
      <c r="N586" s="11">
        <v>2</v>
      </c>
    </row>
    <row r="588" spans="1:14">
      <c r="A588" s="9" t="str">
        <v xml:space="preserve"> 20 - 24</v>
      </c>
      <c r="B588" s="10">
        <v>102</v>
      </c>
      <c r="C588" s="10">
        <v>52</v>
      </c>
      <c r="D588" s="10">
        <v>50</v>
      </c>
      <c r="F588" s="9" t="str">
        <v xml:space="preserve"> 55 - 59</v>
      </c>
      <c r="G588" s="11">
        <v>121</v>
      </c>
      <c r="H588" s="11">
        <v>59</v>
      </c>
      <c r="I588" s="11">
        <v>62</v>
      </c>
      <c r="K588" s="9" t="str">
        <v xml:space="preserve"> 90 - 94</v>
      </c>
      <c r="L588" s="11">
        <v>17</v>
      </c>
      <c r="M588" s="11">
        <v>2</v>
      </c>
      <c r="N588" s="11">
        <v>15</v>
      </c>
    </row>
    <row r="590" spans="1:14">
      <c r="A590" s="9">
        <v>20</v>
      </c>
      <c r="B590" s="10">
        <v>17</v>
      </c>
      <c r="C590" s="10">
        <v>5</v>
      </c>
      <c r="D590" s="10">
        <v>12</v>
      </c>
      <c r="F590" s="9">
        <v>55</v>
      </c>
      <c r="G590" s="11">
        <v>21</v>
      </c>
      <c r="H590" s="11">
        <v>11</v>
      </c>
      <c r="I590" s="11">
        <v>10</v>
      </c>
      <c r="K590" s="9">
        <v>90</v>
      </c>
      <c r="L590" s="11">
        <v>4</v>
      </c>
      <c r="M590" s="11">
        <v>1</v>
      </c>
      <c r="N590" s="11">
        <v>3</v>
      </c>
    </row>
    <row r="591" spans="1:14">
      <c r="A591" s="9">
        <v>21</v>
      </c>
      <c r="B591" s="10">
        <v>14</v>
      </c>
      <c r="C591" s="10">
        <v>8</v>
      </c>
      <c r="D591" s="10">
        <v>6</v>
      </c>
      <c r="F591" s="9">
        <v>56</v>
      </c>
      <c r="G591" s="11">
        <v>37</v>
      </c>
      <c r="H591" s="11">
        <v>19</v>
      </c>
      <c r="I591" s="11">
        <v>18</v>
      </c>
      <c r="K591" s="9">
        <v>91</v>
      </c>
      <c r="L591" s="11">
        <v>6</v>
      </c>
      <c r="M591" s="11">
        <v>1</v>
      </c>
      <c r="N591" s="11">
        <v>5</v>
      </c>
    </row>
    <row r="592" spans="1:14">
      <c r="A592" s="9">
        <v>22</v>
      </c>
      <c r="B592" s="10">
        <v>27</v>
      </c>
      <c r="C592" s="10">
        <v>18</v>
      </c>
      <c r="D592" s="10">
        <v>9</v>
      </c>
      <c r="F592" s="9">
        <v>57</v>
      </c>
      <c r="G592" s="11">
        <v>25</v>
      </c>
      <c r="H592" s="11">
        <v>11</v>
      </c>
      <c r="I592" s="11">
        <v>14</v>
      </c>
      <c r="K592" s="9">
        <v>92</v>
      </c>
      <c r="L592" s="11">
        <v>3</v>
      </c>
      <c r="M592" s="11">
        <v>0</v>
      </c>
      <c r="N592" s="11">
        <v>3</v>
      </c>
    </row>
    <row r="593" spans="1:14">
      <c r="A593" s="9">
        <v>23</v>
      </c>
      <c r="B593" s="10">
        <v>22</v>
      </c>
      <c r="C593" s="10">
        <v>10</v>
      </c>
      <c r="D593" s="10">
        <v>12</v>
      </c>
      <c r="F593" s="9">
        <v>58</v>
      </c>
      <c r="G593" s="11">
        <v>19</v>
      </c>
      <c r="H593" s="11">
        <v>11</v>
      </c>
      <c r="I593" s="11">
        <v>8</v>
      </c>
      <c r="K593" s="9">
        <v>93</v>
      </c>
      <c r="L593" s="11">
        <v>1</v>
      </c>
      <c r="M593" s="11">
        <v>0</v>
      </c>
      <c r="N593" s="11">
        <v>1</v>
      </c>
    </row>
    <row r="594" spans="1:14">
      <c r="A594" s="9">
        <v>24</v>
      </c>
      <c r="B594" s="10">
        <v>22</v>
      </c>
      <c r="C594" s="10">
        <v>11</v>
      </c>
      <c r="D594" s="10">
        <v>11</v>
      </c>
      <c r="F594" s="9">
        <v>59</v>
      </c>
      <c r="G594" s="11">
        <v>19</v>
      </c>
      <c r="H594" s="11">
        <v>7</v>
      </c>
      <c r="I594" s="11">
        <v>12</v>
      </c>
      <c r="K594" s="9">
        <v>94</v>
      </c>
      <c r="L594" s="11">
        <v>3</v>
      </c>
      <c r="M594" s="11">
        <v>0</v>
      </c>
      <c r="N594" s="11">
        <v>3</v>
      </c>
    </row>
    <row r="596" spans="1:14">
      <c r="A596" s="9" t="str">
        <v xml:space="preserve"> 25 - 29</v>
      </c>
      <c r="B596" s="10">
        <v>128</v>
      </c>
      <c r="C596" s="10">
        <v>73</v>
      </c>
      <c r="D596" s="10">
        <v>55</v>
      </c>
      <c r="F596" s="9" t="str">
        <v xml:space="preserve"> 60 - 64</v>
      </c>
      <c r="G596" s="11">
        <v>93</v>
      </c>
      <c r="H596" s="11">
        <v>50</v>
      </c>
      <c r="I596" s="11">
        <v>43</v>
      </c>
      <c r="K596" s="9" t="str">
        <v xml:space="preserve"> 95 - 99</v>
      </c>
      <c r="L596" s="11">
        <v>5</v>
      </c>
      <c r="M596" s="11">
        <v>3</v>
      </c>
      <c r="N596" s="11">
        <v>2</v>
      </c>
    </row>
    <row r="598" spans="1:14">
      <c r="A598" s="9">
        <v>25</v>
      </c>
      <c r="B598" s="10">
        <v>20</v>
      </c>
      <c r="C598" s="10">
        <v>11</v>
      </c>
      <c r="D598" s="10">
        <v>9</v>
      </c>
      <c r="F598" s="9">
        <v>60</v>
      </c>
      <c r="G598" s="11">
        <v>18</v>
      </c>
      <c r="H598" s="11">
        <v>8</v>
      </c>
      <c r="I598" s="11">
        <v>10</v>
      </c>
      <c r="K598" s="9">
        <v>95</v>
      </c>
      <c r="L598" s="11">
        <v>1</v>
      </c>
      <c r="M598" s="11">
        <v>1</v>
      </c>
      <c r="N598" s="11">
        <v>0</v>
      </c>
    </row>
    <row r="599" spans="1:14">
      <c r="A599" s="9">
        <v>26</v>
      </c>
      <c r="B599" s="10">
        <v>36</v>
      </c>
      <c r="C599" s="10">
        <v>23</v>
      </c>
      <c r="D599" s="10">
        <v>13</v>
      </c>
      <c r="F599" s="9">
        <v>61</v>
      </c>
      <c r="G599" s="11">
        <v>23</v>
      </c>
      <c r="H599" s="11">
        <v>13</v>
      </c>
      <c r="I599" s="11">
        <v>10</v>
      </c>
      <c r="K599" s="9">
        <v>96</v>
      </c>
      <c r="L599" s="11">
        <v>1</v>
      </c>
      <c r="M599" s="11">
        <v>1</v>
      </c>
      <c r="N599" s="11">
        <v>0</v>
      </c>
    </row>
    <row r="600" spans="1:14">
      <c r="A600" s="9">
        <v>27</v>
      </c>
      <c r="B600" s="10">
        <v>19</v>
      </c>
      <c r="C600" s="10">
        <v>13</v>
      </c>
      <c r="D600" s="10">
        <v>6</v>
      </c>
      <c r="F600" s="9">
        <v>62</v>
      </c>
      <c r="G600" s="11">
        <v>14</v>
      </c>
      <c r="H600" s="11">
        <v>8</v>
      </c>
      <c r="I600" s="11">
        <v>6</v>
      </c>
      <c r="K600" s="9">
        <v>97</v>
      </c>
      <c r="L600" s="11">
        <v>2</v>
      </c>
      <c r="M600" s="11">
        <v>1</v>
      </c>
      <c r="N600" s="11">
        <v>1</v>
      </c>
    </row>
    <row r="601" spans="1:14">
      <c r="A601" s="9">
        <v>28</v>
      </c>
      <c r="B601" s="10">
        <v>30</v>
      </c>
      <c r="C601" s="10">
        <v>16</v>
      </c>
      <c r="D601" s="10">
        <v>14</v>
      </c>
      <c r="F601" s="9">
        <v>63</v>
      </c>
      <c r="G601" s="11">
        <v>17</v>
      </c>
      <c r="H601" s="11">
        <v>11</v>
      </c>
      <c r="I601" s="11">
        <v>6</v>
      </c>
      <c r="K601" s="9">
        <v>98</v>
      </c>
      <c r="L601" s="11">
        <v>1</v>
      </c>
      <c r="M601" s="11">
        <v>0</v>
      </c>
      <c r="N601" s="11">
        <v>1</v>
      </c>
    </row>
    <row r="602" spans="1:14">
      <c r="A602" s="9">
        <v>29</v>
      </c>
      <c r="B602" s="10">
        <v>23</v>
      </c>
      <c r="C602" s="10">
        <v>10</v>
      </c>
      <c r="D602" s="10">
        <v>13</v>
      </c>
      <c r="F602" s="9">
        <v>64</v>
      </c>
      <c r="G602" s="11">
        <v>21</v>
      </c>
      <c r="H602" s="11">
        <v>10</v>
      </c>
      <c r="I602" s="11">
        <v>11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125</v>
      </c>
      <c r="C604" s="10">
        <v>74</v>
      </c>
      <c r="D604" s="10">
        <v>51</v>
      </c>
      <c r="F604" s="9" t="str">
        <v xml:space="preserve"> 65 - 69</v>
      </c>
      <c r="G604" s="11">
        <v>85</v>
      </c>
      <c r="H604" s="11">
        <v>44</v>
      </c>
      <c r="I604" s="11">
        <v>41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25</v>
      </c>
      <c r="C606" s="10">
        <v>16</v>
      </c>
      <c r="D606" s="10">
        <v>9</v>
      </c>
      <c r="F606" s="9">
        <v>65</v>
      </c>
      <c r="G606" s="11">
        <v>15</v>
      </c>
      <c r="H606" s="11">
        <v>7</v>
      </c>
      <c r="I606" s="11">
        <v>8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28</v>
      </c>
      <c r="C607" s="10">
        <v>18</v>
      </c>
      <c r="D607" s="10">
        <v>10</v>
      </c>
      <c r="F607" s="9">
        <v>66</v>
      </c>
      <c r="G607" s="11">
        <v>13</v>
      </c>
      <c r="H607" s="11">
        <v>6</v>
      </c>
      <c r="I607" s="11">
        <v>7</v>
      </c>
      <c r="K607" s="9">
        <v>0</v>
      </c>
    </row>
    <row r="608" spans="1:14">
      <c r="A608" s="9">
        <v>32</v>
      </c>
      <c r="B608" s="10">
        <v>27</v>
      </c>
      <c r="C608" s="10">
        <v>19</v>
      </c>
      <c r="D608" s="10">
        <v>8</v>
      </c>
      <c r="F608" s="9">
        <v>67</v>
      </c>
      <c r="G608" s="11">
        <v>22</v>
      </c>
      <c r="H608" s="11">
        <v>11</v>
      </c>
      <c r="I608" s="11">
        <v>11</v>
      </c>
      <c r="K608" s="9" t="str">
        <v>( 0 - 14)</v>
      </c>
      <c r="L608" s="11">
        <v>190</v>
      </c>
      <c r="M608" s="11">
        <v>101</v>
      </c>
      <c r="N608" s="11">
        <v>89</v>
      </c>
    </row>
    <row r="609" spans="1:14">
      <c r="A609" s="9">
        <v>33</v>
      </c>
      <c r="B609" s="10">
        <v>22</v>
      </c>
      <c r="C609" s="10">
        <v>14</v>
      </c>
      <c r="D609" s="10">
        <v>8</v>
      </c>
      <c r="F609" s="9">
        <v>68</v>
      </c>
      <c r="G609" s="11">
        <v>17</v>
      </c>
      <c r="H609" s="11">
        <v>10</v>
      </c>
      <c r="I609" s="11">
        <v>7</v>
      </c>
      <c r="K609" s="9" t="str">
        <v>(15 - 64)</v>
      </c>
      <c r="L609" s="11">
        <v>1186</v>
      </c>
      <c r="M609" s="11">
        <v>675</v>
      </c>
      <c r="N609" s="11">
        <v>511</v>
      </c>
    </row>
    <row r="610" spans="1:14">
      <c r="A610" s="9">
        <v>34</v>
      </c>
      <c r="B610" s="10">
        <v>23</v>
      </c>
      <c r="C610" s="10">
        <v>7</v>
      </c>
      <c r="D610" s="10">
        <v>16</v>
      </c>
      <c r="F610" s="9">
        <v>69</v>
      </c>
      <c r="G610" s="11">
        <v>18</v>
      </c>
      <c r="H610" s="11">
        <v>10</v>
      </c>
      <c r="I610" s="11">
        <v>8</v>
      </c>
      <c r="K610" s="9" t="str">
        <v>(65 -   )</v>
      </c>
      <c r="L610" s="11">
        <v>481</v>
      </c>
      <c r="M610" s="11">
        <v>221</v>
      </c>
      <c r="N610" s="11">
        <v>260</v>
      </c>
    </row>
    <row r="611" spans="1:14">
      <c r="A611" s="9" t="s">
        <v>8</v>
      </c>
      <c r="B611" s="10" t="str">
        <v>新島町</v>
      </c>
      <c r="D611" s="9" t="str">
        <v>令和　７年　９月３０日　現在</v>
      </c>
      <c r="E611" s="9"/>
      <c r="F611" s="9"/>
      <c r="G611" s="9"/>
      <c r="H611" s="11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1625</v>
      </c>
      <c r="C615" s="10">
        <v>874</v>
      </c>
      <c r="D615" s="10">
        <v>751</v>
      </c>
    </row>
    <row r="617" spans="1:14">
      <c r="A617" s="9" t="str">
        <v xml:space="preserve">  0 -  4</v>
      </c>
      <c r="B617" s="10">
        <v>31</v>
      </c>
      <c r="C617" s="10">
        <v>13</v>
      </c>
      <c r="D617" s="10">
        <v>18</v>
      </c>
      <c r="F617" s="9" t="str">
        <v xml:space="preserve"> 35 - 39</v>
      </c>
      <c r="G617" s="11">
        <v>90</v>
      </c>
      <c r="H617" s="11">
        <v>49</v>
      </c>
      <c r="I617" s="11">
        <v>41</v>
      </c>
      <c r="K617" s="9" t="str">
        <v xml:space="preserve"> 70 - 74</v>
      </c>
      <c r="L617" s="11">
        <v>80</v>
      </c>
      <c r="M617" s="11">
        <v>37</v>
      </c>
      <c r="N617" s="11">
        <v>43</v>
      </c>
    </row>
    <row r="619" spans="1:14">
      <c r="A619" s="9">
        <v>0</v>
      </c>
      <c r="B619" s="10">
        <v>5</v>
      </c>
      <c r="C619" s="10">
        <v>3</v>
      </c>
      <c r="D619" s="10">
        <v>2</v>
      </c>
      <c r="F619" s="9">
        <v>35</v>
      </c>
      <c r="G619" s="11">
        <v>15</v>
      </c>
      <c r="H619" s="11">
        <v>7</v>
      </c>
      <c r="I619" s="11">
        <v>8</v>
      </c>
      <c r="K619" s="9">
        <v>70</v>
      </c>
      <c r="L619" s="11">
        <v>13</v>
      </c>
      <c r="M619" s="11">
        <v>8</v>
      </c>
      <c r="N619" s="11">
        <v>5</v>
      </c>
    </row>
    <row r="620" spans="1:14">
      <c r="A620" s="9">
        <v>1</v>
      </c>
      <c r="B620" s="10">
        <v>10</v>
      </c>
      <c r="C620" s="10">
        <v>3</v>
      </c>
      <c r="D620" s="10">
        <v>7</v>
      </c>
      <c r="F620" s="9">
        <v>36</v>
      </c>
      <c r="G620" s="11">
        <v>14</v>
      </c>
      <c r="H620" s="11">
        <v>9</v>
      </c>
      <c r="I620" s="11">
        <v>5</v>
      </c>
      <c r="K620" s="9">
        <v>71</v>
      </c>
      <c r="L620" s="11">
        <v>18</v>
      </c>
      <c r="M620" s="11">
        <v>6</v>
      </c>
      <c r="N620" s="11">
        <v>12</v>
      </c>
    </row>
    <row r="621" spans="1:14">
      <c r="A621" s="9">
        <v>2</v>
      </c>
      <c r="B621" s="10">
        <v>6</v>
      </c>
      <c r="C621" s="10">
        <v>4</v>
      </c>
      <c r="D621" s="10">
        <v>2</v>
      </c>
      <c r="F621" s="9">
        <v>37</v>
      </c>
      <c r="G621" s="11">
        <v>24</v>
      </c>
      <c r="H621" s="11">
        <v>13</v>
      </c>
      <c r="I621" s="11">
        <v>11</v>
      </c>
      <c r="K621" s="9">
        <v>72</v>
      </c>
      <c r="L621" s="11">
        <v>17</v>
      </c>
      <c r="M621" s="11">
        <v>10</v>
      </c>
      <c r="N621" s="11">
        <v>7</v>
      </c>
    </row>
    <row r="622" spans="1:14">
      <c r="A622" s="9">
        <v>3</v>
      </c>
      <c r="B622" s="10">
        <v>6</v>
      </c>
      <c r="C622" s="10">
        <v>0</v>
      </c>
      <c r="D622" s="10">
        <v>6</v>
      </c>
      <c r="F622" s="9">
        <v>38</v>
      </c>
      <c r="G622" s="11">
        <v>22</v>
      </c>
      <c r="H622" s="11">
        <v>12</v>
      </c>
      <c r="I622" s="11">
        <v>10</v>
      </c>
      <c r="K622" s="9">
        <v>73</v>
      </c>
      <c r="L622" s="11">
        <v>16</v>
      </c>
      <c r="M622" s="11">
        <v>7</v>
      </c>
      <c r="N622" s="11">
        <v>9</v>
      </c>
    </row>
    <row r="623" spans="1:14">
      <c r="A623" s="9">
        <v>4</v>
      </c>
      <c r="B623" s="10">
        <v>4</v>
      </c>
      <c r="C623" s="10">
        <v>3</v>
      </c>
      <c r="D623" s="10">
        <v>1</v>
      </c>
      <c r="F623" s="9">
        <v>39</v>
      </c>
      <c r="G623" s="11">
        <v>15</v>
      </c>
      <c r="H623" s="11">
        <v>8</v>
      </c>
      <c r="I623" s="11">
        <v>7</v>
      </c>
      <c r="K623" s="9">
        <v>74</v>
      </c>
      <c r="L623" s="11">
        <v>16</v>
      </c>
      <c r="M623" s="11">
        <v>6</v>
      </c>
      <c r="N623" s="11">
        <v>10</v>
      </c>
    </row>
    <row r="625" spans="1:14">
      <c r="A625" s="9" t="str">
        <v xml:space="preserve">  5 -  9</v>
      </c>
      <c r="B625" s="10">
        <v>53</v>
      </c>
      <c r="C625" s="10">
        <v>25</v>
      </c>
      <c r="D625" s="10">
        <v>28</v>
      </c>
      <c r="F625" s="9" t="str">
        <v xml:space="preserve"> 40 - 44</v>
      </c>
      <c r="G625" s="11">
        <v>94</v>
      </c>
      <c r="H625" s="11">
        <v>57</v>
      </c>
      <c r="I625" s="11">
        <v>37</v>
      </c>
      <c r="K625" s="9" t="str">
        <v xml:space="preserve"> 75 - 79</v>
      </c>
      <c r="L625" s="11">
        <v>117</v>
      </c>
      <c r="M625" s="11">
        <v>50</v>
      </c>
      <c r="N625" s="11">
        <v>67</v>
      </c>
    </row>
    <row r="627" spans="1:14">
      <c r="A627" s="9">
        <v>5</v>
      </c>
      <c r="B627" s="10">
        <v>8</v>
      </c>
      <c r="C627" s="10">
        <v>6</v>
      </c>
      <c r="D627" s="10">
        <v>2</v>
      </c>
      <c r="F627" s="9">
        <v>40</v>
      </c>
      <c r="G627" s="11">
        <v>23</v>
      </c>
      <c r="H627" s="11">
        <v>14</v>
      </c>
      <c r="I627" s="11">
        <v>9</v>
      </c>
      <c r="K627" s="9">
        <v>75</v>
      </c>
      <c r="L627" s="11">
        <v>36</v>
      </c>
      <c r="M627" s="11">
        <v>14</v>
      </c>
      <c r="N627" s="11">
        <v>22</v>
      </c>
    </row>
    <row r="628" spans="1:14">
      <c r="A628" s="9">
        <v>6</v>
      </c>
      <c r="B628" s="10">
        <v>12</v>
      </c>
      <c r="C628" s="10">
        <v>4</v>
      </c>
      <c r="D628" s="10">
        <v>8</v>
      </c>
      <c r="F628" s="9">
        <v>41</v>
      </c>
      <c r="G628" s="11">
        <v>15</v>
      </c>
      <c r="H628" s="11">
        <v>8</v>
      </c>
      <c r="I628" s="11">
        <v>7</v>
      </c>
      <c r="K628" s="9">
        <v>76</v>
      </c>
      <c r="L628" s="11">
        <v>21</v>
      </c>
      <c r="M628" s="11">
        <v>12</v>
      </c>
      <c r="N628" s="11">
        <v>9</v>
      </c>
    </row>
    <row r="629" spans="1:14">
      <c r="A629" s="9">
        <v>7</v>
      </c>
      <c r="B629" s="10">
        <v>6</v>
      </c>
      <c r="C629" s="10">
        <v>3</v>
      </c>
      <c r="D629" s="10">
        <v>3</v>
      </c>
      <c r="F629" s="9">
        <v>42</v>
      </c>
      <c r="G629" s="11">
        <v>20</v>
      </c>
      <c r="H629" s="11">
        <v>12</v>
      </c>
      <c r="I629" s="11">
        <v>8</v>
      </c>
      <c r="K629" s="9">
        <v>77</v>
      </c>
      <c r="L629" s="11">
        <v>23</v>
      </c>
      <c r="M629" s="11">
        <v>11</v>
      </c>
      <c r="N629" s="11">
        <v>12</v>
      </c>
    </row>
    <row r="630" spans="1:14">
      <c r="A630" s="9">
        <v>8</v>
      </c>
      <c r="B630" s="10">
        <v>14</v>
      </c>
      <c r="C630" s="10">
        <v>5</v>
      </c>
      <c r="D630" s="10">
        <v>9</v>
      </c>
      <c r="F630" s="9">
        <v>43</v>
      </c>
      <c r="G630" s="11">
        <v>15</v>
      </c>
      <c r="H630" s="11">
        <v>10</v>
      </c>
      <c r="I630" s="11">
        <v>5</v>
      </c>
      <c r="K630" s="9">
        <v>78</v>
      </c>
      <c r="L630" s="11">
        <v>24</v>
      </c>
      <c r="M630" s="11">
        <v>10</v>
      </c>
      <c r="N630" s="11">
        <v>14</v>
      </c>
    </row>
    <row r="631" spans="1:14">
      <c r="A631" s="9">
        <v>9</v>
      </c>
      <c r="B631" s="10">
        <v>13</v>
      </c>
      <c r="C631" s="10">
        <v>7</v>
      </c>
      <c r="D631" s="10">
        <v>6</v>
      </c>
      <c r="F631" s="9">
        <v>44</v>
      </c>
      <c r="G631" s="11">
        <v>21</v>
      </c>
      <c r="H631" s="11">
        <v>13</v>
      </c>
      <c r="I631" s="11">
        <v>8</v>
      </c>
      <c r="K631" s="9">
        <v>79</v>
      </c>
      <c r="L631" s="11">
        <v>13</v>
      </c>
      <c r="M631" s="11">
        <v>3</v>
      </c>
      <c r="N631" s="11">
        <v>10</v>
      </c>
    </row>
    <row r="633" spans="1:14">
      <c r="A633" s="9" t="str">
        <v xml:space="preserve"> 10 - 14</v>
      </c>
      <c r="B633" s="10">
        <v>77</v>
      </c>
      <c r="C633" s="10">
        <v>34</v>
      </c>
      <c r="D633" s="10">
        <v>43</v>
      </c>
      <c r="F633" s="9" t="str">
        <v xml:space="preserve"> 45 - 49</v>
      </c>
      <c r="G633" s="11">
        <v>133</v>
      </c>
      <c r="H633" s="11">
        <v>71</v>
      </c>
      <c r="I633" s="11">
        <v>62</v>
      </c>
      <c r="K633" s="9" t="str">
        <v xml:space="preserve"> 80 - 84</v>
      </c>
      <c r="L633" s="11">
        <v>74</v>
      </c>
      <c r="M633" s="11">
        <v>38</v>
      </c>
      <c r="N633" s="11">
        <v>36</v>
      </c>
    </row>
    <row r="635" spans="1:14">
      <c r="A635" s="9">
        <v>10</v>
      </c>
      <c r="B635" s="10">
        <v>9</v>
      </c>
      <c r="C635" s="10">
        <v>3</v>
      </c>
      <c r="D635" s="10">
        <v>6</v>
      </c>
      <c r="F635" s="9">
        <v>45</v>
      </c>
      <c r="G635" s="11">
        <v>26</v>
      </c>
      <c r="H635" s="11">
        <v>14</v>
      </c>
      <c r="I635" s="11">
        <v>12</v>
      </c>
      <c r="K635" s="9">
        <v>80</v>
      </c>
      <c r="L635" s="11">
        <v>11</v>
      </c>
      <c r="M635" s="11">
        <v>7</v>
      </c>
      <c r="N635" s="11">
        <v>4</v>
      </c>
    </row>
    <row r="636" spans="1:14">
      <c r="A636" s="9">
        <v>11</v>
      </c>
      <c r="B636" s="10">
        <v>19</v>
      </c>
      <c r="C636" s="10">
        <v>8</v>
      </c>
      <c r="D636" s="10">
        <v>11</v>
      </c>
      <c r="F636" s="9">
        <v>46</v>
      </c>
      <c r="G636" s="11">
        <v>23</v>
      </c>
      <c r="H636" s="11">
        <v>11</v>
      </c>
      <c r="I636" s="11">
        <v>12</v>
      </c>
      <c r="K636" s="9">
        <v>81</v>
      </c>
      <c r="L636" s="11">
        <v>19</v>
      </c>
      <c r="M636" s="11">
        <v>8</v>
      </c>
      <c r="N636" s="11">
        <v>11</v>
      </c>
    </row>
    <row r="637" spans="1:14">
      <c r="A637" s="9">
        <v>12</v>
      </c>
      <c r="B637" s="10">
        <v>19</v>
      </c>
      <c r="C637" s="10">
        <v>4</v>
      </c>
      <c r="D637" s="10">
        <v>15</v>
      </c>
      <c r="F637" s="9">
        <v>47</v>
      </c>
      <c r="G637" s="11">
        <v>20</v>
      </c>
      <c r="H637" s="11">
        <v>13</v>
      </c>
      <c r="I637" s="11">
        <v>7</v>
      </c>
      <c r="K637" s="9">
        <v>82</v>
      </c>
      <c r="L637" s="11">
        <v>18</v>
      </c>
      <c r="M637" s="11">
        <v>10</v>
      </c>
      <c r="N637" s="11">
        <v>8</v>
      </c>
    </row>
    <row r="638" spans="1:14">
      <c r="A638" s="9">
        <v>13</v>
      </c>
      <c r="B638" s="10">
        <v>13</v>
      </c>
      <c r="C638" s="10">
        <v>9</v>
      </c>
      <c r="D638" s="10">
        <v>4</v>
      </c>
      <c r="F638" s="9">
        <v>48</v>
      </c>
      <c r="G638" s="11">
        <v>28</v>
      </c>
      <c r="H638" s="11">
        <v>18</v>
      </c>
      <c r="I638" s="11">
        <v>10</v>
      </c>
      <c r="K638" s="9">
        <v>83</v>
      </c>
      <c r="L638" s="11">
        <v>17</v>
      </c>
      <c r="M638" s="11">
        <v>8</v>
      </c>
      <c r="N638" s="11">
        <v>9</v>
      </c>
    </row>
    <row r="639" spans="1:14">
      <c r="A639" s="9">
        <v>14</v>
      </c>
      <c r="B639" s="10">
        <v>17</v>
      </c>
      <c r="C639" s="10">
        <v>10</v>
      </c>
      <c r="D639" s="10">
        <v>7</v>
      </c>
      <c r="F639" s="9">
        <v>49</v>
      </c>
      <c r="G639" s="11">
        <v>36</v>
      </c>
      <c r="H639" s="11">
        <v>15</v>
      </c>
      <c r="I639" s="11">
        <v>21</v>
      </c>
      <c r="K639" s="9">
        <v>84</v>
      </c>
      <c r="L639" s="11">
        <v>9</v>
      </c>
      <c r="M639" s="11">
        <v>5</v>
      </c>
      <c r="N639" s="11">
        <v>4</v>
      </c>
    </row>
    <row r="641" spans="1:14">
      <c r="A641" s="9" t="str">
        <v xml:space="preserve"> 15 - 19</v>
      </c>
      <c r="B641" s="10">
        <v>74</v>
      </c>
      <c r="C641" s="10">
        <v>39</v>
      </c>
      <c r="D641" s="10">
        <v>35</v>
      </c>
      <c r="F641" s="9" t="str">
        <v xml:space="preserve"> 50 - 54</v>
      </c>
      <c r="G641" s="11">
        <v>150</v>
      </c>
      <c r="H641" s="11">
        <v>86</v>
      </c>
      <c r="I641" s="11">
        <v>64</v>
      </c>
      <c r="K641" s="9" t="str">
        <v xml:space="preserve"> 85 - 89</v>
      </c>
      <c r="L641" s="11">
        <v>46</v>
      </c>
      <c r="M641" s="11">
        <v>17</v>
      </c>
      <c r="N641" s="11">
        <v>29</v>
      </c>
    </row>
    <row r="643" spans="1:14">
      <c r="A643" s="9">
        <v>15</v>
      </c>
      <c r="B643" s="10">
        <v>13</v>
      </c>
      <c r="C643" s="10">
        <v>6</v>
      </c>
      <c r="D643" s="10">
        <v>7</v>
      </c>
      <c r="F643" s="9">
        <v>50</v>
      </c>
      <c r="G643" s="11">
        <v>30</v>
      </c>
      <c r="H643" s="11">
        <v>18</v>
      </c>
      <c r="I643" s="11">
        <v>12</v>
      </c>
      <c r="K643" s="9">
        <v>85</v>
      </c>
      <c r="L643" s="11">
        <v>14</v>
      </c>
      <c r="M643" s="11">
        <v>5</v>
      </c>
      <c r="N643" s="11">
        <v>9</v>
      </c>
    </row>
    <row r="644" spans="1:14">
      <c r="A644" s="9">
        <v>16</v>
      </c>
      <c r="B644" s="10">
        <v>10</v>
      </c>
      <c r="C644" s="10">
        <v>6</v>
      </c>
      <c r="D644" s="10">
        <v>4</v>
      </c>
      <c r="F644" s="9">
        <v>51</v>
      </c>
      <c r="G644" s="11">
        <v>27</v>
      </c>
      <c r="H644" s="11">
        <v>18</v>
      </c>
      <c r="I644" s="11">
        <v>9</v>
      </c>
      <c r="K644" s="9">
        <v>86</v>
      </c>
      <c r="L644" s="11">
        <v>9</v>
      </c>
      <c r="M644" s="11">
        <v>3</v>
      </c>
      <c r="N644" s="11">
        <v>6</v>
      </c>
    </row>
    <row r="645" spans="1:14">
      <c r="A645" s="9">
        <v>17</v>
      </c>
      <c r="B645" s="10">
        <v>17</v>
      </c>
      <c r="C645" s="10">
        <v>8</v>
      </c>
      <c r="D645" s="10">
        <v>9</v>
      </c>
      <c r="F645" s="9">
        <v>52</v>
      </c>
      <c r="G645" s="11">
        <v>35</v>
      </c>
      <c r="H645" s="11">
        <v>21</v>
      </c>
      <c r="I645" s="11">
        <v>14</v>
      </c>
      <c r="K645" s="9">
        <v>87</v>
      </c>
      <c r="L645" s="11">
        <v>12</v>
      </c>
      <c r="M645" s="11">
        <v>5</v>
      </c>
      <c r="N645" s="11">
        <v>7</v>
      </c>
    </row>
    <row r="646" spans="1:14">
      <c r="A646" s="9">
        <v>18</v>
      </c>
      <c r="B646" s="10">
        <v>12</v>
      </c>
      <c r="C646" s="10">
        <v>8</v>
      </c>
      <c r="D646" s="10">
        <v>4</v>
      </c>
      <c r="F646" s="9">
        <v>53</v>
      </c>
      <c r="G646" s="11">
        <v>30</v>
      </c>
      <c r="H646" s="11">
        <v>14</v>
      </c>
      <c r="I646" s="11">
        <v>16</v>
      </c>
      <c r="K646" s="9">
        <v>88</v>
      </c>
      <c r="L646" s="11">
        <v>4</v>
      </c>
      <c r="M646" s="11">
        <v>1</v>
      </c>
      <c r="N646" s="11">
        <v>3</v>
      </c>
    </row>
    <row r="647" spans="1:14">
      <c r="A647" s="9">
        <v>19</v>
      </c>
      <c r="B647" s="10">
        <v>22</v>
      </c>
      <c r="C647" s="10">
        <v>11</v>
      </c>
      <c r="D647" s="10">
        <v>11</v>
      </c>
      <c r="F647" s="9">
        <v>54</v>
      </c>
      <c r="G647" s="11">
        <v>28</v>
      </c>
      <c r="H647" s="11">
        <v>15</v>
      </c>
      <c r="I647" s="11">
        <v>13</v>
      </c>
      <c r="K647" s="9">
        <v>89</v>
      </c>
      <c r="L647" s="11">
        <v>7</v>
      </c>
      <c r="M647" s="11">
        <v>3</v>
      </c>
      <c r="N647" s="11">
        <v>4</v>
      </c>
    </row>
    <row r="649" spans="1:14">
      <c r="A649" s="9" t="str">
        <v xml:space="preserve"> 20 - 24</v>
      </c>
      <c r="B649" s="10">
        <v>94</v>
      </c>
      <c r="C649" s="10">
        <v>61</v>
      </c>
      <c r="D649" s="10">
        <v>33</v>
      </c>
      <c r="F649" s="9" t="str">
        <v xml:space="preserve"> 55 - 59</v>
      </c>
      <c r="G649" s="11">
        <v>134</v>
      </c>
      <c r="H649" s="11">
        <v>80</v>
      </c>
      <c r="I649" s="11">
        <v>54</v>
      </c>
      <c r="K649" s="9" t="str">
        <v xml:space="preserve"> 90 - 94</v>
      </c>
      <c r="L649" s="11">
        <v>17</v>
      </c>
      <c r="M649" s="11">
        <v>5</v>
      </c>
      <c r="N649" s="11">
        <v>12</v>
      </c>
    </row>
    <row r="651" spans="1:14">
      <c r="A651" s="9">
        <v>20</v>
      </c>
      <c r="B651" s="10">
        <v>13</v>
      </c>
      <c r="C651" s="10">
        <v>8</v>
      </c>
      <c r="D651" s="10">
        <v>5</v>
      </c>
      <c r="F651" s="9">
        <v>55</v>
      </c>
      <c r="G651" s="11">
        <v>28</v>
      </c>
      <c r="H651" s="11">
        <v>14</v>
      </c>
      <c r="I651" s="11">
        <v>14</v>
      </c>
      <c r="K651" s="9">
        <v>90</v>
      </c>
      <c r="L651" s="11">
        <v>3</v>
      </c>
      <c r="M651" s="11">
        <v>1</v>
      </c>
      <c r="N651" s="11">
        <v>2</v>
      </c>
    </row>
    <row r="652" spans="1:14">
      <c r="A652" s="9">
        <v>21</v>
      </c>
      <c r="B652" s="10">
        <v>12</v>
      </c>
      <c r="C652" s="10">
        <v>7</v>
      </c>
      <c r="D652" s="10">
        <v>5</v>
      </c>
      <c r="F652" s="9">
        <v>56</v>
      </c>
      <c r="G652" s="11">
        <v>32</v>
      </c>
      <c r="H652" s="11">
        <v>22</v>
      </c>
      <c r="I652" s="11">
        <v>10</v>
      </c>
      <c r="K652" s="9">
        <v>91</v>
      </c>
      <c r="L652" s="11">
        <v>6</v>
      </c>
      <c r="M652" s="11">
        <v>4</v>
      </c>
      <c r="N652" s="11">
        <v>2</v>
      </c>
    </row>
    <row r="653" spans="1:14">
      <c r="A653" s="9">
        <v>22</v>
      </c>
      <c r="B653" s="10">
        <v>22</v>
      </c>
      <c r="C653" s="10">
        <v>16</v>
      </c>
      <c r="D653" s="10">
        <v>6</v>
      </c>
      <c r="F653" s="9">
        <v>57</v>
      </c>
      <c r="G653" s="11">
        <v>22</v>
      </c>
      <c r="H653" s="11">
        <v>13</v>
      </c>
      <c r="I653" s="11">
        <v>9</v>
      </c>
      <c r="K653" s="9">
        <v>92</v>
      </c>
      <c r="L653" s="11">
        <v>3</v>
      </c>
      <c r="M653" s="11">
        <v>0</v>
      </c>
      <c r="N653" s="11">
        <v>3</v>
      </c>
    </row>
    <row r="654" spans="1:14">
      <c r="A654" s="9">
        <v>23</v>
      </c>
      <c r="B654" s="10">
        <v>22</v>
      </c>
      <c r="C654" s="10">
        <v>15</v>
      </c>
      <c r="D654" s="10">
        <v>7</v>
      </c>
      <c r="F654" s="9">
        <v>58</v>
      </c>
      <c r="G654" s="11">
        <v>30</v>
      </c>
      <c r="H654" s="11">
        <v>20</v>
      </c>
      <c r="I654" s="11">
        <v>10</v>
      </c>
      <c r="K654" s="9">
        <v>93</v>
      </c>
      <c r="L654" s="11">
        <v>3</v>
      </c>
      <c r="M654" s="11">
        <v>0</v>
      </c>
      <c r="N654" s="11">
        <v>3</v>
      </c>
    </row>
    <row r="655" spans="1:14">
      <c r="A655" s="9">
        <v>24</v>
      </c>
      <c r="B655" s="10">
        <v>25</v>
      </c>
      <c r="C655" s="10">
        <v>15</v>
      </c>
      <c r="D655" s="10">
        <v>10</v>
      </c>
      <c r="F655" s="9">
        <v>59</v>
      </c>
      <c r="G655" s="11">
        <v>22</v>
      </c>
      <c r="H655" s="11">
        <v>11</v>
      </c>
      <c r="I655" s="11">
        <v>11</v>
      </c>
      <c r="K655" s="9">
        <v>94</v>
      </c>
      <c r="L655" s="11">
        <v>2</v>
      </c>
      <c r="M655" s="11">
        <v>0</v>
      </c>
      <c r="N655" s="11">
        <v>2</v>
      </c>
    </row>
    <row r="657" spans="1:14">
      <c r="A657" s="9" t="str">
        <v xml:space="preserve"> 25 - 29</v>
      </c>
      <c r="B657" s="10">
        <v>111</v>
      </c>
      <c r="C657" s="10">
        <v>76</v>
      </c>
      <c r="D657" s="10">
        <v>35</v>
      </c>
      <c r="F657" s="9" t="str">
        <v xml:space="preserve"> 60 - 64</v>
      </c>
      <c r="G657" s="11">
        <v>84</v>
      </c>
      <c r="H657" s="11">
        <v>46</v>
      </c>
      <c r="I657" s="11">
        <v>38</v>
      </c>
      <c r="K657" s="9" t="str">
        <v xml:space="preserve"> 95 - 99</v>
      </c>
      <c r="L657" s="11">
        <v>5</v>
      </c>
      <c r="M657" s="11">
        <v>1</v>
      </c>
      <c r="N657" s="11">
        <v>4</v>
      </c>
    </row>
    <row r="659" spans="1:14">
      <c r="A659" s="9">
        <v>25</v>
      </c>
      <c r="B659" s="10">
        <v>18</v>
      </c>
      <c r="C659" s="10">
        <v>12</v>
      </c>
      <c r="D659" s="10">
        <v>6</v>
      </c>
      <c r="F659" s="9">
        <v>60</v>
      </c>
      <c r="G659" s="11">
        <v>22</v>
      </c>
      <c r="H659" s="11">
        <v>13</v>
      </c>
      <c r="I659" s="11">
        <v>9</v>
      </c>
      <c r="K659" s="9">
        <v>95</v>
      </c>
      <c r="L659" s="11">
        <v>2</v>
      </c>
      <c r="M659" s="11">
        <v>1</v>
      </c>
      <c r="N659" s="11">
        <v>1</v>
      </c>
    </row>
    <row r="660" spans="1:14">
      <c r="A660" s="9">
        <v>26</v>
      </c>
      <c r="B660" s="10">
        <v>20</v>
      </c>
      <c r="C660" s="10">
        <v>16</v>
      </c>
      <c r="D660" s="10">
        <v>4</v>
      </c>
      <c r="F660" s="9">
        <v>61</v>
      </c>
      <c r="G660" s="11">
        <v>23</v>
      </c>
      <c r="H660" s="11">
        <v>11</v>
      </c>
      <c r="I660" s="11">
        <v>12</v>
      </c>
      <c r="K660" s="9">
        <v>96</v>
      </c>
      <c r="L660" s="11">
        <v>1</v>
      </c>
      <c r="M660" s="11">
        <v>0</v>
      </c>
      <c r="N660" s="11">
        <v>1</v>
      </c>
    </row>
    <row r="661" spans="1:14">
      <c r="A661" s="9">
        <v>27</v>
      </c>
      <c r="B661" s="10">
        <v>27</v>
      </c>
      <c r="C661" s="10">
        <v>19</v>
      </c>
      <c r="D661" s="10">
        <v>8</v>
      </c>
      <c r="F661" s="9">
        <v>62</v>
      </c>
      <c r="G661" s="11">
        <v>12</v>
      </c>
      <c r="H661" s="11">
        <v>7</v>
      </c>
      <c r="I661" s="11">
        <v>5</v>
      </c>
      <c r="K661" s="9">
        <v>97</v>
      </c>
      <c r="L661" s="11">
        <v>2</v>
      </c>
      <c r="M661" s="11">
        <v>0</v>
      </c>
      <c r="N661" s="11">
        <v>2</v>
      </c>
    </row>
    <row r="662" spans="1:14">
      <c r="A662" s="9">
        <v>28</v>
      </c>
      <c r="B662" s="10">
        <v>29</v>
      </c>
      <c r="C662" s="10">
        <v>18</v>
      </c>
      <c r="D662" s="10">
        <v>11</v>
      </c>
      <c r="F662" s="9">
        <v>63</v>
      </c>
      <c r="G662" s="11">
        <v>16</v>
      </c>
      <c r="H662" s="11">
        <v>10</v>
      </c>
      <c r="I662" s="11">
        <v>6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17</v>
      </c>
      <c r="C663" s="10">
        <v>11</v>
      </c>
      <c r="D663" s="10">
        <v>6</v>
      </c>
      <c r="F663" s="9">
        <v>64</v>
      </c>
      <c r="G663" s="11">
        <v>11</v>
      </c>
      <c r="H663" s="11">
        <v>5</v>
      </c>
      <c r="I663" s="11">
        <v>6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79</v>
      </c>
      <c r="C665" s="10">
        <v>49</v>
      </c>
      <c r="D665" s="10">
        <v>30</v>
      </c>
      <c r="F665" s="9" t="str">
        <v xml:space="preserve"> 65 - 69</v>
      </c>
      <c r="G665" s="11">
        <v>80</v>
      </c>
      <c r="H665" s="11">
        <v>40</v>
      </c>
      <c r="I665" s="11">
        <v>40</v>
      </c>
      <c r="K665" s="9" t="str">
        <v xml:space="preserve">100 -  </v>
      </c>
      <c r="L665" s="11">
        <v>2</v>
      </c>
      <c r="M665" s="11">
        <v>0</v>
      </c>
      <c r="N665" s="11">
        <v>2</v>
      </c>
    </row>
    <row r="667" spans="1:14">
      <c r="A667" s="9">
        <v>30</v>
      </c>
      <c r="B667" s="10">
        <v>9</v>
      </c>
      <c r="C667" s="10">
        <v>3</v>
      </c>
      <c r="D667" s="10">
        <v>6</v>
      </c>
      <c r="F667" s="9">
        <v>65</v>
      </c>
      <c r="G667" s="11">
        <v>16</v>
      </c>
      <c r="H667" s="11">
        <v>10</v>
      </c>
      <c r="I667" s="11">
        <v>6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13</v>
      </c>
      <c r="C668" s="10">
        <v>10</v>
      </c>
      <c r="D668" s="10">
        <v>3</v>
      </c>
      <c r="F668" s="9">
        <v>66</v>
      </c>
      <c r="G668" s="11">
        <v>16</v>
      </c>
      <c r="H668" s="11">
        <v>8</v>
      </c>
      <c r="I668" s="11">
        <v>8</v>
      </c>
      <c r="K668" s="9">
        <v>0</v>
      </c>
    </row>
    <row r="669" spans="1:14">
      <c r="A669" s="9">
        <v>32</v>
      </c>
      <c r="B669" s="10">
        <v>21</v>
      </c>
      <c r="C669" s="10">
        <v>12</v>
      </c>
      <c r="D669" s="10">
        <v>9</v>
      </c>
      <c r="F669" s="9">
        <v>67</v>
      </c>
      <c r="G669" s="11">
        <v>8</v>
      </c>
      <c r="H669" s="11">
        <v>6</v>
      </c>
      <c r="I669" s="11">
        <v>2</v>
      </c>
      <c r="K669" s="9" t="str">
        <v>( 0 - 14)</v>
      </c>
      <c r="L669" s="11">
        <v>161</v>
      </c>
      <c r="M669" s="11">
        <v>72</v>
      </c>
      <c r="N669" s="11">
        <v>89</v>
      </c>
    </row>
    <row r="670" spans="1:14">
      <c r="A670" s="9">
        <v>33</v>
      </c>
      <c r="B670" s="10">
        <v>17</v>
      </c>
      <c r="C670" s="10">
        <v>11</v>
      </c>
      <c r="D670" s="10">
        <v>6</v>
      </c>
      <c r="F670" s="9">
        <v>68</v>
      </c>
      <c r="G670" s="11">
        <v>21</v>
      </c>
      <c r="H670" s="11">
        <v>9</v>
      </c>
      <c r="I670" s="11">
        <v>12</v>
      </c>
      <c r="K670" s="9" t="str">
        <v>(15 - 64)</v>
      </c>
      <c r="L670" s="11">
        <v>1043</v>
      </c>
      <c r="M670" s="11">
        <v>614</v>
      </c>
      <c r="N670" s="11">
        <v>429</v>
      </c>
    </row>
    <row r="671" spans="1:14">
      <c r="A671" s="9">
        <v>34</v>
      </c>
      <c r="B671" s="10">
        <v>19</v>
      </c>
      <c r="C671" s="10">
        <v>13</v>
      </c>
      <c r="D671" s="10">
        <v>6</v>
      </c>
      <c r="F671" s="9">
        <v>69</v>
      </c>
      <c r="G671" s="11">
        <v>19</v>
      </c>
      <c r="H671" s="11">
        <v>7</v>
      </c>
      <c r="I671" s="11">
        <v>12</v>
      </c>
      <c r="K671" s="9" t="str">
        <v>(65 -   )</v>
      </c>
      <c r="L671" s="11">
        <v>421</v>
      </c>
      <c r="M671" s="11">
        <v>188</v>
      </c>
      <c r="N671" s="11">
        <v>233</v>
      </c>
    </row>
    <row r="672" spans="1:14">
      <c r="A672" s="9" t="s">
        <v>8</v>
      </c>
      <c r="B672" s="10" t="str">
        <v>小舞木町</v>
      </c>
      <c r="D672" s="9" t="str">
        <v>令和　７年　９月３０日　現在</v>
      </c>
      <c r="E672" s="9"/>
      <c r="F672" s="9"/>
      <c r="G672" s="9"/>
      <c r="H672" s="11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2094</v>
      </c>
      <c r="C676" s="10">
        <v>1114</v>
      </c>
      <c r="D676" s="10">
        <v>980</v>
      </c>
    </row>
    <row r="678" spans="1:14">
      <c r="A678" s="9" t="str">
        <v xml:space="preserve">  0 -  4</v>
      </c>
      <c r="B678" s="10">
        <v>65</v>
      </c>
      <c r="C678" s="10">
        <v>30</v>
      </c>
      <c r="D678" s="10">
        <v>35</v>
      </c>
      <c r="F678" s="9" t="str">
        <v xml:space="preserve"> 35 - 39</v>
      </c>
      <c r="G678" s="11">
        <v>167</v>
      </c>
      <c r="H678" s="11">
        <v>90</v>
      </c>
      <c r="I678" s="11">
        <v>77</v>
      </c>
      <c r="K678" s="9" t="str">
        <v xml:space="preserve"> 70 - 74</v>
      </c>
      <c r="L678" s="11">
        <v>101</v>
      </c>
      <c r="M678" s="11">
        <v>47</v>
      </c>
      <c r="N678" s="11">
        <v>54</v>
      </c>
    </row>
    <row r="680" spans="1:14">
      <c r="A680" s="9">
        <v>0</v>
      </c>
      <c r="B680" s="10">
        <v>15</v>
      </c>
      <c r="C680" s="10">
        <v>7</v>
      </c>
      <c r="D680" s="10">
        <v>8</v>
      </c>
      <c r="F680" s="9">
        <v>35</v>
      </c>
      <c r="G680" s="11">
        <v>36</v>
      </c>
      <c r="H680" s="11">
        <v>20</v>
      </c>
      <c r="I680" s="11">
        <v>16</v>
      </c>
      <c r="K680" s="9">
        <v>70</v>
      </c>
      <c r="L680" s="11">
        <v>28</v>
      </c>
      <c r="M680" s="11">
        <v>14</v>
      </c>
      <c r="N680" s="11">
        <v>14</v>
      </c>
    </row>
    <row r="681" spans="1:14">
      <c r="A681" s="9">
        <v>1</v>
      </c>
      <c r="B681" s="10">
        <v>13</v>
      </c>
      <c r="C681" s="10">
        <v>3</v>
      </c>
      <c r="D681" s="10">
        <v>10</v>
      </c>
      <c r="F681" s="9">
        <v>36</v>
      </c>
      <c r="G681" s="11">
        <v>36</v>
      </c>
      <c r="H681" s="11">
        <v>18</v>
      </c>
      <c r="I681" s="11">
        <v>18</v>
      </c>
      <c r="K681" s="9">
        <v>71</v>
      </c>
      <c r="L681" s="11">
        <v>17</v>
      </c>
      <c r="M681" s="11">
        <v>10</v>
      </c>
      <c r="N681" s="11">
        <v>7</v>
      </c>
    </row>
    <row r="682" spans="1:14">
      <c r="A682" s="9">
        <v>2</v>
      </c>
      <c r="B682" s="10">
        <v>18</v>
      </c>
      <c r="C682" s="10">
        <v>11</v>
      </c>
      <c r="D682" s="10">
        <v>7</v>
      </c>
      <c r="F682" s="9">
        <v>37</v>
      </c>
      <c r="G682" s="11">
        <v>30</v>
      </c>
      <c r="H682" s="11">
        <v>18</v>
      </c>
      <c r="I682" s="11">
        <v>12</v>
      </c>
      <c r="K682" s="9">
        <v>72</v>
      </c>
      <c r="L682" s="11">
        <v>22</v>
      </c>
      <c r="M682" s="11">
        <v>10</v>
      </c>
      <c r="N682" s="11">
        <v>12</v>
      </c>
    </row>
    <row r="683" spans="1:14">
      <c r="A683" s="9">
        <v>3</v>
      </c>
      <c r="B683" s="10">
        <v>9</v>
      </c>
      <c r="C683" s="10">
        <v>6</v>
      </c>
      <c r="D683" s="10">
        <v>3</v>
      </c>
      <c r="F683" s="9">
        <v>38</v>
      </c>
      <c r="G683" s="11">
        <v>32</v>
      </c>
      <c r="H683" s="11">
        <v>13</v>
      </c>
      <c r="I683" s="11">
        <v>19</v>
      </c>
      <c r="K683" s="9">
        <v>73</v>
      </c>
      <c r="L683" s="11">
        <v>15</v>
      </c>
      <c r="M683" s="11">
        <v>3</v>
      </c>
      <c r="N683" s="11">
        <v>12</v>
      </c>
    </row>
    <row r="684" spans="1:14">
      <c r="A684" s="9">
        <v>4</v>
      </c>
      <c r="B684" s="10">
        <v>10</v>
      </c>
      <c r="C684" s="10">
        <v>3</v>
      </c>
      <c r="D684" s="10">
        <v>7</v>
      </c>
      <c r="F684" s="9">
        <v>39</v>
      </c>
      <c r="G684" s="11">
        <v>33</v>
      </c>
      <c r="H684" s="11">
        <v>21</v>
      </c>
      <c r="I684" s="11">
        <v>12</v>
      </c>
      <c r="K684" s="9">
        <v>74</v>
      </c>
      <c r="L684" s="11">
        <v>19</v>
      </c>
      <c r="M684" s="11">
        <v>10</v>
      </c>
      <c r="N684" s="11">
        <v>9</v>
      </c>
    </row>
    <row r="686" spans="1:14">
      <c r="A686" s="9" t="str">
        <v xml:space="preserve">  5 -  9</v>
      </c>
      <c r="B686" s="10">
        <v>94</v>
      </c>
      <c r="C686" s="10">
        <v>47</v>
      </c>
      <c r="D686" s="10">
        <v>47</v>
      </c>
      <c r="F686" s="9" t="str">
        <v xml:space="preserve"> 40 - 44</v>
      </c>
      <c r="G686" s="11">
        <v>153</v>
      </c>
      <c r="H686" s="11">
        <v>91</v>
      </c>
      <c r="I686" s="11">
        <v>62</v>
      </c>
      <c r="K686" s="9" t="str">
        <v xml:space="preserve"> 75 - 79</v>
      </c>
      <c r="L686" s="11">
        <v>133</v>
      </c>
      <c r="M686" s="11">
        <v>58</v>
      </c>
      <c r="N686" s="11">
        <v>75</v>
      </c>
    </row>
    <row r="688" spans="1:14">
      <c r="A688" s="9">
        <v>5</v>
      </c>
      <c r="B688" s="10">
        <v>18</v>
      </c>
      <c r="C688" s="10">
        <v>11</v>
      </c>
      <c r="D688" s="10">
        <v>7</v>
      </c>
      <c r="F688" s="9">
        <v>40</v>
      </c>
      <c r="G688" s="11">
        <v>29</v>
      </c>
      <c r="H688" s="11">
        <v>20</v>
      </c>
      <c r="I688" s="11">
        <v>9</v>
      </c>
      <c r="K688" s="9">
        <v>75</v>
      </c>
      <c r="L688" s="11">
        <v>27</v>
      </c>
      <c r="M688" s="11">
        <v>11</v>
      </c>
      <c r="N688" s="11">
        <v>16</v>
      </c>
    </row>
    <row r="689" spans="1:14">
      <c r="A689" s="9">
        <v>6</v>
      </c>
      <c r="B689" s="10">
        <v>20</v>
      </c>
      <c r="C689" s="10">
        <v>10</v>
      </c>
      <c r="D689" s="10">
        <v>10</v>
      </c>
      <c r="F689" s="9">
        <v>41</v>
      </c>
      <c r="G689" s="11">
        <v>29</v>
      </c>
      <c r="H689" s="11">
        <v>19</v>
      </c>
      <c r="I689" s="11">
        <v>10</v>
      </c>
      <c r="K689" s="9">
        <v>76</v>
      </c>
      <c r="L689" s="11">
        <v>28</v>
      </c>
      <c r="M689" s="11">
        <v>13</v>
      </c>
      <c r="N689" s="11">
        <v>15</v>
      </c>
    </row>
    <row r="690" spans="1:14">
      <c r="A690" s="9">
        <v>7</v>
      </c>
      <c r="B690" s="10">
        <v>20</v>
      </c>
      <c r="C690" s="10">
        <v>12</v>
      </c>
      <c r="D690" s="10">
        <v>8</v>
      </c>
      <c r="F690" s="9">
        <v>42</v>
      </c>
      <c r="G690" s="11">
        <v>34</v>
      </c>
      <c r="H690" s="11">
        <v>16</v>
      </c>
      <c r="I690" s="11">
        <v>18</v>
      </c>
      <c r="K690" s="9">
        <v>77</v>
      </c>
      <c r="L690" s="11">
        <v>25</v>
      </c>
      <c r="M690" s="11">
        <v>10</v>
      </c>
      <c r="N690" s="11">
        <v>15</v>
      </c>
    </row>
    <row r="691" spans="1:14">
      <c r="A691" s="9">
        <v>8</v>
      </c>
      <c r="B691" s="10">
        <v>22</v>
      </c>
      <c r="C691" s="10">
        <v>6</v>
      </c>
      <c r="D691" s="10">
        <v>16</v>
      </c>
      <c r="F691" s="9">
        <v>43</v>
      </c>
      <c r="G691" s="11">
        <v>26</v>
      </c>
      <c r="H691" s="11">
        <v>14</v>
      </c>
      <c r="I691" s="11">
        <v>12</v>
      </c>
      <c r="K691" s="9">
        <v>78</v>
      </c>
      <c r="L691" s="11">
        <v>32</v>
      </c>
      <c r="M691" s="11">
        <v>14</v>
      </c>
      <c r="N691" s="11">
        <v>18</v>
      </c>
    </row>
    <row r="692" spans="1:14">
      <c r="A692" s="9">
        <v>9</v>
      </c>
      <c r="B692" s="10">
        <v>14</v>
      </c>
      <c r="C692" s="10">
        <v>8</v>
      </c>
      <c r="D692" s="10">
        <v>6</v>
      </c>
      <c r="F692" s="9">
        <v>44</v>
      </c>
      <c r="G692" s="11">
        <v>35</v>
      </c>
      <c r="H692" s="11">
        <v>22</v>
      </c>
      <c r="I692" s="11">
        <v>13</v>
      </c>
      <c r="K692" s="9">
        <v>79</v>
      </c>
      <c r="L692" s="11">
        <v>21</v>
      </c>
      <c r="M692" s="11">
        <v>10</v>
      </c>
      <c r="N692" s="11">
        <v>11</v>
      </c>
    </row>
    <row r="694" spans="1:14">
      <c r="A694" s="9" t="str">
        <v xml:space="preserve"> 10 - 14</v>
      </c>
      <c r="B694" s="10">
        <v>83</v>
      </c>
      <c r="C694" s="10">
        <v>47</v>
      </c>
      <c r="D694" s="10">
        <v>36</v>
      </c>
      <c r="F694" s="9" t="str">
        <v xml:space="preserve"> 45 - 49</v>
      </c>
      <c r="G694" s="11">
        <v>159</v>
      </c>
      <c r="H694" s="11">
        <v>84</v>
      </c>
      <c r="I694" s="11">
        <v>75</v>
      </c>
      <c r="K694" s="9" t="str">
        <v xml:space="preserve"> 80 - 84</v>
      </c>
      <c r="L694" s="11">
        <v>67</v>
      </c>
      <c r="M694" s="11">
        <v>28</v>
      </c>
      <c r="N694" s="11">
        <v>39</v>
      </c>
    </row>
    <row r="696" spans="1:14">
      <c r="A696" s="9">
        <v>10</v>
      </c>
      <c r="B696" s="10">
        <v>18</v>
      </c>
      <c r="C696" s="10">
        <v>12</v>
      </c>
      <c r="D696" s="10">
        <v>6</v>
      </c>
      <c r="F696" s="9">
        <v>45</v>
      </c>
      <c r="G696" s="11">
        <v>30</v>
      </c>
      <c r="H696" s="11">
        <v>13</v>
      </c>
      <c r="I696" s="11">
        <v>17</v>
      </c>
      <c r="K696" s="9">
        <v>80</v>
      </c>
      <c r="L696" s="11">
        <v>21</v>
      </c>
      <c r="M696" s="11">
        <v>10</v>
      </c>
      <c r="N696" s="11">
        <v>11</v>
      </c>
    </row>
    <row r="697" spans="1:14">
      <c r="A697" s="9">
        <v>11</v>
      </c>
      <c r="B697" s="10">
        <v>9</v>
      </c>
      <c r="C697" s="10">
        <v>4</v>
      </c>
      <c r="D697" s="10">
        <v>5</v>
      </c>
      <c r="F697" s="9">
        <v>46</v>
      </c>
      <c r="G697" s="11">
        <v>28</v>
      </c>
      <c r="H697" s="11">
        <v>13</v>
      </c>
      <c r="I697" s="11">
        <v>15</v>
      </c>
      <c r="K697" s="9">
        <v>81</v>
      </c>
      <c r="L697" s="11">
        <v>13</v>
      </c>
      <c r="M697" s="11">
        <v>7</v>
      </c>
      <c r="N697" s="11">
        <v>6</v>
      </c>
    </row>
    <row r="698" spans="1:14">
      <c r="A698" s="9">
        <v>12</v>
      </c>
      <c r="B698" s="10">
        <v>17</v>
      </c>
      <c r="C698" s="10">
        <v>9</v>
      </c>
      <c r="D698" s="10">
        <v>8</v>
      </c>
      <c r="F698" s="9">
        <v>47</v>
      </c>
      <c r="G698" s="11">
        <v>27</v>
      </c>
      <c r="H698" s="11">
        <v>18</v>
      </c>
      <c r="I698" s="11">
        <v>9</v>
      </c>
      <c r="K698" s="9">
        <v>82</v>
      </c>
      <c r="L698" s="11">
        <v>9</v>
      </c>
      <c r="M698" s="11">
        <v>3</v>
      </c>
      <c r="N698" s="11">
        <v>6</v>
      </c>
    </row>
    <row r="699" spans="1:14">
      <c r="A699" s="9">
        <v>13</v>
      </c>
      <c r="B699" s="10">
        <v>22</v>
      </c>
      <c r="C699" s="10">
        <v>11</v>
      </c>
      <c r="D699" s="10">
        <v>11</v>
      </c>
      <c r="F699" s="9">
        <v>48</v>
      </c>
      <c r="G699" s="11">
        <v>38</v>
      </c>
      <c r="H699" s="11">
        <v>20</v>
      </c>
      <c r="I699" s="11">
        <v>18</v>
      </c>
      <c r="K699" s="9">
        <v>83</v>
      </c>
      <c r="L699" s="11">
        <v>15</v>
      </c>
      <c r="M699" s="11">
        <v>6</v>
      </c>
      <c r="N699" s="11">
        <v>9</v>
      </c>
    </row>
    <row r="700" spans="1:14">
      <c r="A700" s="9">
        <v>14</v>
      </c>
      <c r="B700" s="10">
        <v>17</v>
      </c>
      <c r="C700" s="10">
        <v>11</v>
      </c>
      <c r="D700" s="10">
        <v>6</v>
      </c>
      <c r="F700" s="9">
        <v>49</v>
      </c>
      <c r="G700" s="11">
        <v>36</v>
      </c>
      <c r="H700" s="11">
        <v>20</v>
      </c>
      <c r="I700" s="11">
        <v>16</v>
      </c>
      <c r="K700" s="9">
        <v>84</v>
      </c>
      <c r="L700" s="11">
        <v>9</v>
      </c>
      <c r="M700" s="11">
        <v>2</v>
      </c>
      <c r="N700" s="11">
        <v>7</v>
      </c>
    </row>
    <row r="702" spans="1:14">
      <c r="A702" s="9" t="str">
        <v xml:space="preserve"> 15 - 19</v>
      </c>
      <c r="B702" s="10">
        <v>105</v>
      </c>
      <c r="C702" s="10">
        <v>54</v>
      </c>
      <c r="D702" s="10">
        <v>51</v>
      </c>
      <c r="F702" s="9" t="str">
        <v xml:space="preserve"> 50 - 54</v>
      </c>
      <c r="G702" s="11">
        <v>173</v>
      </c>
      <c r="H702" s="11">
        <v>95</v>
      </c>
      <c r="I702" s="11">
        <v>78</v>
      </c>
      <c r="K702" s="9" t="str">
        <v xml:space="preserve"> 85 - 89</v>
      </c>
      <c r="L702" s="11">
        <v>51</v>
      </c>
      <c r="M702" s="11">
        <v>17</v>
      </c>
      <c r="N702" s="11">
        <v>34</v>
      </c>
    </row>
    <row r="704" spans="1:14">
      <c r="A704" s="9">
        <v>15</v>
      </c>
      <c r="B704" s="10">
        <v>21</v>
      </c>
      <c r="C704" s="10">
        <v>9</v>
      </c>
      <c r="D704" s="10">
        <v>12</v>
      </c>
      <c r="F704" s="9">
        <v>50</v>
      </c>
      <c r="G704" s="11">
        <v>37</v>
      </c>
      <c r="H704" s="11">
        <v>22</v>
      </c>
      <c r="I704" s="11">
        <v>15</v>
      </c>
      <c r="K704" s="9">
        <v>85</v>
      </c>
      <c r="L704" s="11">
        <v>14</v>
      </c>
      <c r="M704" s="11">
        <v>4</v>
      </c>
      <c r="N704" s="11">
        <v>10</v>
      </c>
    </row>
    <row r="705" spans="1:14">
      <c r="A705" s="9">
        <v>16</v>
      </c>
      <c r="B705" s="10">
        <v>21</v>
      </c>
      <c r="C705" s="10">
        <v>14</v>
      </c>
      <c r="D705" s="10">
        <v>7</v>
      </c>
      <c r="F705" s="9">
        <v>51</v>
      </c>
      <c r="G705" s="11">
        <v>38</v>
      </c>
      <c r="H705" s="11">
        <v>23</v>
      </c>
      <c r="I705" s="11">
        <v>15</v>
      </c>
      <c r="K705" s="9">
        <v>86</v>
      </c>
      <c r="L705" s="11">
        <v>14</v>
      </c>
      <c r="M705" s="11">
        <v>4</v>
      </c>
      <c r="N705" s="11">
        <v>10</v>
      </c>
    </row>
    <row r="706" spans="1:14">
      <c r="A706" s="9">
        <v>17</v>
      </c>
      <c r="B706" s="10">
        <v>19</v>
      </c>
      <c r="C706" s="10">
        <v>7</v>
      </c>
      <c r="D706" s="10">
        <v>12</v>
      </c>
      <c r="F706" s="9">
        <v>52</v>
      </c>
      <c r="G706" s="11">
        <v>35</v>
      </c>
      <c r="H706" s="11">
        <v>20</v>
      </c>
      <c r="I706" s="11">
        <v>15</v>
      </c>
      <c r="K706" s="9">
        <v>87</v>
      </c>
      <c r="L706" s="11">
        <v>14</v>
      </c>
      <c r="M706" s="11">
        <v>5</v>
      </c>
      <c r="N706" s="11">
        <v>9</v>
      </c>
    </row>
    <row r="707" spans="1:14">
      <c r="A707" s="9">
        <v>18</v>
      </c>
      <c r="B707" s="10">
        <v>20</v>
      </c>
      <c r="C707" s="10">
        <v>11</v>
      </c>
      <c r="D707" s="10">
        <v>9</v>
      </c>
      <c r="F707" s="9">
        <v>53</v>
      </c>
      <c r="G707" s="11">
        <v>25</v>
      </c>
      <c r="H707" s="11">
        <v>14</v>
      </c>
      <c r="I707" s="11">
        <v>11</v>
      </c>
      <c r="K707" s="9">
        <v>88</v>
      </c>
      <c r="L707" s="11">
        <v>8</v>
      </c>
      <c r="M707" s="11">
        <v>4</v>
      </c>
      <c r="N707" s="11">
        <v>4</v>
      </c>
    </row>
    <row r="708" spans="1:14">
      <c r="A708" s="9">
        <v>19</v>
      </c>
      <c r="B708" s="10">
        <v>24</v>
      </c>
      <c r="C708" s="10">
        <v>13</v>
      </c>
      <c r="D708" s="10">
        <v>11</v>
      </c>
      <c r="F708" s="9">
        <v>54</v>
      </c>
      <c r="G708" s="11">
        <v>38</v>
      </c>
      <c r="H708" s="11">
        <v>16</v>
      </c>
      <c r="I708" s="11">
        <v>22</v>
      </c>
      <c r="K708" s="9">
        <v>89</v>
      </c>
      <c r="L708" s="11">
        <v>1</v>
      </c>
      <c r="M708" s="11">
        <v>0</v>
      </c>
      <c r="N708" s="11">
        <v>1</v>
      </c>
    </row>
    <row r="710" spans="1:14">
      <c r="A710" s="9" t="str">
        <v xml:space="preserve"> 20 - 24</v>
      </c>
      <c r="B710" s="10">
        <v>128</v>
      </c>
      <c r="C710" s="10">
        <v>80</v>
      </c>
      <c r="D710" s="10">
        <v>48</v>
      </c>
      <c r="F710" s="9" t="str">
        <v xml:space="preserve"> 55 - 59</v>
      </c>
      <c r="G710" s="11">
        <v>140</v>
      </c>
      <c r="H710" s="11">
        <v>73</v>
      </c>
      <c r="I710" s="11">
        <v>67</v>
      </c>
      <c r="K710" s="9" t="str">
        <v xml:space="preserve"> 90 - 94</v>
      </c>
      <c r="L710" s="11">
        <v>16</v>
      </c>
      <c r="M710" s="11">
        <v>8</v>
      </c>
      <c r="N710" s="11">
        <v>8</v>
      </c>
    </row>
    <row r="712" spans="1:14">
      <c r="A712" s="9">
        <v>20</v>
      </c>
      <c r="B712" s="10">
        <v>24</v>
      </c>
      <c r="C712" s="10">
        <v>12</v>
      </c>
      <c r="D712" s="10">
        <v>12</v>
      </c>
      <c r="F712" s="9">
        <v>55</v>
      </c>
      <c r="G712" s="11">
        <v>36</v>
      </c>
      <c r="H712" s="11">
        <v>20</v>
      </c>
      <c r="I712" s="11">
        <v>16</v>
      </c>
      <c r="K712" s="9">
        <v>90</v>
      </c>
      <c r="L712" s="11">
        <v>3</v>
      </c>
      <c r="M712" s="11">
        <v>2</v>
      </c>
      <c r="N712" s="11">
        <v>1</v>
      </c>
    </row>
    <row r="713" spans="1:14">
      <c r="A713" s="9">
        <v>21</v>
      </c>
      <c r="B713" s="10">
        <v>24</v>
      </c>
      <c r="C713" s="10">
        <v>14</v>
      </c>
      <c r="D713" s="10">
        <v>10</v>
      </c>
      <c r="F713" s="9">
        <v>56</v>
      </c>
      <c r="G713" s="11">
        <v>25</v>
      </c>
      <c r="H713" s="11">
        <v>11</v>
      </c>
      <c r="I713" s="11">
        <v>14</v>
      </c>
      <c r="K713" s="9">
        <v>91</v>
      </c>
      <c r="L713" s="11">
        <v>6</v>
      </c>
      <c r="M713" s="11">
        <v>3</v>
      </c>
      <c r="N713" s="11">
        <v>3</v>
      </c>
    </row>
    <row r="714" spans="1:14">
      <c r="A714" s="9">
        <v>22</v>
      </c>
      <c r="B714" s="10">
        <v>27</v>
      </c>
      <c r="C714" s="10">
        <v>17</v>
      </c>
      <c r="D714" s="10">
        <v>10</v>
      </c>
      <c r="F714" s="9">
        <v>57</v>
      </c>
      <c r="G714" s="11">
        <v>35</v>
      </c>
      <c r="H714" s="11">
        <v>18</v>
      </c>
      <c r="I714" s="11">
        <v>17</v>
      </c>
      <c r="K714" s="9">
        <v>92</v>
      </c>
      <c r="L714" s="11">
        <v>3</v>
      </c>
      <c r="M714" s="11">
        <v>2</v>
      </c>
      <c r="N714" s="11">
        <v>1</v>
      </c>
    </row>
    <row r="715" spans="1:14">
      <c r="A715" s="9">
        <v>23</v>
      </c>
      <c r="B715" s="10">
        <v>26</v>
      </c>
      <c r="C715" s="10">
        <v>19</v>
      </c>
      <c r="D715" s="10">
        <v>7</v>
      </c>
      <c r="F715" s="9">
        <v>58</v>
      </c>
      <c r="G715" s="11">
        <v>20</v>
      </c>
      <c r="H715" s="11">
        <v>9</v>
      </c>
      <c r="I715" s="11">
        <v>11</v>
      </c>
      <c r="K715" s="9">
        <v>93</v>
      </c>
      <c r="L715" s="11">
        <v>2</v>
      </c>
      <c r="M715" s="11">
        <v>0</v>
      </c>
      <c r="N715" s="11">
        <v>2</v>
      </c>
    </row>
    <row r="716" spans="1:14">
      <c r="A716" s="9">
        <v>24</v>
      </c>
      <c r="B716" s="10">
        <v>27</v>
      </c>
      <c r="C716" s="10">
        <v>18</v>
      </c>
      <c r="D716" s="10">
        <v>9</v>
      </c>
      <c r="F716" s="9">
        <v>59</v>
      </c>
      <c r="G716" s="11">
        <v>24</v>
      </c>
      <c r="H716" s="11">
        <v>15</v>
      </c>
      <c r="I716" s="11">
        <v>9</v>
      </c>
      <c r="K716" s="9">
        <v>94</v>
      </c>
      <c r="L716" s="11">
        <v>2</v>
      </c>
      <c r="M716" s="11">
        <v>1</v>
      </c>
      <c r="N716" s="11">
        <v>1</v>
      </c>
    </row>
    <row r="718" spans="1:14">
      <c r="A718" s="9" t="str">
        <v xml:space="preserve"> 25 - 29</v>
      </c>
      <c r="B718" s="10">
        <v>135</v>
      </c>
      <c r="C718" s="10">
        <v>83</v>
      </c>
      <c r="D718" s="10">
        <v>52</v>
      </c>
      <c r="F718" s="9" t="str">
        <v xml:space="preserve"> 60 - 64</v>
      </c>
      <c r="G718" s="11">
        <v>104</v>
      </c>
      <c r="H718" s="11">
        <v>56</v>
      </c>
      <c r="I718" s="11">
        <v>48</v>
      </c>
      <c r="K718" s="9" t="str">
        <v xml:space="preserve"> 95 - 99</v>
      </c>
      <c r="L718" s="11">
        <v>5</v>
      </c>
      <c r="M718" s="11">
        <v>2</v>
      </c>
      <c r="N718" s="11">
        <v>3</v>
      </c>
    </row>
    <row r="720" spans="1:14">
      <c r="A720" s="9">
        <v>25</v>
      </c>
      <c r="B720" s="10">
        <v>27</v>
      </c>
      <c r="C720" s="10">
        <v>17</v>
      </c>
      <c r="D720" s="10">
        <v>10</v>
      </c>
      <c r="F720" s="9">
        <v>60</v>
      </c>
      <c r="G720" s="11">
        <v>35</v>
      </c>
      <c r="H720" s="11">
        <v>18</v>
      </c>
      <c r="I720" s="11">
        <v>17</v>
      </c>
      <c r="K720" s="9">
        <v>95</v>
      </c>
      <c r="L720" s="11">
        <v>3</v>
      </c>
      <c r="M720" s="11">
        <v>1</v>
      </c>
      <c r="N720" s="11">
        <v>2</v>
      </c>
    </row>
    <row r="721" spans="1:14">
      <c r="A721" s="9">
        <v>26</v>
      </c>
      <c r="B721" s="10">
        <v>29</v>
      </c>
      <c r="C721" s="10">
        <v>17</v>
      </c>
      <c r="D721" s="10">
        <v>12</v>
      </c>
      <c r="F721" s="9">
        <v>61</v>
      </c>
      <c r="G721" s="11">
        <v>15</v>
      </c>
      <c r="H721" s="11">
        <v>12</v>
      </c>
      <c r="I721" s="11">
        <v>3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25</v>
      </c>
      <c r="C722" s="10">
        <v>13</v>
      </c>
      <c r="D722" s="10">
        <v>12</v>
      </c>
      <c r="F722" s="9">
        <v>62</v>
      </c>
      <c r="G722" s="11">
        <v>22</v>
      </c>
      <c r="H722" s="11">
        <v>10</v>
      </c>
      <c r="I722" s="11">
        <v>12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23</v>
      </c>
      <c r="C723" s="10">
        <v>15</v>
      </c>
      <c r="D723" s="10">
        <v>8</v>
      </c>
      <c r="F723" s="9">
        <v>63</v>
      </c>
      <c r="G723" s="11">
        <v>19</v>
      </c>
      <c r="H723" s="11">
        <v>9</v>
      </c>
      <c r="I723" s="11">
        <v>10</v>
      </c>
      <c r="K723" s="9">
        <v>98</v>
      </c>
      <c r="L723" s="11">
        <v>1</v>
      </c>
      <c r="M723" s="11">
        <v>1</v>
      </c>
      <c r="N723" s="11">
        <v>0</v>
      </c>
    </row>
    <row r="724" spans="1:14">
      <c r="A724" s="9">
        <v>29</v>
      </c>
      <c r="B724" s="10">
        <v>31</v>
      </c>
      <c r="C724" s="10">
        <v>21</v>
      </c>
      <c r="D724" s="10">
        <v>10</v>
      </c>
      <c r="F724" s="9">
        <v>64</v>
      </c>
      <c r="G724" s="11">
        <v>13</v>
      </c>
      <c r="H724" s="11">
        <v>7</v>
      </c>
      <c r="I724" s="11">
        <v>6</v>
      </c>
      <c r="K724" s="9">
        <v>99</v>
      </c>
      <c r="L724" s="11">
        <v>1</v>
      </c>
      <c r="M724" s="11">
        <v>0</v>
      </c>
      <c r="N724" s="11">
        <v>1</v>
      </c>
    </row>
    <row r="726" spans="1:14">
      <c r="A726" s="9" t="str">
        <v xml:space="preserve"> 30 - 34</v>
      </c>
      <c r="B726" s="10">
        <v>135</v>
      </c>
      <c r="C726" s="10">
        <v>88</v>
      </c>
      <c r="D726" s="10">
        <v>47</v>
      </c>
      <c r="F726" s="9" t="str">
        <v xml:space="preserve"> 65 - 69</v>
      </c>
      <c r="G726" s="11">
        <v>79</v>
      </c>
      <c r="H726" s="11">
        <v>36</v>
      </c>
      <c r="I726" s="11">
        <v>43</v>
      </c>
      <c r="K726" s="9" t="str">
        <v xml:space="preserve">100 -  </v>
      </c>
      <c r="L726" s="11">
        <v>1</v>
      </c>
      <c r="M726" s="11">
        <v>0</v>
      </c>
      <c r="N726" s="11">
        <v>1</v>
      </c>
    </row>
    <row r="728" spans="1:14">
      <c r="A728" s="9">
        <v>30</v>
      </c>
      <c r="B728" s="10">
        <v>23</v>
      </c>
      <c r="C728" s="10">
        <v>13</v>
      </c>
      <c r="D728" s="10">
        <v>10</v>
      </c>
      <c r="F728" s="9">
        <v>65</v>
      </c>
      <c r="G728" s="11">
        <v>15</v>
      </c>
      <c r="H728" s="11">
        <v>5</v>
      </c>
      <c r="I728" s="11">
        <v>10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30</v>
      </c>
      <c r="C729" s="10">
        <v>18</v>
      </c>
      <c r="D729" s="10">
        <v>12</v>
      </c>
      <c r="F729" s="9">
        <v>66</v>
      </c>
      <c r="G729" s="11">
        <v>16</v>
      </c>
      <c r="H729" s="11">
        <v>9</v>
      </c>
      <c r="I729" s="11">
        <v>7</v>
      </c>
      <c r="K729" s="9">
        <v>0</v>
      </c>
    </row>
    <row r="730" spans="1:14">
      <c r="A730" s="9">
        <v>32</v>
      </c>
      <c r="B730" s="10">
        <v>22</v>
      </c>
      <c r="C730" s="10">
        <v>17</v>
      </c>
      <c r="D730" s="10">
        <v>5</v>
      </c>
      <c r="F730" s="9">
        <v>67</v>
      </c>
      <c r="G730" s="11">
        <v>17</v>
      </c>
      <c r="H730" s="11">
        <v>8</v>
      </c>
      <c r="I730" s="11">
        <v>9</v>
      </c>
      <c r="K730" s="9" t="str">
        <v>( 0 - 14)</v>
      </c>
      <c r="L730" s="11">
        <v>242</v>
      </c>
      <c r="M730" s="11">
        <v>124</v>
      </c>
      <c r="N730" s="11">
        <v>118</v>
      </c>
    </row>
    <row r="731" spans="1:14">
      <c r="A731" s="9">
        <v>33</v>
      </c>
      <c r="B731" s="10">
        <v>29</v>
      </c>
      <c r="C731" s="10">
        <v>17</v>
      </c>
      <c r="D731" s="10">
        <v>12</v>
      </c>
      <c r="F731" s="9">
        <v>68</v>
      </c>
      <c r="G731" s="11">
        <v>13</v>
      </c>
      <c r="H731" s="11">
        <v>5</v>
      </c>
      <c r="I731" s="11">
        <v>8</v>
      </c>
      <c r="K731" s="9" t="str">
        <v>(15 - 64)</v>
      </c>
      <c r="L731" s="11">
        <v>1399</v>
      </c>
      <c r="M731" s="11">
        <v>794</v>
      </c>
      <c r="N731" s="11">
        <v>605</v>
      </c>
    </row>
    <row r="732" spans="1:14">
      <c r="A732" s="9">
        <v>34</v>
      </c>
      <c r="B732" s="10">
        <v>31</v>
      </c>
      <c r="C732" s="10">
        <v>23</v>
      </c>
      <c r="D732" s="10">
        <v>8</v>
      </c>
      <c r="F732" s="9">
        <v>69</v>
      </c>
      <c r="G732" s="11">
        <v>18</v>
      </c>
      <c r="H732" s="11">
        <v>9</v>
      </c>
      <c r="I732" s="11">
        <v>9</v>
      </c>
      <c r="K732" s="9" t="str">
        <v>(65 -   )</v>
      </c>
      <c r="L732" s="11">
        <v>453</v>
      </c>
      <c r="M732" s="11">
        <v>196</v>
      </c>
      <c r="N732" s="11">
        <v>257</v>
      </c>
    </row>
  </sheetData>
  <mergeCells count="13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P2:Q5"/>
  </mergeCells>
  <phoneticPr fontId="1"/>
  <conditionalFormatting sqref="B1:IV1 B6:IV1048576 B2:O5 R2:IV5">
    <cfRule type="cellIs" dxfId="44" priority="2" stopIfTrue="1" operator="equal">
      <formula>0</formula>
    </cfRule>
  </conditionalFormatting>
  <conditionalFormatting sqref="P2">
    <cfRule type="cellIs" dxfId="43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Q1037"/>
  <sheetViews>
    <sheetView view="pageBreakPreview" zoomScale="67" zoomScaleSheetLayoutView="67" workbookViewId="0">
      <selection activeCell="E49" sqref="E49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.625" style="10" customWidth="1"/>
    <col min="16" max="16384" width="9" style="10" customWidth="1"/>
  </cols>
  <sheetData>
    <row r="1" spans="1:17">
      <c r="A1" s="9" t="s">
        <v>8</v>
      </c>
      <c r="B1" s="10" t="s">
        <v>20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27217</v>
      </c>
      <c r="C5" s="10">
        <v>14096</v>
      </c>
      <c r="D5" s="10">
        <v>13121</v>
      </c>
      <c r="P5" s="14"/>
      <c r="Q5" s="17"/>
    </row>
    <row r="7" spans="1:17">
      <c r="A7" s="9" t="str">
        <v xml:space="preserve">  0 -  4</v>
      </c>
      <c r="B7" s="10">
        <v>1012</v>
      </c>
      <c r="C7" s="10">
        <v>521</v>
      </c>
      <c r="D7" s="10">
        <v>491</v>
      </c>
      <c r="F7" s="9" t="str">
        <v xml:space="preserve"> 35 - 39</v>
      </c>
      <c r="G7" s="10">
        <v>1783</v>
      </c>
      <c r="H7" s="10">
        <v>979</v>
      </c>
      <c r="I7" s="10">
        <v>804</v>
      </c>
      <c r="K7" s="9" t="str">
        <v xml:space="preserve"> 70 - 74</v>
      </c>
      <c r="L7" s="11">
        <v>1241</v>
      </c>
      <c r="M7" s="11">
        <v>611</v>
      </c>
      <c r="N7" s="11">
        <v>630</v>
      </c>
    </row>
    <row r="9" spans="1:17">
      <c r="A9" s="9">
        <v>0</v>
      </c>
      <c r="B9" s="10">
        <v>167</v>
      </c>
      <c r="C9" s="10">
        <v>90</v>
      </c>
      <c r="D9" s="10">
        <v>77</v>
      </c>
      <c r="F9" s="9">
        <v>35</v>
      </c>
      <c r="G9" s="10">
        <v>336</v>
      </c>
      <c r="H9" s="10">
        <v>191</v>
      </c>
      <c r="I9" s="10">
        <v>145</v>
      </c>
      <c r="K9" s="9">
        <v>70</v>
      </c>
      <c r="L9" s="11">
        <v>222</v>
      </c>
      <c r="M9" s="11">
        <v>111</v>
      </c>
      <c r="N9" s="11">
        <v>111</v>
      </c>
    </row>
    <row r="10" spans="1:17">
      <c r="A10" s="9">
        <v>1</v>
      </c>
      <c r="B10" s="10">
        <v>182</v>
      </c>
      <c r="C10" s="10">
        <v>89</v>
      </c>
      <c r="D10" s="10">
        <v>93</v>
      </c>
      <c r="F10" s="9">
        <v>36</v>
      </c>
      <c r="G10" s="10">
        <v>357</v>
      </c>
      <c r="H10" s="10">
        <v>201</v>
      </c>
      <c r="I10" s="10">
        <v>156</v>
      </c>
      <c r="K10" s="9">
        <v>71</v>
      </c>
      <c r="L10" s="11">
        <v>206</v>
      </c>
      <c r="M10" s="11">
        <v>110</v>
      </c>
      <c r="N10" s="11">
        <v>96</v>
      </c>
    </row>
    <row r="11" spans="1:17">
      <c r="A11" s="9">
        <v>2</v>
      </c>
      <c r="B11" s="10">
        <v>209</v>
      </c>
      <c r="C11" s="10">
        <v>102</v>
      </c>
      <c r="D11" s="10">
        <v>107</v>
      </c>
      <c r="F11" s="9">
        <v>37</v>
      </c>
      <c r="G11" s="10">
        <v>364</v>
      </c>
      <c r="H11" s="10">
        <v>205</v>
      </c>
      <c r="I11" s="10">
        <v>159</v>
      </c>
      <c r="K11" s="9">
        <v>72</v>
      </c>
      <c r="L11" s="11">
        <v>242</v>
      </c>
      <c r="M11" s="11">
        <v>122</v>
      </c>
      <c r="N11" s="11">
        <v>120</v>
      </c>
    </row>
    <row r="12" spans="1:17">
      <c r="A12" s="9">
        <v>3</v>
      </c>
      <c r="B12" s="10">
        <v>215</v>
      </c>
      <c r="C12" s="10">
        <v>124</v>
      </c>
      <c r="D12" s="10">
        <v>91</v>
      </c>
      <c r="F12" s="9">
        <v>38</v>
      </c>
      <c r="G12" s="10">
        <v>360</v>
      </c>
      <c r="H12" s="10">
        <v>171</v>
      </c>
      <c r="I12" s="10">
        <v>189</v>
      </c>
      <c r="K12" s="9">
        <v>73</v>
      </c>
      <c r="L12" s="11">
        <v>274</v>
      </c>
      <c r="M12" s="11">
        <v>133</v>
      </c>
      <c r="N12" s="11">
        <v>141</v>
      </c>
    </row>
    <row r="13" spans="1:17">
      <c r="A13" s="9">
        <v>4</v>
      </c>
      <c r="B13" s="10">
        <v>239</v>
      </c>
      <c r="C13" s="10">
        <v>116</v>
      </c>
      <c r="D13" s="10">
        <v>123</v>
      </c>
      <c r="F13" s="9">
        <v>39</v>
      </c>
      <c r="G13" s="10">
        <v>366</v>
      </c>
      <c r="H13" s="10">
        <v>211</v>
      </c>
      <c r="I13" s="10">
        <v>155</v>
      </c>
      <c r="K13" s="9">
        <v>74</v>
      </c>
      <c r="L13" s="11">
        <v>297</v>
      </c>
      <c r="M13" s="11">
        <v>135</v>
      </c>
      <c r="N13" s="11">
        <v>162</v>
      </c>
    </row>
    <row r="15" spans="1:17">
      <c r="A15" s="9" t="str">
        <v xml:space="preserve">  5 -  9</v>
      </c>
      <c r="B15" s="10">
        <v>1275</v>
      </c>
      <c r="C15" s="10">
        <v>626</v>
      </c>
      <c r="D15" s="10">
        <v>649</v>
      </c>
      <c r="F15" s="9" t="str">
        <v xml:space="preserve"> 40 - 44</v>
      </c>
      <c r="G15" s="10">
        <v>2010</v>
      </c>
      <c r="H15" s="10">
        <v>1100</v>
      </c>
      <c r="I15" s="10">
        <v>910</v>
      </c>
      <c r="K15" s="9" t="str">
        <v xml:space="preserve"> 75 - 79</v>
      </c>
      <c r="L15" s="11">
        <v>1523</v>
      </c>
      <c r="M15" s="11">
        <v>681</v>
      </c>
      <c r="N15" s="11">
        <v>842</v>
      </c>
    </row>
    <row r="17" spans="1:14">
      <c r="A17" s="9">
        <v>5</v>
      </c>
      <c r="B17" s="10">
        <v>222</v>
      </c>
      <c r="C17" s="10">
        <v>110</v>
      </c>
      <c r="D17" s="10">
        <v>112</v>
      </c>
      <c r="F17" s="9">
        <v>40</v>
      </c>
      <c r="G17" s="10">
        <v>355</v>
      </c>
      <c r="H17" s="10">
        <v>195</v>
      </c>
      <c r="I17" s="10">
        <v>160</v>
      </c>
      <c r="K17" s="9">
        <v>75</v>
      </c>
      <c r="L17" s="11">
        <v>283</v>
      </c>
      <c r="M17" s="11">
        <v>126</v>
      </c>
      <c r="N17" s="11">
        <v>157</v>
      </c>
    </row>
    <row r="18" spans="1:14">
      <c r="A18" s="9">
        <v>6</v>
      </c>
      <c r="B18" s="10">
        <v>253</v>
      </c>
      <c r="C18" s="10">
        <v>118</v>
      </c>
      <c r="D18" s="10">
        <v>135</v>
      </c>
      <c r="F18" s="9">
        <v>41</v>
      </c>
      <c r="G18" s="10">
        <v>419</v>
      </c>
      <c r="H18" s="10">
        <v>224</v>
      </c>
      <c r="I18" s="10">
        <v>195</v>
      </c>
      <c r="K18" s="9">
        <v>76</v>
      </c>
      <c r="L18" s="11">
        <v>323</v>
      </c>
      <c r="M18" s="11">
        <v>147</v>
      </c>
      <c r="N18" s="11">
        <v>176</v>
      </c>
    </row>
    <row r="19" spans="1:14">
      <c r="A19" s="9">
        <v>7</v>
      </c>
      <c r="B19" s="10">
        <v>288</v>
      </c>
      <c r="C19" s="10">
        <v>146</v>
      </c>
      <c r="D19" s="10">
        <v>142</v>
      </c>
      <c r="F19" s="9">
        <v>42</v>
      </c>
      <c r="G19" s="10">
        <v>411</v>
      </c>
      <c r="H19" s="10">
        <v>228</v>
      </c>
      <c r="I19" s="10">
        <v>183</v>
      </c>
      <c r="K19" s="9">
        <v>77</v>
      </c>
      <c r="L19" s="11">
        <v>336</v>
      </c>
      <c r="M19" s="11">
        <v>143</v>
      </c>
      <c r="N19" s="11">
        <v>193</v>
      </c>
    </row>
    <row r="20" spans="1:14">
      <c r="A20" s="9">
        <v>8</v>
      </c>
      <c r="B20" s="10">
        <v>258</v>
      </c>
      <c r="C20" s="10">
        <v>133</v>
      </c>
      <c r="D20" s="10">
        <v>125</v>
      </c>
      <c r="F20" s="9">
        <v>43</v>
      </c>
      <c r="G20" s="10">
        <v>426</v>
      </c>
      <c r="H20" s="10">
        <v>235</v>
      </c>
      <c r="I20" s="10">
        <v>191</v>
      </c>
      <c r="K20" s="9">
        <v>78</v>
      </c>
      <c r="L20" s="11">
        <v>363</v>
      </c>
      <c r="M20" s="11">
        <v>179</v>
      </c>
      <c r="N20" s="11">
        <v>184</v>
      </c>
    </row>
    <row r="21" spans="1:14">
      <c r="A21" s="9">
        <v>9</v>
      </c>
      <c r="B21" s="10">
        <v>254</v>
      </c>
      <c r="C21" s="10">
        <v>119</v>
      </c>
      <c r="D21" s="10">
        <v>135</v>
      </c>
      <c r="F21" s="9">
        <v>44</v>
      </c>
      <c r="G21" s="10">
        <v>399</v>
      </c>
      <c r="H21" s="10">
        <v>218</v>
      </c>
      <c r="I21" s="10">
        <v>181</v>
      </c>
      <c r="K21" s="9">
        <v>79</v>
      </c>
      <c r="L21" s="11">
        <v>218</v>
      </c>
      <c r="M21" s="11">
        <v>86</v>
      </c>
      <c r="N21" s="11">
        <v>132</v>
      </c>
    </row>
    <row r="23" spans="1:14">
      <c r="A23" s="9" t="str">
        <v xml:space="preserve"> 10 - 14</v>
      </c>
      <c r="B23" s="10">
        <v>1457</v>
      </c>
      <c r="C23" s="10">
        <v>736</v>
      </c>
      <c r="D23" s="10">
        <v>721</v>
      </c>
      <c r="F23" s="9" t="str">
        <v xml:space="preserve"> 45 - 49</v>
      </c>
      <c r="G23" s="10">
        <v>2128</v>
      </c>
      <c r="H23" s="10">
        <v>1181</v>
      </c>
      <c r="I23" s="10">
        <v>947</v>
      </c>
      <c r="K23" s="9" t="str">
        <v xml:space="preserve"> 80 - 84</v>
      </c>
      <c r="L23" s="11">
        <v>1106</v>
      </c>
      <c r="M23" s="11">
        <v>484</v>
      </c>
      <c r="N23" s="11">
        <v>622</v>
      </c>
    </row>
    <row r="25" spans="1:14">
      <c r="A25" s="9">
        <v>10</v>
      </c>
      <c r="B25" s="10">
        <v>282</v>
      </c>
      <c r="C25" s="10">
        <v>135</v>
      </c>
      <c r="D25" s="10">
        <v>147</v>
      </c>
      <c r="F25" s="9">
        <v>45</v>
      </c>
      <c r="G25" s="10">
        <v>427</v>
      </c>
      <c r="H25" s="10">
        <v>230</v>
      </c>
      <c r="I25" s="10">
        <v>197</v>
      </c>
      <c r="K25" s="9">
        <v>80</v>
      </c>
      <c r="L25" s="11">
        <v>237</v>
      </c>
      <c r="M25" s="11">
        <v>105</v>
      </c>
      <c r="N25" s="11">
        <v>132</v>
      </c>
    </row>
    <row r="26" spans="1:14">
      <c r="A26" s="9">
        <v>11</v>
      </c>
      <c r="B26" s="10">
        <v>282</v>
      </c>
      <c r="C26" s="10">
        <v>143</v>
      </c>
      <c r="D26" s="10">
        <v>139</v>
      </c>
      <c r="F26" s="9">
        <v>46</v>
      </c>
      <c r="G26" s="10">
        <v>433</v>
      </c>
      <c r="H26" s="10">
        <v>235</v>
      </c>
      <c r="I26" s="10">
        <v>198</v>
      </c>
      <c r="K26" s="9">
        <v>81</v>
      </c>
      <c r="L26" s="11">
        <v>235</v>
      </c>
      <c r="M26" s="11">
        <v>110</v>
      </c>
      <c r="N26" s="11">
        <v>125</v>
      </c>
    </row>
    <row r="27" spans="1:14">
      <c r="A27" s="9">
        <v>12</v>
      </c>
      <c r="B27" s="10">
        <v>296</v>
      </c>
      <c r="C27" s="10">
        <v>152</v>
      </c>
      <c r="D27" s="10">
        <v>144</v>
      </c>
      <c r="F27" s="9">
        <v>47</v>
      </c>
      <c r="G27" s="10">
        <v>437</v>
      </c>
      <c r="H27" s="10">
        <v>257</v>
      </c>
      <c r="I27" s="10">
        <v>180</v>
      </c>
      <c r="K27" s="9">
        <v>82</v>
      </c>
      <c r="L27" s="11">
        <v>229</v>
      </c>
      <c r="M27" s="11">
        <v>80</v>
      </c>
      <c r="N27" s="11">
        <v>149</v>
      </c>
    </row>
    <row r="28" spans="1:14">
      <c r="A28" s="9">
        <v>13</v>
      </c>
      <c r="B28" s="10">
        <v>289</v>
      </c>
      <c r="C28" s="10">
        <v>145</v>
      </c>
      <c r="D28" s="10">
        <v>144</v>
      </c>
      <c r="F28" s="9">
        <v>48</v>
      </c>
      <c r="G28" s="10">
        <v>387</v>
      </c>
      <c r="H28" s="10">
        <v>216</v>
      </c>
      <c r="I28" s="10">
        <v>171</v>
      </c>
      <c r="K28" s="9">
        <v>83</v>
      </c>
      <c r="L28" s="11">
        <v>217</v>
      </c>
      <c r="M28" s="11">
        <v>98</v>
      </c>
      <c r="N28" s="11">
        <v>119</v>
      </c>
    </row>
    <row r="29" spans="1:14">
      <c r="A29" s="9">
        <v>14</v>
      </c>
      <c r="B29" s="10">
        <v>308</v>
      </c>
      <c r="C29" s="10">
        <v>161</v>
      </c>
      <c r="D29" s="10">
        <v>147</v>
      </c>
      <c r="F29" s="9">
        <v>49</v>
      </c>
      <c r="G29" s="10">
        <v>444</v>
      </c>
      <c r="H29" s="10">
        <v>243</v>
      </c>
      <c r="I29" s="10">
        <v>201</v>
      </c>
      <c r="K29" s="9">
        <v>84</v>
      </c>
      <c r="L29" s="11">
        <v>188</v>
      </c>
      <c r="M29" s="11">
        <v>91</v>
      </c>
      <c r="N29" s="11">
        <v>97</v>
      </c>
    </row>
    <row r="31" spans="1:14">
      <c r="A31" s="9" t="str">
        <v xml:space="preserve"> 15 - 19</v>
      </c>
      <c r="B31" s="10">
        <v>1440</v>
      </c>
      <c r="C31" s="10">
        <v>762</v>
      </c>
      <c r="D31" s="10">
        <v>678</v>
      </c>
      <c r="F31" s="9" t="str">
        <v xml:space="preserve"> 50 - 54</v>
      </c>
      <c r="G31" s="10">
        <v>2299</v>
      </c>
      <c r="H31" s="10">
        <v>1204</v>
      </c>
      <c r="I31" s="10">
        <v>1095</v>
      </c>
      <c r="K31" s="9" t="str">
        <v xml:space="preserve"> 85 - 89</v>
      </c>
      <c r="L31" s="11">
        <v>664</v>
      </c>
      <c r="M31" s="11">
        <v>290</v>
      </c>
      <c r="N31" s="11">
        <v>374</v>
      </c>
    </row>
    <row r="33" spans="1:14">
      <c r="A33" s="9">
        <v>15</v>
      </c>
      <c r="B33" s="10">
        <v>307</v>
      </c>
      <c r="C33" s="10">
        <v>166</v>
      </c>
      <c r="D33" s="10">
        <v>141</v>
      </c>
      <c r="F33" s="9">
        <v>50</v>
      </c>
      <c r="G33" s="10">
        <v>470</v>
      </c>
      <c r="H33" s="10">
        <v>256</v>
      </c>
      <c r="I33" s="10">
        <v>214</v>
      </c>
      <c r="K33" s="9">
        <v>85</v>
      </c>
      <c r="L33" s="11">
        <v>171</v>
      </c>
      <c r="M33" s="11">
        <v>66</v>
      </c>
      <c r="N33" s="11">
        <v>105</v>
      </c>
    </row>
    <row r="34" spans="1:14">
      <c r="A34" s="9">
        <v>16</v>
      </c>
      <c r="B34" s="10">
        <v>277</v>
      </c>
      <c r="C34" s="10">
        <v>136</v>
      </c>
      <c r="D34" s="10">
        <v>141</v>
      </c>
      <c r="F34" s="9">
        <v>51</v>
      </c>
      <c r="G34" s="10">
        <v>482</v>
      </c>
      <c r="H34" s="10">
        <v>247</v>
      </c>
      <c r="I34" s="10">
        <v>235</v>
      </c>
      <c r="K34" s="9">
        <v>86</v>
      </c>
      <c r="L34" s="11">
        <v>125</v>
      </c>
      <c r="M34" s="11">
        <v>52</v>
      </c>
      <c r="N34" s="11">
        <v>73</v>
      </c>
    </row>
    <row r="35" spans="1:14">
      <c r="A35" s="9">
        <v>17</v>
      </c>
      <c r="B35" s="10">
        <v>271</v>
      </c>
      <c r="C35" s="10">
        <v>147</v>
      </c>
      <c r="D35" s="10">
        <v>124</v>
      </c>
      <c r="F35" s="9">
        <v>52</v>
      </c>
      <c r="G35" s="10">
        <v>460</v>
      </c>
      <c r="H35" s="10">
        <v>228</v>
      </c>
      <c r="I35" s="10">
        <v>232</v>
      </c>
      <c r="K35" s="9">
        <v>87</v>
      </c>
      <c r="L35" s="11">
        <v>132</v>
      </c>
      <c r="M35" s="11">
        <v>66</v>
      </c>
      <c r="N35" s="11">
        <v>66</v>
      </c>
    </row>
    <row r="36" spans="1:14">
      <c r="A36" s="9">
        <v>18</v>
      </c>
      <c r="B36" s="10">
        <v>288</v>
      </c>
      <c r="C36" s="10">
        <v>152</v>
      </c>
      <c r="D36" s="10">
        <v>136</v>
      </c>
      <c r="F36" s="9">
        <v>53</v>
      </c>
      <c r="G36" s="10">
        <v>454</v>
      </c>
      <c r="H36" s="10">
        <v>241</v>
      </c>
      <c r="I36" s="10">
        <v>213</v>
      </c>
      <c r="K36" s="9">
        <v>88</v>
      </c>
      <c r="L36" s="11">
        <v>121</v>
      </c>
      <c r="M36" s="11">
        <v>52</v>
      </c>
      <c r="N36" s="11">
        <v>69</v>
      </c>
    </row>
    <row r="37" spans="1:14">
      <c r="A37" s="9">
        <v>19</v>
      </c>
      <c r="B37" s="10">
        <v>297</v>
      </c>
      <c r="C37" s="10">
        <v>161</v>
      </c>
      <c r="D37" s="10">
        <v>136</v>
      </c>
      <c r="F37" s="9">
        <v>54</v>
      </c>
      <c r="G37" s="10">
        <v>433</v>
      </c>
      <c r="H37" s="10">
        <v>232</v>
      </c>
      <c r="I37" s="10">
        <v>201</v>
      </c>
      <c r="K37" s="9">
        <v>89</v>
      </c>
      <c r="L37" s="11">
        <v>115</v>
      </c>
      <c r="M37" s="11">
        <v>54</v>
      </c>
      <c r="N37" s="11">
        <v>61</v>
      </c>
    </row>
    <row r="39" spans="1:14">
      <c r="A39" s="9" t="str">
        <v xml:space="preserve"> 20 - 24</v>
      </c>
      <c r="B39" s="10">
        <v>1489</v>
      </c>
      <c r="C39" s="10">
        <v>831</v>
      </c>
      <c r="D39" s="10">
        <v>658</v>
      </c>
      <c r="F39" s="9" t="str">
        <v xml:space="preserve"> 55 - 59</v>
      </c>
      <c r="G39" s="10">
        <v>1796</v>
      </c>
      <c r="H39" s="10">
        <v>983</v>
      </c>
      <c r="I39" s="10">
        <v>813</v>
      </c>
      <c r="K39" s="9" t="str">
        <v xml:space="preserve"> 90 - 94</v>
      </c>
      <c r="L39" s="11">
        <v>245</v>
      </c>
      <c r="M39" s="11">
        <v>69</v>
      </c>
      <c r="N39" s="11">
        <v>176</v>
      </c>
    </row>
    <row r="41" spans="1:14">
      <c r="A41" s="9">
        <v>20</v>
      </c>
      <c r="B41" s="10">
        <v>287</v>
      </c>
      <c r="C41" s="10">
        <v>163</v>
      </c>
      <c r="D41" s="10">
        <v>124</v>
      </c>
      <c r="F41" s="9">
        <v>55</v>
      </c>
      <c r="G41" s="10">
        <v>413</v>
      </c>
      <c r="H41" s="10">
        <v>225</v>
      </c>
      <c r="I41" s="10">
        <v>188</v>
      </c>
      <c r="K41" s="9">
        <v>90</v>
      </c>
      <c r="L41" s="11">
        <v>72</v>
      </c>
      <c r="M41" s="11">
        <v>23</v>
      </c>
      <c r="N41" s="11">
        <v>49</v>
      </c>
    </row>
    <row r="42" spans="1:14">
      <c r="A42" s="9">
        <v>21</v>
      </c>
      <c r="B42" s="10">
        <v>301</v>
      </c>
      <c r="C42" s="10">
        <v>164</v>
      </c>
      <c r="D42" s="10">
        <v>137</v>
      </c>
      <c r="F42" s="9">
        <v>56</v>
      </c>
      <c r="G42" s="10">
        <v>400</v>
      </c>
      <c r="H42" s="10">
        <v>209</v>
      </c>
      <c r="I42" s="10">
        <v>191</v>
      </c>
      <c r="K42" s="9">
        <v>91</v>
      </c>
      <c r="L42" s="11">
        <v>64</v>
      </c>
      <c r="M42" s="11">
        <v>18</v>
      </c>
      <c r="N42" s="11">
        <v>46</v>
      </c>
    </row>
    <row r="43" spans="1:14">
      <c r="A43" s="9">
        <v>22</v>
      </c>
      <c r="B43" s="10">
        <v>302</v>
      </c>
      <c r="C43" s="10">
        <v>171</v>
      </c>
      <c r="D43" s="10">
        <v>131</v>
      </c>
      <c r="F43" s="9">
        <v>57</v>
      </c>
      <c r="G43" s="10">
        <v>380</v>
      </c>
      <c r="H43" s="10">
        <v>228</v>
      </c>
      <c r="I43" s="10">
        <v>152</v>
      </c>
      <c r="K43" s="9">
        <v>92</v>
      </c>
      <c r="L43" s="11">
        <v>49</v>
      </c>
      <c r="M43" s="11">
        <v>14</v>
      </c>
      <c r="N43" s="11">
        <v>35</v>
      </c>
    </row>
    <row r="44" spans="1:14">
      <c r="A44" s="9">
        <v>23</v>
      </c>
      <c r="B44" s="10">
        <v>281</v>
      </c>
      <c r="C44" s="10">
        <v>149</v>
      </c>
      <c r="D44" s="10">
        <v>132</v>
      </c>
      <c r="F44" s="9">
        <v>58</v>
      </c>
      <c r="G44" s="10">
        <v>352</v>
      </c>
      <c r="H44" s="10">
        <v>180</v>
      </c>
      <c r="I44" s="10">
        <v>172</v>
      </c>
      <c r="K44" s="9">
        <v>93</v>
      </c>
      <c r="L44" s="11">
        <v>37</v>
      </c>
      <c r="M44" s="11">
        <v>9</v>
      </c>
      <c r="N44" s="11">
        <v>28</v>
      </c>
    </row>
    <row r="45" spans="1:14">
      <c r="A45" s="9">
        <v>24</v>
      </c>
      <c r="B45" s="10">
        <v>318</v>
      </c>
      <c r="C45" s="10">
        <v>184</v>
      </c>
      <c r="D45" s="10">
        <v>134</v>
      </c>
      <c r="F45" s="9">
        <v>59</v>
      </c>
      <c r="G45" s="10">
        <v>251</v>
      </c>
      <c r="H45" s="10">
        <v>141</v>
      </c>
      <c r="I45" s="10">
        <v>110</v>
      </c>
      <c r="K45" s="9">
        <v>94</v>
      </c>
      <c r="L45" s="11">
        <v>23</v>
      </c>
      <c r="M45" s="11">
        <v>5</v>
      </c>
      <c r="N45" s="11">
        <v>18</v>
      </c>
    </row>
    <row r="47" spans="1:14">
      <c r="A47" s="9" t="str">
        <v xml:space="preserve"> 25 - 29</v>
      </c>
      <c r="B47" s="10">
        <v>1610</v>
      </c>
      <c r="C47" s="10">
        <v>900</v>
      </c>
      <c r="D47" s="10">
        <v>710</v>
      </c>
      <c r="F47" s="9" t="str">
        <v xml:space="preserve"> 60 - 64</v>
      </c>
      <c r="G47" s="10">
        <v>1301</v>
      </c>
      <c r="H47" s="10">
        <v>688</v>
      </c>
      <c r="I47" s="10">
        <v>613</v>
      </c>
      <c r="K47" s="9" t="str">
        <v xml:space="preserve"> 95 - 99</v>
      </c>
      <c r="L47" s="11">
        <v>71</v>
      </c>
      <c r="M47" s="11">
        <v>12</v>
      </c>
      <c r="N47" s="11">
        <v>59</v>
      </c>
    </row>
    <row r="49" spans="1:14">
      <c r="A49" s="9">
        <v>25</v>
      </c>
      <c r="B49" s="10">
        <v>335</v>
      </c>
      <c r="C49" s="10">
        <v>175</v>
      </c>
      <c r="D49" s="10">
        <v>160</v>
      </c>
      <c r="F49" s="9">
        <v>60</v>
      </c>
      <c r="G49" s="10">
        <v>324</v>
      </c>
      <c r="H49" s="10">
        <v>171</v>
      </c>
      <c r="I49" s="10">
        <v>153</v>
      </c>
      <c r="K49" s="9">
        <v>95</v>
      </c>
      <c r="L49" s="11">
        <v>26</v>
      </c>
      <c r="M49" s="11">
        <v>5</v>
      </c>
      <c r="N49" s="11">
        <v>21</v>
      </c>
    </row>
    <row r="50" spans="1:14">
      <c r="A50" s="9">
        <v>26</v>
      </c>
      <c r="B50" s="10">
        <v>275</v>
      </c>
      <c r="C50" s="10">
        <v>151</v>
      </c>
      <c r="D50" s="10">
        <v>124</v>
      </c>
      <c r="F50" s="9">
        <v>61</v>
      </c>
      <c r="G50" s="10">
        <v>269</v>
      </c>
      <c r="H50" s="10">
        <v>142</v>
      </c>
      <c r="I50" s="10">
        <v>127</v>
      </c>
      <c r="K50" s="9">
        <v>96</v>
      </c>
      <c r="L50" s="11">
        <v>14</v>
      </c>
      <c r="M50" s="11">
        <v>1</v>
      </c>
      <c r="N50" s="11">
        <v>13</v>
      </c>
    </row>
    <row r="51" spans="1:14">
      <c r="A51" s="9">
        <v>27</v>
      </c>
      <c r="B51" s="10">
        <v>303</v>
      </c>
      <c r="C51" s="10">
        <v>165</v>
      </c>
      <c r="D51" s="10">
        <v>138</v>
      </c>
      <c r="F51" s="9">
        <v>62</v>
      </c>
      <c r="G51" s="10">
        <v>275</v>
      </c>
      <c r="H51" s="10">
        <v>146</v>
      </c>
      <c r="I51" s="10">
        <v>129</v>
      </c>
      <c r="K51" s="9">
        <v>97</v>
      </c>
      <c r="L51" s="11">
        <v>16</v>
      </c>
      <c r="M51" s="11">
        <v>2</v>
      </c>
      <c r="N51" s="11">
        <v>14</v>
      </c>
    </row>
    <row r="52" spans="1:14">
      <c r="A52" s="9">
        <v>28</v>
      </c>
      <c r="B52" s="10">
        <v>358</v>
      </c>
      <c r="C52" s="10">
        <v>222</v>
      </c>
      <c r="D52" s="10">
        <v>136</v>
      </c>
      <c r="F52" s="9">
        <v>63</v>
      </c>
      <c r="G52" s="10">
        <v>212</v>
      </c>
      <c r="H52" s="10">
        <v>114</v>
      </c>
      <c r="I52" s="10">
        <v>98</v>
      </c>
      <c r="K52" s="9">
        <v>98</v>
      </c>
      <c r="L52" s="11">
        <v>10</v>
      </c>
      <c r="M52" s="11">
        <v>3</v>
      </c>
      <c r="N52" s="11">
        <v>7</v>
      </c>
    </row>
    <row r="53" spans="1:14">
      <c r="A53" s="9">
        <v>29</v>
      </c>
      <c r="B53" s="10">
        <v>339</v>
      </c>
      <c r="C53" s="10">
        <v>187</v>
      </c>
      <c r="D53" s="10">
        <v>152</v>
      </c>
      <c r="F53" s="9">
        <v>64</v>
      </c>
      <c r="G53" s="10">
        <v>221</v>
      </c>
      <c r="H53" s="10">
        <v>115</v>
      </c>
      <c r="I53" s="10">
        <v>106</v>
      </c>
      <c r="K53" s="9">
        <v>99</v>
      </c>
      <c r="L53" s="11">
        <v>5</v>
      </c>
      <c r="M53" s="11">
        <v>1</v>
      </c>
      <c r="N53" s="11">
        <v>4</v>
      </c>
    </row>
    <row r="55" spans="1:14">
      <c r="A55" s="9" t="str">
        <v xml:space="preserve"> 30 - 34</v>
      </c>
      <c r="B55" s="10">
        <v>1708</v>
      </c>
      <c r="C55" s="10">
        <v>940</v>
      </c>
      <c r="D55" s="10">
        <v>768</v>
      </c>
      <c r="F55" s="9" t="str">
        <v xml:space="preserve"> 65 - 69</v>
      </c>
      <c r="G55" s="10">
        <v>1045</v>
      </c>
      <c r="H55" s="10">
        <v>496</v>
      </c>
      <c r="I55" s="10">
        <v>549</v>
      </c>
      <c r="K55" s="9" t="str">
        <v xml:space="preserve">100 -  </v>
      </c>
      <c r="L55" s="11">
        <v>14</v>
      </c>
      <c r="M55" s="11">
        <v>2</v>
      </c>
      <c r="N55" s="11">
        <v>12</v>
      </c>
    </row>
    <row r="57" spans="1:14">
      <c r="A57" s="9">
        <v>30</v>
      </c>
      <c r="B57" s="10">
        <v>344</v>
      </c>
      <c r="C57" s="10">
        <v>188</v>
      </c>
      <c r="D57" s="10">
        <v>156</v>
      </c>
      <c r="F57" s="9">
        <v>65</v>
      </c>
      <c r="G57" s="10">
        <v>219</v>
      </c>
      <c r="H57" s="10">
        <v>118</v>
      </c>
      <c r="I57" s="10">
        <v>101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333</v>
      </c>
      <c r="C58" s="10">
        <v>187</v>
      </c>
      <c r="D58" s="10">
        <v>146</v>
      </c>
      <c r="F58" s="9">
        <v>66</v>
      </c>
      <c r="G58" s="10">
        <v>232</v>
      </c>
      <c r="H58" s="10">
        <v>100</v>
      </c>
      <c r="I58" s="10">
        <v>132</v>
      </c>
      <c r="K58" s="9">
        <v>0</v>
      </c>
    </row>
    <row r="59" spans="1:14">
      <c r="A59" s="9">
        <v>32</v>
      </c>
      <c r="B59" s="10">
        <v>338</v>
      </c>
      <c r="C59" s="10">
        <v>173</v>
      </c>
      <c r="D59" s="10">
        <v>165</v>
      </c>
      <c r="F59" s="9">
        <v>67</v>
      </c>
      <c r="G59" s="10">
        <v>194</v>
      </c>
      <c r="H59" s="10">
        <v>86</v>
      </c>
      <c r="I59" s="10">
        <v>108</v>
      </c>
      <c r="K59" s="9" t="str">
        <v>( 0 - 14)</v>
      </c>
      <c r="L59" s="11">
        <v>3744</v>
      </c>
      <c r="M59" s="11">
        <v>1883</v>
      </c>
      <c r="N59" s="11">
        <v>1861</v>
      </c>
    </row>
    <row r="60" spans="1:14">
      <c r="A60" s="9">
        <v>33</v>
      </c>
      <c r="B60" s="10">
        <v>341</v>
      </c>
      <c r="C60" s="10">
        <v>195</v>
      </c>
      <c r="D60" s="10">
        <v>146</v>
      </c>
      <c r="F60" s="9">
        <v>68</v>
      </c>
      <c r="G60" s="10">
        <v>195</v>
      </c>
      <c r="H60" s="10">
        <v>93</v>
      </c>
      <c r="I60" s="10">
        <v>102</v>
      </c>
      <c r="K60" s="9" t="str">
        <v>(15 - 64)</v>
      </c>
      <c r="L60" s="11">
        <v>17564</v>
      </c>
      <c r="M60" s="11">
        <v>9568</v>
      </c>
      <c r="N60" s="11">
        <v>7996</v>
      </c>
    </row>
    <row r="61" spans="1:14">
      <c r="A61" s="9">
        <v>34</v>
      </c>
      <c r="B61" s="10">
        <v>352</v>
      </c>
      <c r="C61" s="10">
        <v>197</v>
      </c>
      <c r="D61" s="10">
        <v>155</v>
      </c>
      <c r="F61" s="9">
        <v>69</v>
      </c>
      <c r="G61" s="10">
        <v>205</v>
      </c>
      <c r="H61" s="10">
        <v>99</v>
      </c>
      <c r="I61" s="10">
        <v>106</v>
      </c>
      <c r="K61" s="9" t="str">
        <v>(65 -   )</v>
      </c>
      <c r="L61" s="11">
        <v>5909</v>
      </c>
      <c r="M61" s="11">
        <v>2645</v>
      </c>
      <c r="N61" s="11">
        <v>3264</v>
      </c>
    </row>
    <row r="62" spans="1:14">
      <c r="A62" s="9" t="s">
        <v>8</v>
      </c>
      <c r="B62" s="10" t="str">
        <v>福沢町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719</v>
      </c>
      <c r="C66" s="10">
        <v>350</v>
      </c>
      <c r="D66" s="10">
        <v>369</v>
      </c>
    </row>
    <row r="68" spans="1:14">
      <c r="A68" s="9" t="str">
        <v xml:space="preserve">  0 -  4</v>
      </c>
      <c r="B68" s="10">
        <v>26</v>
      </c>
      <c r="C68" s="10">
        <v>11</v>
      </c>
      <c r="D68" s="10">
        <v>15</v>
      </c>
      <c r="F68" s="9" t="str">
        <v xml:space="preserve"> 35 - 39</v>
      </c>
      <c r="G68" s="10">
        <v>35</v>
      </c>
      <c r="H68" s="10">
        <v>21</v>
      </c>
      <c r="I68" s="10">
        <v>14</v>
      </c>
      <c r="K68" s="9" t="str">
        <v xml:space="preserve"> 70 - 74</v>
      </c>
      <c r="L68" s="11">
        <v>25</v>
      </c>
      <c r="M68" s="11">
        <v>12</v>
      </c>
      <c r="N68" s="11">
        <v>13</v>
      </c>
    </row>
    <row r="70" spans="1:14">
      <c r="A70" s="9">
        <v>0</v>
      </c>
      <c r="B70" s="10">
        <v>5</v>
      </c>
      <c r="C70" s="10">
        <v>1</v>
      </c>
      <c r="D70" s="10">
        <v>4</v>
      </c>
      <c r="F70" s="9">
        <v>35</v>
      </c>
      <c r="G70" s="10">
        <v>9</v>
      </c>
      <c r="H70" s="10">
        <v>6</v>
      </c>
      <c r="I70" s="10">
        <v>3</v>
      </c>
      <c r="K70" s="9">
        <v>70</v>
      </c>
      <c r="L70" s="11">
        <v>6</v>
      </c>
      <c r="M70" s="11">
        <v>3</v>
      </c>
      <c r="N70" s="11">
        <v>3</v>
      </c>
    </row>
    <row r="71" spans="1:14">
      <c r="A71" s="9">
        <v>1</v>
      </c>
      <c r="B71" s="10">
        <v>5</v>
      </c>
      <c r="C71" s="10">
        <v>2</v>
      </c>
      <c r="D71" s="10">
        <v>3</v>
      </c>
      <c r="F71" s="9">
        <v>36</v>
      </c>
      <c r="G71" s="10">
        <v>6</v>
      </c>
      <c r="H71" s="10">
        <v>3</v>
      </c>
      <c r="I71" s="10">
        <v>3</v>
      </c>
      <c r="K71" s="9">
        <v>71</v>
      </c>
      <c r="L71" s="11">
        <v>4</v>
      </c>
      <c r="M71" s="11">
        <v>2</v>
      </c>
      <c r="N71" s="11">
        <v>2</v>
      </c>
    </row>
    <row r="72" spans="1:14">
      <c r="A72" s="9">
        <v>2</v>
      </c>
      <c r="B72" s="10">
        <v>3</v>
      </c>
      <c r="C72" s="10">
        <v>2</v>
      </c>
      <c r="D72" s="10">
        <v>1</v>
      </c>
      <c r="F72" s="9">
        <v>37</v>
      </c>
      <c r="G72" s="10">
        <v>6</v>
      </c>
      <c r="H72" s="10">
        <v>3</v>
      </c>
      <c r="I72" s="10">
        <v>3</v>
      </c>
      <c r="K72" s="9">
        <v>72</v>
      </c>
      <c r="L72" s="11">
        <v>2</v>
      </c>
      <c r="M72" s="11">
        <v>2</v>
      </c>
      <c r="N72" s="11">
        <v>0</v>
      </c>
    </row>
    <row r="73" spans="1:14">
      <c r="A73" s="9">
        <v>3</v>
      </c>
      <c r="B73" s="10">
        <v>7</v>
      </c>
      <c r="C73" s="10">
        <v>4</v>
      </c>
      <c r="D73" s="10">
        <v>3</v>
      </c>
      <c r="F73" s="9">
        <v>38</v>
      </c>
      <c r="G73" s="10">
        <v>6</v>
      </c>
      <c r="H73" s="10">
        <v>5</v>
      </c>
      <c r="I73" s="10">
        <v>1</v>
      </c>
      <c r="K73" s="9">
        <v>73</v>
      </c>
      <c r="L73" s="11">
        <v>2</v>
      </c>
      <c r="M73" s="11">
        <v>2</v>
      </c>
      <c r="N73" s="11">
        <v>0</v>
      </c>
    </row>
    <row r="74" spans="1:14">
      <c r="A74" s="9">
        <v>4</v>
      </c>
      <c r="B74" s="10">
        <v>6</v>
      </c>
      <c r="C74" s="10">
        <v>2</v>
      </c>
      <c r="D74" s="10">
        <v>4</v>
      </c>
      <c r="F74" s="9">
        <v>39</v>
      </c>
      <c r="G74" s="10">
        <v>8</v>
      </c>
      <c r="H74" s="10">
        <v>4</v>
      </c>
      <c r="I74" s="10">
        <v>4</v>
      </c>
      <c r="K74" s="9">
        <v>74</v>
      </c>
      <c r="L74" s="11">
        <v>11</v>
      </c>
      <c r="M74" s="11">
        <v>3</v>
      </c>
      <c r="N74" s="11">
        <v>8</v>
      </c>
    </row>
    <row r="76" spans="1:14">
      <c r="A76" s="9" t="str">
        <v xml:space="preserve">  5 -  9</v>
      </c>
      <c r="B76" s="10">
        <v>33</v>
      </c>
      <c r="C76" s="10">
        <v>10</v>
      </c>
      <c r="D76" s="10">
        <v>23</v>
      </c>
      <c r="F76" s="9" t="str">
        <v xml:space="preserve"> 40 - 44</v>
      </c>
      <c r="G76" s="10">
        <v>44</v>
      </c>
      <c r="H76" s="10">
        <v>18</v>
      </c>
      <c r="I76" s="10">
        <v>26</v>
      </c>
      <c r="K76" s="9" t="str">
        <v xml:space="preserve"> 75 - 79</v>
      </c>
      <c r="L76" s="11">
        <v>33</v>
      </c>
      <c r="M76" s="11">
        <v>14</v>
      </c>
      <c r="N76" s="11">
        <v>19</v>
      </c>
    </row>
    <row r="78" spans="1:14">
      <c r="A78" s="9">
        <v>5</v>
      </c>
      <c r="B78" s="10">
        <v>9</v>
      </c>
      <c r="C78" s="10">
        <v>3</v>
      </c>
      <c r="D78" s="10">
        <v>6</v>
      </c>
      <c r="F78" s="9">
        <v>40</v>
      </c>
      <c r="G78" s="10">
        <v>13</v>
      </c>
      <c r="H78" s="10">
        <v>4</v>
      </c>
      <c r="I78" s="10">
        <v>9</v>
      </c>
      <c r="K78" s="9">
        <v>75</v>
      </c>
      <c r="L78" s="11">
        <v>8</v>
      </c>
      <c r="M78" s="11">
        <v>3</v>
      </c>
      <c r="N78" s="11">
        <v>5</v>
      </c>
    </row>
    <row r="79" spans="1:14">
      <c r="A79" s="9">
        <v>6</v>
      </c>
      <c r="B79" s="10">
        <v>5</v>
      </c>
      <c r="C79" s="10">
        <v>1</v>
      </c>
      <c r="D79" s="10">
        <v>4</v>
      </c>
      <c r="F79" s="9">
        <v>41</v>
      </c>
      <c r="G79" s="10">
        <v>8</v>
      </c>
      <c r="H79" s="10">
        <v>0</v>
      </c>
      <c r="I79" s="10">
        <v>8</v>
      </c>
      <c r="K79" s="9">
        <v>76</v>
      </c>
      <c r="L79" s="11">
        <v>8</v>
      </c>
      <c r="M79" s="11">
        <v>3</v>
      </c>
      <c r="N79" s="11">
        <v>5</v>
      </c>
    </row>
    <row r="80" spans="1:14">
      <c r="A80" s="9">
        <v>7</v>
      </c>
      <c r="B80" s="10">
        <v>5</v>
      </c>
      <c r="C80" s="10">
        <v>4</v>
      </c>
      <c r="D80" s="10">
        <v>1</v>
      </c>
      <c r="F80" s="9">
        <v>42</v>
      </c>
      <c r="G80" s="10">
        <v>6</v>
      </c>
      <c r="H80" s="10">
        <v>3</v>
      </c>
      <c r="I80" s="10">
        <v>3</v>
      </c>
      <c r="K80" s="9">
        <v>77</v>
      </c>
      <c r="L80" s="11">
        <v>3</v>
      </c>
      <c r="M80" s="11">
        <v>1</v>
      </c>
      <c r="N80" s="11">
        <v>2</v>
      </c>
    </row>
    <row r="81" spans="1:14">
      <c r="A81" s="9">
        <v>8</v>
      </c>
      <c r="B81" s="10">
        <v>6</v>
      </c>
      <c r="C81" s="10">
        <v>0</v>
      </c>
      <c r="D81" s="10">
        <v>6</v>
      </c>
      <c r="F81" s="9">
        <v>43</v>
      </c>
      <c r="G81" s="10">
        <v>12</v>
      </c>
      <c r="H81" s="10">
        <v>9</v>
      </c>
      <c r="I81" s="10">
        <v>3</v>
      </c>
      <c r="K81" s="9">
        <v>78</v>
      </c>
      <c r="L81" s="11">
        <v>9</v>
      </c>
      <c r="M81" s="11">
        <v>4</v>
      </c>
      <c r="N81" s="11">
        <v>5</v>
      </c>
    </row>
    <row r="82" spans="1:14">
      <c r="A82" s="9">
        <v>9</v>
      </c>
      <c r="B82" s="10">
        <v>8</v>
      </c>
      <c r="C82" s="10">
        <v>2</v>
      </c>
      <c r="D82" s="10">
        <v>6</v>
      </c>
      <c r="F82" s="9">
        <v>44</v>
      </c>
      <c r="G82" s="10">
        <v>5</v>
      </c>
      <c r="H82" s="10">
        <v>2</v>
      </c>
      <c r="I82" s="10">
        <v>3</v>
      </c>
      <c r="K82" s="9">
        <v>79</v>
      </c>
      <c r="L82" s="11">
        <v>5</v>
      </c>
      <c r="M82" s="11">
        <v>3</v>
      </c>
      <c r="N82" s="11">
        <v>2</v>
      </c>
    </row>
    <row r="84" spans="1:14">
      <c r="A84" s="9" t="str">
        <v xml:space="preserve"> 10 - 14</v>
      </c>
      <c r="B84" s="10">
        <v>40</v>
      </c>
      <c r="C84" s="10">
        <v>24</v>
      </c>
      <c r="D84" s="10">
        <v>16</v>
      </c>
      <c r="F84" s="9" t="str">
        <v xml:space="preserve"> 45 - 49</v>
      </c>
      <c r="G84" s="10">
        <v>54</v>
      </c>
      <c r="H84" s="10">
        <v>28</v>
      </c>
      <c r="I84" s="10">
        <v>26</v>
      </c>
      <c r="K84" s="9" t="str">
        <v xml:space="preserve"> 80 - 84</v>
      </c>
      <c r="L84" s="11">
        <v>26</v>
      </c>
      <c r="M84" s="11">
        <v>9</v>
      </c>
      <c r="N84" s="11">
        <v>17</v>
      </c>
    </row>
    <row r="86" spans="1:14">
      <c r="A86" s="9">
        <v>10</v>
      </c>
      <c r="B86" s="10">
        <v>8</v>
      </c>
      <c r="C86" s="10">
        <v>5</v>
      </c>
      <c r="D86" s="10">
        <v>3</v>
      </c>
      <c r="F86" s="9">
        <v>45</v>
      </c>
      <c r="G86" s="10">
        <v>11</v>
      </c>
      <c r="H86" s="10">
        <v>7</v>
      </c>
      <c r="I86" s="10">
        <v>4</v>
      </c>
      <c r="K86" s="9">
        <v>80</v>
      </c>
      <c r="L86" s="11">
        <v>4</v>
      </c>
      <c r="M86" s="11">
        <v>2</v>
      </c>
      <c r="N86" s="11">
        <v>2</v>
      </c>
    </row>
    <row r="87" spans="1:14">
      <c r="A87" s="9">
        <v>11</v>
      </c>
      <c r="B87" s="10">
        <v>5</v>
      </c>
      <c r="C87" s="10">
        <v>3</v>
      </c>
      <c r="D87" s="10">
        <v>2</v>
      </c>
      <c r="F87" s="9">
        <v>46</v>
      </c>
      <c r="G87" s="10">
        <v>9</v>
      </c>
      <c r="H87" s="10">
        <v>6</v>
      </c>
      <c r="I87" s="10">
        <v>3</v>
      </c>
      <c r="K87" s="9">
        <v>81</v>
      </c>
      <c r="L87" s="11">
        <v>9</v>
      </c>
      <c r="M87" s="11">
        <v>1</v>
      </c>
      <c r="N87" s="11">
        <v>8</v>
      </c>
    </row>
    <row r="88" spans="1:14">
      <c r="A88" s="9">
        <v>12</v>
      </c>
      <c r="B88" s="10">
        <v>11</v>
      </c>
      <c r="C88" s="10">
        <v>7</v>
      </c>
      <c r="D88" s="10">
        <v>4</v>
      </c>
      <c r="F88" s="9">
        <v>47</v>
      </c>
      <c r="G88" s="10">
        <v>16</v>
      </c>
      <c r="H88" s="10">
        <v>8</v>
      </c>
      <c r="I88" s="10">
        <v>8</v>
      </c>
      <c r="K88" s="9">
        <v>82</v>
      </c>
      <c r="L88" s="11">
        <v>4</v>
      </c>
      <c r="M88" s="11">
        <v>2</v>
      </c>
      <c r="N88" s="11">
        <v>2</v>
      </c>
    </row>
    <row r="89" spans="1:14">
      <c r="A89" s="9">
        <v>13</v>
      </c>
      <c r="B89" s="10">
        <v>8</v>
      </c>
      <c r="C89" s="10">
        <v>5</v>
      </c>
      <c r="D89" s="10">
        <v>3</v>
      </c>
      <c r="F89" s="9">
        <v>48</v>
      </c>
      <c r="G89" s="10">
        <v>7</v>
      </c>
      <c r="H89" s="10">
        <v>4</v>
      </c>
      <c r="I89" s="10">
        <v>3</v>
      </c>
      <c r="K89" s="9">
        <v>83</v>
      </c>
      <c r="L89" s="11">
        <v>4</v>
      </c>
      <c r="M89" s="11">
        <v>1</v>
      </c>
      <c r="N89" s="11">
        <v>3</v>
      </c>
    </row>
    <row r="90" spans="1:14">
      <c r="A90" s="9">
        <v>14</v>
      </c>
      <c r="B90" s="10">
        <v>8</v>
      </c>
      <c r="C90" s="10">
        <v>4</v>
      </c>
      <c r="D90" s="10">
        <v>4</v>
      </c>
      <c r="F90" s="9">
        <v>49</v>
      </c>
      <c r="G90" s="10">
        <v>11</v>
      </c>
      <c r="H90" s="10">
        <v>3</v>
      </c>
      <c r="I90" s="10">
        <v>8</v>
      </c>
      <c r="K90" s="9">
        <v>84</v>
      </c>
      <c r="L90" s="11">
        <v>5</v>
      </c>
      <c r="M90" s="11">
        <v>3</v>
      </c>
      <c r="N90" s="11">
        <v>2</v>
      </c>
    </row>
    <row r="92" spans="1:14">
      <c r="A92" s="9" t="str">
        <v xml:space="preserve"> 15 - 19</v>
      </c>
      <c r="B92" s="10">
        <v>43</v>
      </c>
      <c r="C92" s="10">
        <v>14</v>
      </c>
      <c r="D92" s="10">
        <v>29</v>
      </c>
      <c r="F92" s="9" t="str">
        <v xml:space="preserve"> 50 - 54</v>
      </c>
      <c r="G92" s="10">
        <v>83</v>
      </c>
      <c r="H92" s="10">
        <v>42</v>
      </c>
      <c r="I92" s="10">
        <v>41</v>
      </c>
      <c r="K92" s="9" t="str">
        <v xml:space="preserve"> 85 - 89</v>
      </c>
      <c r="L92" s="11">
        <v>22</v>
      </c>
      <c r="M92" s="11">
        <v>12</v>
      </c>
      <c r="N92" s="11">
        <v>10</v>
      </c>
    </row>
    <row r="94" spans="1:14">
      <c r="A94" s="9">
        <v>15</v>
      </c>
      <c r="B94" s="10">
        <v>9</v>
      </c>
      <c r="C94" s="10">
        <v>3</v>
      </c>
      <c r="D94" s="10">
        <v>6</v>
      </c>
      <c r="F94" s="9">
        <v>50</v>
      </c>
      <c r="G94" s="10">
        <v>16</v>
      </c>
      <c r="H94" s="10">
        <v>11</v>
      </c>
      <c r="I94" s="10">
        <v>5</v>
      </c>
      <c r="K94" s="9">
        <v>85</v>
      </c>
      <c r="L94" s="11">
        <v>7</v>
      </c>
      <c r="M94" s="11">
        <v>5</v>
      </c>
      <c r="N94" s="11">
        <v>2</v>
      </c>
    </row>
    <row r="95" spans="1:14">
      <c r="A95" s="9">
        <v>16</v>
      </c>
      <c r="B95" s="10">
        <v>12</v>
      </c>
      <c r="C95" s="10">
        <v>4</v>
      </c>
      <c r="D95" s="10">
        <v>8</v>
      </c>
      <c r="F95" s="9">
        <v>51</v>
      </c>
      <c r="G95" s="10">
        <v>12</v>
      </c>
      <c r="H95" s="10">
        <v>3</v>
      </c>
      <c r="I95" s="10">
        <v>9</v>
      </c>
      <c r="K95" s="9">
        <v>86</v>
      </c>
      <c r="L95" s="11">
        <v>1</v>
      </c>
      <c r="M95" s="11">
        <v>1</v>
      </c>
      <c r="N95" s="11">
        <v>0</v>
      </c>
    </row>
    <row r="96" spans="1:14">
      <c r="A96" s="9">
        <v>17</v>
      </c>
      <c r="B96" s="10">
        <v>6</v>
      </c>
      <c r="C96" s="10">
        <v>2</v>
      </c>
      <c r="D96" s="10">
        <v>4</v>
      </c>
      <c r="F96" s="9">
        <v>52</v>
      </c>
      <c r="G96" s="10">
        <v>13</v>
      </c>
      <c r="H96" s="10">
        <v>7</v>
      </c>
      <c r="I96" s="10">
        <v>6</v>
      </c>
      <c r="K96" s="9">
        <v>87</v>
      </c>
      <c r="L96" s="11">
        <v>4</v>
      </c>
      <c r="M96" s="11">
        <v>2</v>
      </c>
      <c r="N96" s="11">
        <v>2</v>
      </c>
    </row>
    <row r="97" spans="1:14">
      <c r="A97" s="9">
        <v>18</v>
      </c>
      <c r="B97" s="10">
        <v>8</v>
      </c>
      <c r="C97" s="10">
        <v>3</v>
      </c>
      <c r="D97" s="10">
        <v>5</v>
      </c>
      <c r="F97" s="9">
        <v>53</v>
      </c>
      <c r="G97" s="10">
        <v>18</v>
      </c>
      <c r="H97" s="10">
        <v>9</v>
      </c>
      <c r="I97" s="10">
        <v>9</v>
      </c>
      <c r="K97" s="9">
        <v>88</v>
      </c>
      <c r="L97" s="11">
        <v>6</v>
      </c>
      <c r="M97" s="11">
        <v>2</v>
      </c>
      <c r="N97" s="11">
        <v>4</v>
      </c>
    </row>
    <row r="98" spans="1:14">
      <c r="A98" s="9">
        <v>19</v>
      </c>
      <c r="B98" s="10">
        <v>8</v>
      </c>
      <c r="C98" s="10">
        <v>2</v>
      </c>
      <c r="D98" s="10">
        <v>6</v>
      </c>
      <c r="F98" s="9">
        <v>54</v>
      </c>
      <c r="G98" s="10">
        <v>24</v>
      </c>
      <c r="H98" s="10">
        <v>12</v>
      </c>
      <c r="I98" s="10">
        <v>12</v>
      </c>
      <c r="K98" s="9">
        <v>89</v>
      </c>
      <c r="L98" s="11">
        <v>4</v>
      </c>
      <c r="M98" s="11">
        <v>2</v>
      </c>
      <c r="N98" s="11">
        <v>2</v>
      </c>
    </row>
    <row r="100" spans="1:14">
      <c r="A100" s="9" t="str">
        <v xml:space="preserve"> 20 - 24</v>
      </c>
      <c r="B100" s="10">
        <v>35</v>
      </c>
      <c r="C100" s="10">
        <v>20</v>
      </c>
      <c r="D100" s="10">
        <v>15</v>
      </c>
      <c r="F100" s="9" t="str">
        <v xml:space="preserve"> 55 - 59</v>
      </c>
      <c r="G100" s="10">
        <v>72</v>
      </c>
      <c r="H100" s="10">
        <v>36</v>
      </c>
      <c r="I100" s="10">
        <v>36</v>
      </c>
      <c r="K100" s="9" t="str">
        <v xml:space="preserve"> 90 - 94</v>
      </c>
      <c r="L100" s="11">
        <v>6</v>
      </c>
      <c r="M100" s="11">
        <v>1</v>
      </c>
      <c r="N100" s="11">
        <v>5</v>
      </c>
    </row>
    <row r="102" spans="1:14">
      <c r="A102" s="9">
        <v>20</v>
      </c>
      <c r="B102" s="10">
        <v>3</v>
      </c>
      <c r="C102" s="10">
        <v>3</v>
      </c>
      <c r="D102" s="10">
        <v>0</v>
      </c>
      <c r="F102" s="9">
        <v>55</v>
      </c>
      <c r="G102" s="10">
        <v>14</v>
      </c>
      <c r="H102" s="10">
        <v>8</v>
      </c>
      <c r="I102" s="10">
        <v>6</v>
      </c>
      <c r="K102" s="9">
        <v>90</v>
      </c>
      <c r="L102" s="11">
        <v>2</v>
      </c>
      <c r="M102" s="11">
        <v>1</v>
      </c>
      <c r="N102" s="11">
        <v>1</v>
      </c>
    </row>
    <row r="103" spans="1:14">
      <c r="A103" s="9">
        <v>21</v>
      </c>
      <c r="B103" s="10">
        <v>7</v>
      </c>
      <c r="C103" s="10">
        <v>4</v>
      </c>
      <c r="D103" s="10">
        <v>3</v>
      </c>
      <c r="F103" s="9">
        <v>56</v>
      </c>
      <c r="G103" s="10">
        <v>15</v>
      </c>
      <c r="H103" s="10">
        <v>8</v>
      </c>
      <c r="I103" s="10">
        <v>7</v>
      </c>
      <c r="K103" s="9">
        <v>91</v>
      </c>
      <c r="L103" s="11">
        <v>2</v>
      </c>
      <c r="M103" s="11">
        <v>0</v>
      </c>
      <c r="N103" s="11">
        <v>2</v>
      </c>
    </row>
    <row r="104" spans="1:14">
      <c r="A104" s="9">
        <v>22</v>
      </c>
      <c r="B104" s="10">
        <v>11</v>
      </c>
      <c r="C104" s="10">
        <v>7</v>
      </c>
      <c r="D104" s="10">
        <v>4</v>
      </c>
      <c r="F104" s="9">
        <v>57</v>
      </c>
      <c r="G104" s="10">
        <v>10</v>
      </c>
      <c r="H104" s="10">
        <v>6</v>
      </c>
      <c r="I104" s="10">
        <v>4</v>
      </c>
      <c r="K104" s="9">
        <v>92</v>
      </c>
      <c r="L104" s="11">
        <v>0</v>
      </c>
      <c r="M104" s="11">
        <v>0</v>
      </c>
      <c r="N104" s="11">
        <v>0</v>
      </c>
    </row>
    <row r="105" spans="1:14">
      <c r="A105" s="9">
        <v>23</v>
      </c>
      <c r="B105" s="10">
        <v>7</v>
      </c>
      <c r="C105" s="10">
        <v>2</v>
      </c>
      <c r="D105" s="10">
        <v>5</v>
      </c>
      <c r="F105" s="9">
        <v>58</v>
      </c>
      <c r="G105" s="10">
        <v>18</v>
      </c>
      <c r="H105" s="10">
        <v>6</v>
      </c>
      <c r="I105" s="10">
        <v>12</v>
      </c>
      <c r="K105" s="9">
        <v>93</v>
      </c>
      <c r="L105" s="11">
        <v>2</v>
      </c>
      <c r="M105" s="11">
        <v>0</v>
      </c>
      <c r="N105" s="11">
        <v>2</v>
      </c>
    </row>
    <row r="106" spans="1:14">
      <c r="A106" s="9">
        <v>24</v>
      </c>
      <c r="B106" s="10">
        <v>7</v>
      </c>
      <c r="C106" s="10">
        <v>4</v>
      </c>
      <c r="D106" s="10">
        <v>3</v>
      </c>
      <c r="F106" s="9">
        <v>59</v>
      </c>
      <c r="G106" s="10">
        <v>15</v>
      </c>
      <c r="H106" s="10">
        <v>8</v>
      </c>
      <c r="I106" s="10">
        <v>7</v>
      </c>
      <c r="K106" s="9">
        <v>94</v>
      </c>
      <c r="L106" s="11">
        <v>0</v>
      </c>
      <c r="M106" s="11">
        <v>0</v>
      </c>
      <c r="N106" s="11">
        <v>0</v>
      </c>
    </row>
    <row r="108" spans="1:14">
      <c r="A108" s="9" t="str">
        <v xml:space="preserve"> 25 - 29</v>
      </c>
      <c r="B108" s="10">
        <v>44</v>
      </c>
      <c r="C108" s="10">
        <v>24</v>
      </c>
      <c r="D108" s="10">
        <v>20</v>
      </c>
      <c r="F108" s="9" t="str">
        <v xml:space="preserve"> 60 - 64</v>
      </c>
      <c r="G108" s="10">
        <v>35</v>
      </c>
      <c r="H108" s="10">
        <v>20</v>
      </c>
      <c r="I108" s="10">
        <v>15</v>
      </c>
      <c r="K108" s="9" t="str">
        <v xml:space="preserve"> 95 - 99</v>
      </c>
      <c r="L108" s="11">
        <v>0</v>
      </c>
      <c r="M108" s="11">
        <v>0</v>
      </c>
      <c r="N108" s="11">
        <v>0</v>
      </c>
    </row>
    <row r="110" spans="1:14">
      <c r="A110" s="9">
        <v>25</v>
      </c>
      <c r="B110" s="10">
        <v>10</v>
      </c>
      <c r="C110" s="10">
        <v>5</v>
      </c>
      <c r="D110" s="10">
        <v>5</v>
      </c>
      <c r="F110" s="9">
        <v>60</v>
      </c>
      <c r="G110" s="10">
        <v>9</v>
      </c>
      <c r="H110" s="10">
        <v>5</v>
      </c>
      <c r="I110" s="10">
        <v>4</v>
      </c>
      <c r="K110" s="9">
        <v>95</v>
      </c>
      <c r="L110" s="11">
        <v>0</v>
      </c>
      <c r="M110" s="11">
        <v>0</v>
      </c>
      <c r="N110" s="11">
        <v>0</v>
      </c>
    </row>
    <row r="111" spans="1:14">
      <c r="A111" s="9">
        <v>26</v>
      </c>
      <c r="B111" s="10">
        <v>6</v>
      </c>
      <c r="C111" s="10">
        <v>3</v>
      </c>
      <c r="D111" s="10">
        <v>3</v>
      </c>
      <c r="F111" s="9">
        <v>61</v>
      </c>
      <c r="G111" s="10">
        <v>11</v>
      </c>
      <c r="H111" s="10">
        <v>7</v>
      </c>
      <c r="I111" s="10">
        <v>4</v>
      </c>
      <c r="K111" s="9">
        <v>96</v>
      </c>
      <c r="L111" s="11">
        <v>0</v>
      </c>
      <c r="M111" s="11">
        <v>0</v>
      </c>
      <c r="N111" s="11">
        <v>0</v>
      </c>
    </row>
    <row r="112" spans="1:14">
      <c r="A112" s="9">
        <v>27</v>
      </c>
      <c r="B112" s="10">
        <v>10</v>
      </c>
      <c r="C112" s="10">
        <v>6</v>
      </c>
      <c r="D112" s="10">
        <v>4</v>
      </c>
      <c r="F112" s="9">
        <v>62</v>
      </c>
      <c r="G112" s="10">
        <v>7</v>
      </c>
      <c r="H112" s="10">
        <v>3</v>
      </c>
      <c r="I112" s="10">
        <v>4</v>
      </c>
      <c r="K112" s="9">
        <v>97</v>
      </c>
      <c r="L112" s="11">
        <v>0</v>
      </c>
      <c r="M112" s="11">
        <v>0</v>
      </c>
      <c r="N112" s="11">
        <v>0</v>
      </c>
    </row>
    <row r="113" spans="1:14">
      <c r="A113" s="9">
        <v>28</v>
      </c>
      <c r="B113" s="10">
        <v>9</v>
      </c>
      <c r="C113" s="10">
        <v>5</v>
      </c>
      <c r="D113" s="10">
        <v>4</v>
      </c>
      <c r="F113" s="9">
        <v>63</v>
      </c>
      <c r="G113" s="10">
        <v>6</v>
      </c>
      <c r="H113" s="10">
        <v>4</v>
      </c>
      <c r="I113" s="10">
        <v>2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9</v>
      </c>
      <c r="C114" s="10">
        <v>5</v>
      </c>
      <c r="D114" s="10">
        <v>4</v>
      </c>
      <c r="F114" s="9">
        <v>64</v>
      </c>
      <c r="G114" s="10">
        <v>2</v>
      </c>
      <c r="H114" s="10">
        <v>1</v>
      </c>
      <c r="I114" s="10">
        <v>1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42</v>
      </c>
      <c r="C116" s="10">
        <v>21</v>
      </c>
      <c r="D116" s="10">
        <v>21</v>
      </c>
      <c r="F116" s="9" t="str">
        <v xml:space="preserve"> 65 - 69</v>
      </c>
      <c r="G116" s="10">
        <v>21</v>
      </c>
      <c r="H116" s="10">
        <v>13</v>
      </c>
      <c r="I116" s="10">
        <v>8</v>
      </c>
      <c r="K116" s="9" t="str">
        <v xml:space="preserve">100 -  </v>
      </c>
      <c r="L116" s="11">
        <v>0</v>
      </c>
      <c r="M116" s="11">
        <v>0</v>
      </c>
      <c r="N116" s="11">
        <v>0</v>
      </c>
    </row>
    <row r="118" spans="1:14">
      <c r="A118" s="9">
        <v>30</v>
      </c>
      <c r="B118" s="10">
        <v>3</v>
      </c>
      <c r="C118" s="10">
        <v>3</v>
      </c>
      <c r="D118" s="10">
        <v>0</v>
      </c>
      <c r="F118" s="9">
        <v>65</v>
      </c>
      <c r="G118" s="10">
        <v>4</v>
      </c>
      <c r="H118" s="10">
        <v>3</v>
      </c>
      <c r="I118" s="10">
        <v>1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8</v>
      </c>
      <c r="C119" s="10">
        <v>4</v>
      </c>
      <c r="D119" s="10">
        <v>4</v>
      </c>
      <c r="F119" s="9">
        <v>66</v>
      </c>
      <c r="G119" s="10">
        <v>8</v>
      </c>
      <c r="H119" s="10">
        <v>5</v>
      </c>
      <c r="I119" s="10">
        <v>3</v>
      </c>
      <c r="K119" s="9">
        <v>0</v>
      </c>
    </row>
    <row r="120" spans="1:14">
      <c r="A120" s="9">
        <v>32</v>
      </c>
      <c r="B120" s="10">
        <v>7</v>
      </c>
      <c r="C120" s="10">
        <v>4</v>
      </c>
      <c r="D120" s="10">
        <v>3</v>
      </c>
      <c r="F120" s="9">
        <v>67</v>
      </c>
      <c r="G120" s="10">
        <v>2</v>
      </c>
      <c r="H120" s="10">
        <v>1</v>
      </c>
      <c r="I120" s="10">
        <v>1</v>
      </c>
      <c r="K120" s="9" t="str">
        <v>( 0 - 14)</v>
      </c>
      <c r="L120" s="11">
        <v>99</v>
      </c>
      <c r="M120" s="11">
        <v>45</v>
      </c>
      <c r="N120" s="11">
        <v>54</v>
      </c>
    </row>
    <row r="121" spans="1:14">
      <c r="A121" s="9">
        <v>33</v>
      </c>
      <c r="B121" s="10">
        <v>13</v>
      </c>
      <c r="C121" s="10">
        <v>6</v>
      </c>
      <c r="D121" s="10">
        <v>7</v>
      </c>
      <c r="F121" s="9">
        <v>68</v>
      </c>
      <c r="G121" s="10">
        <v>3</v>
      </c>
      <c r="H121" s="10">
        <v>1</v>
      </c>
      <c r="I121" s="10">
        <v>2</v>
      </c>
      <c r="K121" s="9" t="str">
        <v>(15 - 64)</v>
      </c>
      <c r="L121" s="11">
        <v>487</v>
      </c>
      <c r="M121" s="11">
        <v>244</v>
      </c>
      <c r="N121" s="11">
        <v>243</v>
      </c>
    </row>
    <row r="122" spans="1:14">
      <c r="A122" s="9">
        <v>34</v>
      </c>
      <c r="B122" s="10">
        <v>11</v>
      </c>
      <c r="C122" s="10">
        <v>4</v>
      </c>
      <c r="D122" s="10">
        <v>7</v>
      </c>
      <c r="F122" s="9">
        <v>69</v>
      </c>
      <c r="G122" s="10">
        <v>4</v>
      </c>
      <c r="H122" s="10">
        <v>3</v>
      </c>
      <c r="I122" s="10">
        <v>1</v>
      </c>
      <c r="K122" s="9" t="str">
        <v>(65 -   )</v>
      </c>
      <c r="L122" s="11">
        <v>133</v>
      </c>
      <c r="M122" s="11">
        <v>61</v>
      </c>
      <c r="N122" s="11">
        <v>72</v>
      </c>
    </row>
    <row r="123" spans="1:14">
      <c r="A123" s="9" t="s">
        <v>8</v>
      </c>
      <c r="B123" s="10" t="str">
        <v>富沢町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1402</v>
      </c>
      <c r="C127" s="10">
        <v>689</v>
      </c>
      <c r="D127" s="10">
        <v>713</v>
      </c>
    </row>
    <row r="129" spans="1:14">
      <c r="A129" s="9" t="str">
        <v xml:space="preserve">  0 -  4</v>
      </c>
      <c r="B129" s="10">
        <v>69</v>
      </c>
      <c r="C129" s="10">
        <v>40</v>
      </c>
      <c r="D129" s="10">
        <v>29</v>
      </c>
      <c r="F129" s="9" t="str">
        <v xml:space="preserve"> 35 - 39</v>
      </c>
      <c r="G129" s="10">
        <v>87</v>
      </c>
      <c r="H129" s="10">
        <v>36</v>
      </c>
      <c r="I129" s="10">
        <v>51</v>
      </c>
      <c r="K129" s="9" t="str">
        <v xml:space="preserve"> 70 - 74</v>
      </c>
      <c r="L129" s="11">
        <v>64</v>
      </c>
      <c r="M129" s="11">
        <v>29</v>
      </c>
      <c r="N129" s="11">
        <v>35</v>
      </c>
    </row>
    <row r="131" spans="1:14">
      <c r="A131" s="9">
        <v>0</v>
      </c>
      <c r="B131" s="10">
        <v>9</v>
      </c>
      <c r="C131" s="10">
        <v>6</v>
      </c>
      <c r="D131" s="10">
        <v>3</v>
      </c>
      <c r="F131" s="9">
        <v>35</v>
      </c>
      <c r="G131" s="10">
        <v>20</v>
      </c>
      <c r="H131" s="10">
        <v>7</v>
      </c>
      <c r="I131" s="10">
        <v>13</v>
      </c>
      <c r="K131" s="9">
        <v>70</v>
      </c>
      <c r="L131" s="11">
        <v>9</v>
      </c>
      <c r="M131" s="11">
        <v>4</v>
      </c>
      <c r="N131" s="11">
        <v>5</v>
      </c>
    </row>
    <row r="132" spans="1:14">
      <c r="A132" s="9">
        <v>1</v>
      </c>
      <c r="B132" s="10">
        <v>10</v>
      </c>
      <c r="C132" s="10">
        <v>4</v>
      </c>
      <c r="D132" s="10">
        <v>6</v>
      </c>
      <c r="F132" s="9">
        <v>36</v>
      </c>
      <c r="G132" s="10">
        <v>17</v>
      </c>
      <c r="H132" s="10">
        <v>6</v>
      </c>
      <c r="I132" s="10">
        <v>11</v>
      </c>
      <c r="K132" s="9">
        <v>71</v>
      </c>
      <c r="L132" s="11">
        <v>9</v>
      </c>
      <c r="M132" s="11">
        <v>3</v>
      </c>
      <c r="N132" s="11">
        <v>6</v>
      </c>
    </row>
    <row r="133" spans="1:14">
      <c r="A133" s="9">
        <v>2</v>
      </c>
      <c r="B133" s="10">
        <v>18</v>
      </c>
      <c r="C133" s="10">
        <v>10</v>
      </c>
      <c r="D133" s="10">
        <v>8</v>
      </c>
      <c r="F133" s="9">
        <v>37</v>
      </c>
      <c r="G133" s="10">
        <v>14</v>
      </c>
      <c r="H133" s="10">
        <v>8</v>
      </c>
      <c r="I133" s="10">
        <v>6</v>
      </c>
      <c r="K133" s="9">
        <v>72</v>
      </c>
      <c r="L133" s="11">
        <v>19</v>
      </c>
      <c r="M133" s="11">
        <v>11</v>
      </c>
      <c r="N133" s="11">
        <v>8</v>
      </c>
    </row>
    <row r="134" spans="1:14">
      <c r="A134" s="9">
        <v>3</v>
      </c>
      <c r="B134" s="10">
        <v>15</v>
      </c>
      <c r="C134" s="10">
        <v>10</v>
      </c>
      <c r="D134" s="10">
        <v>5</v>
      </c>
      <c r="F134" s="9">
        <v>38</v>
      </c>
      <c r="G134" s="10">
        <v>18</v>
      </c>
      <c r="H134" s="10">
        <v>5</v>
      </c>
      <c r="I134" s="10">
        <v>13</v>
      </c>
      <c r="K134" s="9">
        <v>73</v>
      </c>
      <c r="L134" s="11">
        <v>10</v>
      </c>
      <c r="M134" s="11">
        <v>3</v>
      </c>
      <c r="N134" s="11">
        <v>7</v>
      </c>
    </row>
    <row r="135" spans="1:14">
      <c r="A135" s="9">
        <v>4</v>
      </c>
      <c r="B135" s="10">
        <v>17</v>
      </c>
      <c r="C135" s="10">
        <v>10</v>
      </c>
      <c r="D135" s="10">
        <v>7</v>
      </c>
      <c r="F135" s="9">
        <v>39</v>
      </c>
      <c r="G135" s="10">
        <v>18</v>
      </c>
      <c r="H135" s="10">
        <v>10</v>
      </c>
      <c r="I135" s="10">
        <v>8</v>
      </c>
      <c r="K135" s="9">
        <v>74</v>
      </c>
      <c r="L135" s="11">
        <v>17</v>
      </c>
      <c r="M135" s="11">
        <v>8</v>
      </c>
      <c r="N135" s="11">
        <v>9</v>
      </c>
    </row>
    <row r="137" spans="1:14">
      <c r="A137" s="9" t="str">
        <v xml:space="preserve">  5 -  9</v>
      </c>
      <c r="B137" s="10">
        <v>75</v>
      </c>
      <c r="C137" s="10">
        <v>41</v>
      </c>
      <c r="D137" s="10">
        <v>34</v>
      </c>
      <c r="F137" s="9" t="str">
        <v xml:space="preserve"> 40 - 44</v>
      </c>
      <c r="G137" s="10">
        <v>129</v>
      </c>
      <c r="H137" s="10">
        <v>70</v>
      </c>
      <c r="I137" s="10">
        <v>59</v>
      </c>
      <c r="K137" s="9" t="str">
        <v xml:space="preserve"> 75 - 79</v>
      </c>
      <c r="L137" s="11">
        <v>61</v>
      </c>
      <c r="M137" s="11">
        <v>33</v>
      </c>
      <c r="N137" s="11">
        <v>28</v>
      </c>
    </row>
    <row r="139" spans="1:14">
      <c r="A139" s="9">
        <v>5</v>
      </c>
      <c r="B139" s="10">
        <v>10</v>
      </c>
      <c r="C139" s="10">
        <v>7</v>
      </c>
      <c r="D139" s="10">
        <v>3</v>
      </c>
      <c r="F139" s="9">
        <v>40</v>
      </c>
      <c r="G139" s="10">
        <v>25</v>
      </c>
      <c r="H139" s="10">
        <v>13</v>
      </c>
      <c r="I139" s="10">
        <v>12</v>
      </c>
      <c r="K139" s="9">
        <v>75</v>
      </c>
      <c r="L139" s="11">
        <v>16</v>
      </c>
      <c r="M139" s="11">
        <v>8</v>
      </c>
      <c r="N139" s="11">
        <v>8</v>
      </c>
    </row>
    <row r="140" spans="1:14">
      <c r="A140" s="9">
        <v>6</v>
      </c>
      <c r="B140" s="10">
        <v>11</v>
      </c>
      <c r="C140" s="10">
        <v>8</v>
      </c>
      <c r="D140" s="10">
        <v>3</v>
      </c>
      <c r="F140" s="9">
        <v>41</v>
      </c>
      <c r="G140" s="10">
        <v>18</v>
      </c>
      <c r="H140" s="10">
        <v>10</v>
      </c>
      <c r="I140" s="10">
        <v>8</v>
      </c>
      <c r="K140" s="9">
        <v>76</v>
      </c>
      <c r="L140" s="11">
        <v>14</v>
      </c>
      <c r="M140" s="11">
        <v>8</v>
      </c>
      <c r="N140" s="11">
        <v>6</v>
      </c>
    </row>
    <row r="141" spans="1:14">
      <c r="A141" s="9">
        <v>7</v>
      </c>
      <c r="B141" s="10">
        <v>25</v>
      </c>
      <c r="C141" s="10">
        <v>12</v>
      </c>
      <c r="D141" s="10">
        <v>13</v>
      </c>
      <c r="F141" s="9">
        <v>42</v>
      </c>
      <c r="G141" s="10">
        <v>26</v>
      </c>
      <c r="H141" s="10">
        <v>18</v>
      </c>
      <c r="I141" s="10">
        <v>8</v>
      </c>
      <c r="K141" s="9">
        <v>77</v>
      </c>
      <c r="L141" s="11">
        <v>13</v>
      </c>
      <c r="M141" s="11">
        <v>7</v>
      </c>
      <c r="N141" s="11">
        <v>6</v>
      </c>
    </row>
    <row r="142" spans="1:14">
      <c r="A142" s="9">
        <v>8</v>
      </c>
      <c r="B142" s="10">
        <v>9</v>
      </c>
      <c r="C142" s="10">
        <v>3</v>
      </c>
      <c r="D142" s="10">
        <v>6</v>
      </c>
      <c r="F142" s="9">
        <v>43</v>
      </c>
      <c r="G142" s="10">
        <v>26</v>
      </c>
      <c r="H142" s="10">
        <v>12</v>
      </c>
      <c r="I142" s="10">
        <v>14</v>
      </c>
      <c r="K142" s="9">
        <v>78</v>
      </c>
      <c r="L142" s="11">
        <v>13</v>
      </c>
      <c r="M142" s="11">
        <v>7</v>
      </c>
      <c r="N142" s="11">
        <v>6</v>
      </c>
    </row>
    <row r="143" spans="1:14">
      <c r="A143" s="9">
        <v>9</v>
      </c>
      <c r="B143" s="10">
        <v>20</v>
      </c>
      <c r="C143" s="10">
        <v>11</v>
      </c>
      <c r="D143" s="10">
        <v>9</v>
      </c>
      <c r="F143" s="9">
        <v>44</v>
      </c>
      <c r="G143" s="10">
        <v>34</v>
      </c>
      <c r="H143" s="10">
        <v>17</v>
      </c>
      <c r="I143" s="10">
        <v>17</v>
      </c>
      <c r="K143" s="9">
        <v>79</v>
      </c>
      <c r="L143" s="11">
        <v>5</v>
      </c>
      <c r="M143" s="11">
        <v>3</v>
      </c>
      <c r="N143" s="11">
        <v>2</v>
      </c>
    </row>
    <row r="145" spans="1:14">
      <c r="A145" s="9" t="str">
        <v xml:space="preserve"> 10 - 14</v>
      </c>
      <c r="B145" s="10">
        <v>84</v>
      </c>
      <c r="C145" s="10">
        <v>39</v>
      </c>
      <c r="D145" s="10">
        <v>45</v>
      </c>
      <c r="F145" s="9" t="str">
        <v xml:space="preserve"> 45 - 49</v>
      </c>
      <c r="G145" s="10">
        <v>100</v>
      </c>
      <c r="H145" s="10">
        <v>48</v>
      </c>
      <c r="I145" s="10">
        <v>52</v>
      </c>
      <c r="K145" s="9" t="str">
        <v xml:space="preserve"> 80 - 84</v>
      </c>
      <c r="L145" s="11">
        <v>30</v>
      </c>
      <c r="M145" s="11">
        <v>15</v>
      </c>
      <c r="N145" s="11">
        <v>15</v>
      </c>
    </row>
    <row r="147" spans="1:14">
      <c r="A147" s="9">
        <v>10</v>
      </c>
      <c r="B147" s="10">
        <v>18</v>
      </c>
      <c r="C147" s="10">
        <v>8</v>
      </c>
      <c r="D147" s="10">
        <v>10</v>
      </c>
      <c r="F147" s="9">
        <v>45</v>
      </c>
      <c r="G147" s="10">
        <v>24</v>
      </c>
      <c r="H147" s="10">
        <v>13</v>
      </c>
      <c r="I147" s="10">
        <v>11</v>
      </c>
      <c r="K147" s="9">
        <v>80</v>
      </c>
      <c r="L147" s="11">
        <v>7</v>
      </c>
      <c r="M147" s="11">
        <v>3</v>
      </c>
      <c r="N147" s="11">
        <v>4</v>
      </c>
    </row>
    <row r="148" spans="1:14">
      <c r="A148" s="9">
        <v>11</v>
      </c>
      <c r="B148" s="10">
        <v>13</v>
      </c>
      <c r="C148" s="10">
        <v>3</v>
      </c>
      <c r="D148" s="10">
        <v>10</v>
      </c>
      <c r="F148" s="9">
        <v>46</v>
      </c>
      <c r="G148" s="10">
        <v>22</v>
      </c>
      <c r="H148" s="10">
        <v>12</v>
      </c>
      <c r="I148" s="10">
        <v>10</v>
      </c>
      <c r="K148" s="9">
        <v>81</v>
      </c>
      <c r="L148" s="11">
        <v>6</v>
      </c>
      <c r="M148" s="11">
        <v>5</v>
      </c>
      <c r="N148" s="11">
        <v>1</v>
      </c>
    </row>
    <row r="149" spans="1:14">
      <c r="A149" s="9">
        <v>12</v>
      </c>
      <c r="B149" s="10">
        <v>16</v>
      </c>
      <c r="C149" s="10">
        <v>8</v>
      </c>
      <c r="D149" s="10">
        <v>8</v>
      </c>
      <c r="F149" s="9">
        <v>47</v>
      </c>
      <c r="G149" s="10">
        <v>26</v>
      </c>
      <c r="H149" s="10">
        <v>10</v>
      </c>
      <c r="I149" s="10">
        <v>16</v>
      </c>
      <c r="K149" s="9">
        <v>82</v>
      </c>
      <c r="L149" s="11">
        <v>8</v>
      </c>
      <c r="M149" s="11">
        <v>3</v>
      </c>
      <c r="N149" s="11">
        <v>5</v>
      </c>
    </row>
    <row r="150" spans="1:14">
      <c r="A150" s="9">
        <v>13</v>
      </c>
      <c r="B150" s="10">
        <v>19</v>
      </c>
      <c r="C150" s="10">
        <v>9</v>
      </c>
      <c r="D150" s="10">
        <v>10</v>
      </c>
      <c r="F150" s="9">
        <v>48</v>
      </c>
      <c r="G150" s="10">
        <v>13</v>
      </c>
      <c r="H150" s="10">
        <v>7</v>
      </c>
      <c r="I150" s="10">
        <v>6</v>
      </c>
      <c r="K150" s="9">
        <v>83</v>
      </c>
      <c r="L150" s="11">
        <v>8</v>
      </c>
      <c r="M150" s="11">
        <v>4</v>
      </c>
      <c r="N150" s="11">
        <v>4</v>
      </c>
    </row>
    <row r="151" spans="1:14">
      <c r="A151" s="9">
        <v>14</v>
      </c>
      <c r="B151" s="10">
        <v>18</v>
      </c>
      <c r="C151" s="10">
        <v>11</v>
      </c>
      <c r="D151" s="10">
        <v>7</v>
      </c>
      <c r="F151" s="9">
        <v>49</v>
      </c>
      <c r="G151" s="10">
        <v>15</v>
      </c>
      <c r="H151" s="10">
        <v>6</v>
      </c>
      <c r="I151" s="10">
        <v>9</v>
      </c>
      <c r="K151" s="9">
        <v>84</v>
      </c>
      <c r="L151" s="11">
        <v>1</v>
      </c>
      <c r="M151" s="11">
        <v>0</v>
      </c>
      <c r="N151" s="11">
        <v>1</v>
      </c>
    </row>
    <row r="153" spans="1:14">
      <c r="A153" s="9" t="str">
        <v xml:space="preserve"> 15 - 19</v>
      </c>
      <c r="B153" s="10">
        <v>97</v>
      </c>
      <c r="C153" s="10">
        <v>51</v>
      </c>
      <c r="D153" s="10">
        <v>46</v>
      </c>
      <c r="F153" s="9" t="str">
        <v xml:space="preserve"> 50 - 54</v>
      </c>
      <c r="G153" s="10">
        <v>122</v>
      </c>
      <c r="H153" s="10">
        <v>57</v>
      </c>
      <c r="I153" s="10">
        <v>65</v>
      </c>
      <c r="K153" s="9" t="str">
        <v xml:space="preserve"> 85 - 89</v>
      </c>
      <c r="L153" s="11">
        <v>22</v>
      </c>
      <c r="M153" s="11">
        <v>7</v>
      </c>
      <c r="N153" s="11">
        <v>15</v>
      </c>
    </row>
    <row r="155" spans="1:14">
      <c r="A155" s="9">
        <v>15</v>
      </c>
      <c r="B155" s="10">
        <v>20</v>
      </c>
      <c r="C155" s="10">
        <v>13</v>
      </c>
      <c r="D155" s="10">
        <v>7</v>
      </c>
      <c r="F155" s="9">
        <v>50</v>
      </c>
      <c r="G155" s="10">
        <v>30</v>
      </c>
      <c r="H155" s="10">
        <v>19</v>
      </c>
      <c r="I155" s="10">
        <v>11</v>
      </c>
      <c r="K155" s="9">
        <v>85</v>
      </c>
      <c r="L155" s="11">
        <v>4</v>
      </c>
      <c r="M155" s="11">
        <v>1</v>
      </c>
      <c r="N155" s="11">
        <v>3</v>
      </c>
    </row>
    <row r="156" spans="1:14">
      <c r="A156" s="9">
        <v>16</v>
      </c>
      <c r="B156" s="10">
        <v>15</v>
      </c>
      <c r="C156" s="10">
        <v>8</v>
      </c>
      <c r="D156" s="10">
        <v>7</v>
      </c>
      <c r="F156" s="9">
        <v>51</v>
      </c>
      <c r="G156" s="10">
        <v>22</v>
      </c>
      <c r="H156" s="10">
        <v>13</v>
      </c>
      <c r="I156" s="10">
        <v>9</v>
      </c>
      <c r="K156" s="9">
        <v>86</v>
      </c>
      <c r="L156" s="11">
        <v>6</v>
      </c>
      <c r="M156" s="11">
        <v>1</v>
      </c>
      <c r="N156" s="11">
        <v>5</v>
      </c>
    </row>
    <row r="157" spans="1:14">
      <c r="A157" s="9">
        <v>17</v>
      </c>
      <c r="B157" s="10">
        <v>20</v>
      </c>
      <c r="C157" s="10">
        <v>12</v>
      </c>
      <c r="D157" s="10">
        <v>8</v>
      </c>
      <c r="F157" s="9">
        <v>52</v>
      </c>
      <c r="G157" s="10">
        <v>20</v>
      </c>
      <c r="H157" s="10">
        <v>6</v>
      </c>
      <c r="I157" s="10">
        <v>14</v>
      </c>
      <c r="K157" s="9">
        <v>87</v>
      </c>
      <c r="L157" s="11">
        <v>6</v>
      </c>
      <c r="M157" s="11">
        <v>2</v>
      </c>
      <c r="N157" s="11">
        <v>4</v>
      </c>
    </row>
    <row r="158" spans="1:14">
      <c r="A158" s="9">
        <v>18</v>
      </c>
      <c r="B158" s="10">
        <v>20</v>
      </c>
      <c r="C158" s="10">
        <v>8</v>
      </c>
      <c r="D158" s="10">
        <v>12</v>
      </c>
      <c r="F158" s="9">
        <v>53</v>
      </c>
      <c r="G158" s="10">
        <v>29</v>
      </c>
      <c r="H158" s="10">
        <v>10</v>
      </c>
      <c r="I158" s="10">
        <v>19</v>
      </c>
      <c r="K158" s="9">
        <v>88</v>
      </c>
      <c r="L158" s="11">
        <v>3</v>
      </c>
      <c r="M158" s="11">
        <v>2</v>
      </c>
      <c r="N158" s="11">
        <v>1</v>
      </c>
    </row>
    <row r="159" spans="1:14">
      <c r="A159" s="9">
        <v>19</v>
      </c>
      <c r="B159" s="10">
        <v>22</v>
      </c>
      <c r="C159" s="10">
        <v>10</v>
      </c>
      <c r="D159" s="10">
        <v>12</v>
      </c>
      <c r="F159" s="9">
        <v>54</v>
      </c>
      <c r="G159" s="10">
        <v>21</v>
      </c>
      <c r="H159" s="10">
        <v>9</v>
      </c>
      <c r="I159" s="10">
        <v>12</v>
      </c>
      <c r="K159" s="9">
        <v>89</v>
      </c>
      <c r="L159" s="11">
        <v>3</v>
      </c>
      <c r="M159" s="11">
        <v>1</v>
      </c>
      <c r="N159" s="11">
        <v>2</v>
      </c>
    </row>
    <row r="161" spans="1:14">
      <c r="A161" s="9" t="str">
        <v xml:space="preserve"> 20 - 24</v>
      </c>
      <c r="B161" s="10">
        <v>84</v>
      </c>
      <c r="C161" s="10">
        <v>40</v>
      </c>
      <c r="D161" s="10">
        <v>44</v>
      </c>
      <c r="F161" s="9" t="str">
        <v xml:space="preserve"> 55 - 59</v>
      </c>
      <c r="G161" s="10">
        <v>98</v>
      </c>
      <c r="H161" s="10">
        <v>47</v>
      </c>
      <c r="I161" s="10">
        <v>51</v>
      </c>
      <c r="K161" s="9" t="str">
        <v xml:space="preserve"> 90 - 94</v>
      </c>
      <c r="L161" s="11">
        <v>4</v>
      </c>
      <c r="M161" s="11">
        <v>1</v>
      </c>
      <c r="N161" s="11">
        <v>3</v>
      </c>
    </row>
    <row r="163" spans="1:14">
      <c r="A163" s="9">
        <v>20</v>
      </c>
      <c r="B163" s="10">
        <v>14</v>
      </c>
      <c r="C163" s="10">
        <v>7</v>
      </c>
      <c r="D163" s="10">
        <v>7</v>
      </c>
      <c r="F163" s="9">
        <v>55</v>
      </c>
      <c r="G163" s="10">
        <v>23</v>
      </c>
      <c r="H163" s="10">
        <v>11</v>
      </c>
      <c r="I163" s="10">
        <v>12</v>
      </c>
      <c r="K163" s="9">
        <v>90</v>
      </c>
      <c r="L163" s="11">
        <v>1</v>
      </c>
      <c r="M163" s="11">
        <v>0</v>
      </c>
      <c r="N163" s="11">
        <v>1</v>
      </c>
    </row>
    <row r="164" spans="1:14">
      <c r="A164" s="9">
        <v>21</v>
      </c>
      <c r="B164" s="10">
        <v>20</v>
      </c>
      <c r="C164" s="10">
        <v>8</v>
      </c>
      <c r="D164" s="10">
        <v>12</v>
      </c>
      <c r="F164" s="9">
        <v>56</v>
      </c>
      <c r="G164" s="10">
        <v>19</v>
      </c>
      <c r="H164" s="10">
        <v>10</v>
      </c>
      <c r="I164" s="10">
        <v>9</v>
      </c>
      <c r="K164" s="9">
        <v>91</v>
      </c>
      <c r="L164" s="11">
        <v>1</v>
      </c>
      <c r="M164" s="11">
        <v>0</v>
      </c>
      <c r="N164" s="11">
        <v>1</v>
      </c>
    </row>
    <row r="165" spans="1:14">
      <c r="A165" s="9">
        <v>22</v>
      </c>
      <c r="B165" s="10">
        <v>14</v>
      </c>
      <c r="C165" s="10">
        <v>8</v>
      </c>
      <c r="D165" s="10">
        <v>6</v>
      </c>
      <c r="F165" s="9">
        <v>57</v>
      </c>
      <c r="G165" s="10">
        <v>17</v>
      </c>
      <c r="H165" s="10">
        <v>6</v>
      </c>
      <c r="I165" s="10">
        <v>11</v>
      </c>
      <c r="K165" s="9">
        <v>92</v>
      </c>
      <c r="L165" s="11">
        <v>1</v>
      </c>
      <c r="M165" s="11">
        <v>1</v>
      </c>
      <c r="N165" s="11">
        <v>0</v>
      </c>
    </row>
    <row r="166" spans="1:14">
      <c r="A166" s="9">
        <v>23</v>
      </c>
      <c r="B166" s="10">
        <v>24</v>
      </c>
      <c r="C166" s="10">
        <v>10</v>
      </c>
      <c r="D166" s="10">
        <v>14</v>
      </c>
      <c r="F166" s="9">
        <v>58</v>
      </c>
      <c r="G166" s="10">
        <v>21</v>
      </c>
      <c r="H166" s="10">
        <v>10</v>
      </c>
      <c r="I166" s="10">
        <v>11</v>
      </c>
      <c r="K166" s="9">
        <v>93</v>
      </c>
      <c r="L166" s="11">
        <v>1</v>
      </c>
      <c r="M166" s="11">
        <v>0</v>
      </c>
      <c r="N166" s="11">
        <v>1</v>
      </c>
    </row>
    <row r="167" spans="1:14">
      <c r="A167" s="9">
        <v>24</v>
      </c>
      <c r="B167" s="10">
        <v>12</v>
      </c>
      <c r="C167" s="10">
        <v>7</v>
      </c>
      <c r="D167" s="10">
        <v>5</v>
      </c>
      <c r="F167" s="9">
        <v>59</v>
      </c>
      <c r="G167" s="10">
        <v>18</v>
      </c>
      <c r="H167" s="10">
        <v>10</v>
      </c>
      <c r="I167" s="10">
        <v>8</v>
      </c>
      <c r="K167" s="9">
        <v>94</v>
      </c>
      <c r="L167" s="11">
        <v>0</v>
      </c>
      <c r="M167" s="11">
        <v>0</v>
      </c>
      <c r="N167" s="11">
        <v>0</v>
      </c>
    </row>
    <row r="169" spans="1:14">
      <c r="A169" s="9" t="str">
        <v xml:space="preserve"> 25 - 29</v>
      </c>
      <c r="B169" s="10">
        <v>84</v>
      </c>
      <c r="C169" s="10">
        <v>43</v>
      </c>
      <c r="D169" s="10">
        <v>41</v>
      </c>
      <c r="F169" s="9" t="str">
        <v xml:space="preserve"> 60 - 64</v>
      </c>
      <c r="G169" s="10">
        <v>51</v>
      </c>
      <c r="H169" s="10">
        <v>27</v>
      </c>
      <c r="I169" s="10">
        <v>24</v>
      </c>
      <c r="K169" s="9" t="str">
        <v xml:space="preserve"> 95 - 99</v>
      </c>
      <c r="L169" s="11">
        <v>2</v>
      </c>
      <c r="M169" s="11">
        <v>0</v>
      </c>
      <c r="N169" s="11">
        <v>2</v>
      </c>
    </row>
    <row r="171" spans="1:14">
      <c r="A171" s="9">
        <v>25</v>
      </c>
      <c r="B171" s="10">
        <v>16</v>
      </c>
      <c r="C171" s="10">
        <v>9</v>
      </c>
      <c r="D171" s="10">
        <v>7</v>
      </c>
      <c r="F171" s="9">
        <v>60</v>
      </c>
      <c r="G171" s="10">
        <v>16</v>
      </c>
      <c r="H171" s="10">
        <v>6</v>
      </c>
      <c r="I171" s="10">
        <v>10</v>
      </c>
      <c r="K171" s="9">
        <v>95</v>
      </c>
      <c r="L171" s="11">
        <v>0</v>
      </c>
      <c r="M171" s="11">
        <v>0</v>
      </c>
      <c r="N171" s="11">
        <v>0</v>
      </c>
    </row>
    <row r="172" spans="1:14">
      <c r="A172" s="9">
        <v>26</v>
      </c>
      <c r="B172" s="10">
        <v>16</v>
      </c>
      <c r="C172" s="10">
        <v>8</v>
      </c>
      <c r="D172" s="10">
        <v>8</v>
      </c>
      <c r="F172" s="9">
        <v>61</v>
      </c>
      <c r="G172" s="10">
        <v>9</v>
      </c>
      <c r="H172" s="10">
        <v>3</v>
      </c>
      <c r="I172" s="10">
        <v>6</v>
      </c>
      <c r="K172" s="9">
        <v>96</v>
      </c>
      <c r="L172" s="11">
        <v>1</v>
      </c>
      <c r="M172" s="11">
        <v>0</v>
      </c>
      <c r="N172" s="11">
        <v>1</v>
      </c>
    </row>
    <row r="173" spans="1:14">
      <c r="A173" s="9">
        <v>27</v>
      </c>
      <c r="B173" s="10">
        <v>16</v>
      </c>
      <c r="C173" s="10">
        <v>3</v>
      </c>
      <c r="D173" s="10">
        <v>13</v>
      </c>
      <c r="F173" s="9">
        <v>62</v>
      </c>
      <c r="G173" s="10">
        <v>12</v>
      </c>
      <c r="H173" s="10">
        <v>6</v>
      </c>
      <c r="I173" s="10">
        <v>6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11</v>
      </c>
      <c r="C174" s="10">
        <v>7</v>
      </c>
      <c r="D174" s="10">
        <v>4</v>
      </c>
      <c r="F174" s="9">
        <v>63</v>
      </c>
      <c r="G174" s="10">
        <v>5</v>
      </c>
      <c r="H174" s="10">
        <v>3</v>
      </c>
      <c r="I174" s="10">
        <v>2</v>
      </c>
      <c r="K174" s="9">
        <v>98</v>
      </c>
      <c r="L174" s="11">
        <v>1</v>
      </c>
      <c r="M174" s="11">
        <v>0</v>
      </c>
      <c r="N174" s="11">
        <v>1</v>
      </c>
    </row>
    <row r="175" spans="1:14">
      <c r="A175" s="9">
        <v>29</v>
      </c>
      <c r="B175" s="10">
        <v>25</v>
      </c>
      <c r="C175" s="10">
        <v>16</v>
      </c>
      <c r="D175" s="10">
        <v>9</v>
      </c>
      <c r="F175" s="9">
        <v>64</v>
      </c>
      <c r="G175" s="10">
        <v>9</v>
      </c>
      <c r="H175" s="10">
        <v>9</v>
      </c>
      <c r="I175" s="10">
        <v>0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85</v>
      </c>
      <c r="C177" s="10">
        <v>44</v>
      </c>
      <c r="D177" s="10">
        <v>41</v>
      </c>
      <c r="F177" s="9" t="str">
        <v xml:space="preserve"> 65 - 69</v>
      </c>
      <c r="G177" s="10">
        <v>54</v>
      </c>
      <c r="H177" s="10">
        <v>21</v>
      </c>
      <c r="I177" s="10">
        <v>33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15</v>
      </c>
      <c r="C179" s="10">
        <v>8</v>
      </c>
      <c r="D179" s="10">
        <v>7</v>
      </c>
      <c r="F179" s="9">
        <v>65</v>
      </c>
      <c r="G179" s="10">
        <v>8</v>
      </c>
      <c r="H179" s="10">
        <v>4</v>
      </c>
      <c r="I179" s="10">
        <v>4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19</v>
      </c>
      <c r="C180" s="10">
        <v>7</v>
      </c>
      <c r="D180" s="10">
        <v>12</v>
      </c>
      <c r="F180" s="9">
        <v>66</v>
      </c>
      <c r="G180" s="10">
        <v>18</v>
      </c>
      <c r="H180" s="10">
        <v>5</v>
      </c>
      <c r="I180" s="10">
        <v>13</v>
      </c>
      <c r="K180" s="9">
        <v>0</v>
      </c>
    </row>
    <row r="181" spans="1:14">
      <c r="A181" s="9">
        <v>32</v>
      </c>
      <c r="B181" s="10">
        <v>15</v>
      </c>
      <c r="C181" s="10">
        <v>9</v>
      </c>
      <c r="D181" s="10">
        <v>6</v>
      </c>
      <c r="F181" s="9">
        <v>67</v>
      </c>
      <c r="G181" s="10">
        <v>8</v>
      </c>
      <c r="H181" s="10">
        <v>3</v>
      </c>
      <c r="I181" s="10">
        <v>5</v>
      </c>
      <c r="K181" s="9" t="str">
        <v>( 0 - 14)</v>
      </c>
      <c r="L181" s="11">
        <v>228</v>
      </c>
      <c r="M181" s="11">
        <v>120</v>
      </c>
      <c r="N181" s="11">
        <v>108</v>
      </c>
    </row>
    <row r="182" spans="1:14">
      <c r="A182" s="9">
        <v>33</v>
      </c>
      <c r="B182" s="10">
        <v>18</v>
      </c>
      <c r="C182" s="10">
        <v>12</v>
      </c>
      <c r="D182" s="10">
        <v>6</v>
      </c>
      <c r="F182" s="9">
        <v>68</v>
      </c>
      <c r="G182" s="10">
        <v>6</v>
      </c>
      <c r="H182" s="10">
        <v>3</v>
      </c>
      <c r="I182" s="10">
        <v>3</v>
      </c>
      <c r="K182" s="9" t="str">
        <v>(15 - 64)</v>
      </c>
      <c r="L182" s="11">
        <v>937</v>
      </c>
      <c r="M182" s="11">
        <v>463</v>
      </c>
      <c r="N182" s="11">
        <v>474</v>
      </c>
    </row>
    <row r="183" spans="1:14">
      <c r="A183" s="9">
        <v>34</v>
      </c>
      <c r="B183" s="10">
        <v>18</v>
      </c>
      <c r="C183" s="10">
        <v>8</v>
      </c>
      <c r="D183" s="10">
        <v>10</v>
      </c>
      <c r="F183" s="9">
        <v>69</v>
      </c>
      <c r="G183" s="10">
        <v>14</v>
      </c>
      <c r="H183" s="10">
        <v>6</v>
      </c>
      <c r="I183" s="10">
        <v>8</v>
      </c>
      <c r="K183" s="9" t="str">
        <v>(65 -   )</v>
      </c>
      <c r="L183" s="11">
        <v>237</v>
      </c>
      <c r="M183" s="11">
        <v>106</v>
      </c>
      <c r="N183" s="11">
        <v>131</v>
      </c>
    </row>
    <row r="184" spans="1:14">
      <c r="A184" s="9" t="s">
        <v>8</v>
      </c>
      <c r="B184" s="10" t="str">
        <v>牛沢町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1671</v>
      </c>
      <c r="C188" s="10">
        <v>861</v>
      </c>
      <c r="D188" s="10">
        <v>810</v>
      </c>
    </row>
    <row r="190" spans="1:14">
      <c r="A190" s="9" t="str">
        <v xml:space="preserve">  0 -  4</v>
      </c>
      <c r="B190" s="10">
        <v>41</v>
      </c>
      <c r="C190" s="10">
        <v>21</v>
      </c>
      <c r="D190" s="10">
        <v>20</v>
      </c>
      <c r="F190" s="9" t="str">
        <v xml:space="preserve"> 35 - 39</v>
      </c>
      <c r="G190" s="10">
        <v>94</v>
      </c>
      <c r="H190" s="10">
        <v>50</v>
      </c>
      <c r="I190" s="10">
        <v>44</v>
      </c>
      <c r="K190" s="9" t="str">
        <v xml:space="preserve"> 70 - 74</v>
      </c>
      <c r="L190" s="11">
        <v>82</v>
      </c>
      <c r="M190" s="11">
        <v>39</v>
      </c>
      <c r="N190" s="11">
        <v>43</v>
      </c>
    </row>
    <row r="192" spans="1:14">
      <c r="A192" s="9">
        <v>0</v>
      </c>
      <c r="B192" s="10">
        <v>6</v>
      </c>
      <c r="C192" s="10">
        <v>3</v>
      </c>
      <c r="D192" s="10">
        <v>3</v>
      </c>
      <c r="F192" s="9">
        <v>35</v>
      </c>
      <c r="G192" s="10">
        <v>10</v>
      </c>
      <c r="H192" s="10">
        <v>7</v>
      </c>
      <c r="I192" s="10">
        <v>3</v>
      </c>
      <c r="K192" s="9">
        <v>70</v>
      </c>
      <c r="L192" s="11">
        <v>20</v>
      </c>
      <c r="M192" s="11">
        <v>13</v>
      </c>
      <c r="N192" s="11">
        <v>7</v>
      </c>
    </row>
    <row r="193" spans="1:14">
      <c r="A193" s="9">
        <v>1</v>
      </c>
      <c r="B193" s="10">
        <v>5</v>
      </c>
      <c r="C193" s="10">
        <v>3</v>
      </c>
      <c r="D193" s="10">
        <v>2</v>
      </c>
      <c r="F193" s="9">
        <v>36</v>
      </c>
      <c r="G193" s="10">
        <v>17</v>
      </c>
      <c r="H193" s="10">
        <v>10</v>
      </c>
      <c r="I193" s="10">
        <v>7</v>
      </c>
      <c r="K193" s="9">
        <v>71</v>
      </c>
      <c r="L193" s="11">
        <v>8</v>
      </c>
      <c r="M193" s="11">
        <v>5</v>
      </c>
      <c r="N193" s="11">
        <v>3</v>
      </c>
    </row>
    <row r="194" spans="1:14">
      <c r="A194" s="9">
        <v>2</v>
      </c>
      <c r="B194" s="10">
        <v>3</v>
      </c>
      <c r="C194" s="10">
        <v>1</v>
      </c>
      <c r="D194" s="10">
        <v>2</v>
      </c>
      <c r="F194" s="9">
        <v>37</v>
      </c>
      <c r="G194" s="10">
        <v>26</v>
      </c>
      <c r="H194" s="10">
        <v>12</v>
      </c>
      <c r="I194" s="10">
        <v>14</v>
      </c>
      <c r="K194" s="9">
        <v>72</v>
      </c>
      <c r="L194" s="11">
        <v>21</v>
      </c>
      <c r="M194" s="11">
        <v>8</v>
      </c>
      <c r="N194" s="11">
        <v>13</v>
      </c>
    </row>
    <row r="195" spans="1:14">
      <c r="A195" s="9">
        <v>3</v>
      </c>
      <c r="B195" s="10">
        <v>11</v>
      </c>
      <c r="C195" s="10">
        <v>6</v>
      </c>
      <c r="D195" s="10">
        <v>5</v>
      </c>
      <c r="F195" s="9">
        <v>38</v>
      </c>
      <c r="G195" s="10">
        <v>25</v>
      </c>
      <c r="H195" s="10">
        <v>12</v>
      </c>
      <c r="I195" s="10">
        <v>13</v>
      </c>
      <c r="K195" s="9">
        <v>73</v>
      </c>
      <c r="L195" s="11">
        <v>20</v>
      </c>
      <c r="M195" s="11">
        <v>8</v>
      </c>
      <c r="N195" s="11">
        <v>12</v>
      </c>
    </row>
    <row r="196" spans="1:14">
      <c r="A196" s="9">
        <v>4</v>
      </c>
      <c r="B196" s="10">
        <v>16</v>
      </c>
      <c r="C196" s="10">
        <v>8</v>
      </c>
      <c r="D196" s="10">
        <v>8</v>
      </c>
      <c r="F196" s="9">
        <v>39</v>
      </c>
      <c r="G196" s="10">
        <v>16</v>
      </c>
      <c r="H196" s="10">
        <v>9</v>
      </c>
      <c r="I196" s="10">
        <v>7</v>
      </c>
      <c r="K196" s="9">
        <v>74</v>
      </c>
      <c r="L196" s="11">
        <v>13</v>
      </c>
      <c r="M196" s="11">
        <v>5</v>
      </c>
      <c r="N196" s="11">
        <v>8</v>
      </c>
    </row>
    <row r="198" spans="1:14">
      <c r="A198" s="9" t="str">
        <v xml:space="preserve">  5 -  9</v>
      </c>
      <c r="B198" s="10">
        <v>80</v>
      </c>
      <c r="C198" s="10">
        <v>46</v>
      </c>
      <c r="D198" s="10">
        <v>34</v>
      </c>
      <c r="F198" s="9" t="str">
        <v xml:space="preserve"> 40 - 44</v>
      </c>
      <c r="G198" s="10">
        <v>138</v>
      </c>
      <c r="H198" s="10">
        <v>75</v>
      </c>
      <c r="I198" s="10">
        <v>63</v>
      </c>
      <c r="K198" s="9" t="str">
        <v xml:space="preserve"> 75 - 79</v>
      </c>
      <c r="L198" s="11">
        <v>95</v>
      </c>
      <c r="M198" s="11">
        <v>44</v>
      </c>
      <c r="N198" s="11">
        <v>51</v>
      </c>
    </row>
    <row r="200" spans="1:14">
      <c r="A200" s="9">
        <v>5</v>
      </c>
      <c r="B200" s="10">
        <v>10</v>
      </c>
      <c r="C200" s="10">
        <v>5</v>
      </c>
      <c r="D200" s="10">
        <v>5</v>
      </c>
      <c r="F200" s="9">
        <v>40</v>
      </c>
      <c r="G200" s="10">
        <v>26</v>
      </c>
      <c r="H200" s="10">
        <v>15</v>
      </c>
      <c r="I200" s="10">
        <v>11</v>
      </c>
      <c r="K200" s="9">
        <v>75</v>
      </c>
      <c r="L200" s="11">
        <v>19</v>
      </c>
      <c r="M200" s="11">
        <v>9</v>
      </c>
      <c r="N200" s="11">
        <v>10</v>
      </c>
    </row>
    <row r="201" spans="1:14">
      <c r="A201" s="9">
        <v>6</v>
      </c>
      <c r="B201" s="10">
        <v>10</v>
      </c>
      <c r="C201" s="10">
        <v>5</v>
      </c>
      <c r="D201" s="10">
        <v>5</v>
      </c>
      <c r="F201" s="9">
        <v>41</v>
      </c>
      <c r="G201" s="10">
        <v>28</v>
      </c>
      <c r="H201" s="10">
        <v>14</v>
      </c>
      <c r="I201" s="10">
        <v>14</v>
      </c>
      <c r="K201" s="9">
        <v>76</v>
      </c>
      <c r="L201" s="11">
        <v>20</v>
      </c>
      <c r="M201" s="11">
        <v>8</v>
      </c>
      <c r="N201" s="11">
        <v>12</v>
      </c>
    </row>
    <row r="202" spans="1:14">
      <c r="A202" s="9">
        <v>7</v>
      </c>
      <c r="B202" s="10">
        <v>19</v>
      </c>
      <c r="C202" s="10">
        <v>10</v>
      </c>
      <c r="D202" s="10">
        <v>9</v>
      </c>
      <c r="F202" s="9">
        <v>42</v>
      </c>
      <c r="G202" s="10">
        <v>30</v>
      </c>
      <c r="H202" s="10">
        <v>15</v>
      </c>
      <c r="I202" s="10">
        <v>15</v>
      </c>
      <c r="K202" s="9">
        <v>77</v>
      </c>
      <c r="L202" s="11">
        <v>19</v>
      </c>
      <c r="M202" s="11">
        <v>10</v>
      </c>
      <c r="N202" s="11">
        <v>9</v>
      </c>
    </row>
    <row r="203" spans="1:14">
      <c r="A203" s="9">
        <v>8</v>
      </c>
      <c r="B203" s="10">
        <v>20</v>
      </c>
      <c r="C203" s="10">
        <v>13</v>
      </c>
      <c r="D203" s="10">
        <v>7</v>
      </c>
      <c r="F203" s="9">
        <v>43</v>
      </c>
      <c r="G203" s="10">
        <v>28</v>
      </c>
      <c r="H203" s="10">
        <v>14</v>
      </c>
      <c r="I203" s="10">
        <v>14</v>
      </c>
      <c r="K203" s="9">
        <v>78</v>
      </c>
      <c r="L203" s="11">
        <v>25</v>
      </c>
      <c r="M203" s="11">
        <v>13</v>
      </c>
      <c r="N203" s="11">
        <v>12</v>
      </c>
    </row>
    <row r="204" spans="1:14">
      <c r="A204" s="9">
        <v>9</v>
      </c>
      <c r="B204" s="10">
        <v>21</v>
      </c>
      <c r="C204" s="10">
        <v>13</v>
      </c>
      <c r="D204" s="10">
        <v>8</v>
      </c>
      <c r="F204" s="9">
        <v>44</v>
      </c>
      <c r="G204" s="10">
        <v>26</v>
      </c>
      <c r="H204" s="10">
        <v>17</v>
      </c>
      <c r="I204" s="10">
        <v>9</v>
      </c>
      <c r="K204" s="9">
        <v>79</v>
      </c>
      <c r="L204" s="11">
        <v>12</v>
      </c>
      <c r="M204" s="11">
        <v>4</v>
      </c>
      <c r="N204" s="11">
        <v>8</v>
      </c>
    </row>
    <row r="206" spans="1:14">
      <c r="A206" s="9" t="str">
        <v xml:space="preserve"> 10 - 14</v>
      </c>
      <c r="B206" s="10">
        <v>134</v>
      </c>
      <c r="C206" s="10">
        <v>75</v>
      </c>
      <c r="D206" s="10">
        <v>59</v>
      </c>
      <c r="F206" s="9" t="str">
        <v xml:space="preserve"> 45 - 49</v>
      </c>
      <c r="G206" s="10">
        <v>144</v>
      </c>
      <c r="H206" s="10">
        <v>75</v>
      </c>
      <c r="I206" s="10">
        <v>69</v>
      </c>
      <c r="K206" s="9" t="str">
        <v xml:space="preserve"> 80 - 84</v>
      </c>
      <c r="L206" s="11">
        <v>62</v>
      </c>
      <c r="M206" s="11">
        <v>25</v>
      </c>
      <c r="N206" s="11">
        <v>37</v>
      </c>
    </row>
    <row r="208" spans="1:14">
      <c r="A208" s="9">
        <v>10</v>
      </c>
      <c r="B208" s="10">
        <v>22</v>
      </c>
      <c r="C208" s="10">
        <v>11</v>
      </c>
      <c r="D208" s="10">
        <v>11</v>
      </c>
      <c r="F208" s="9">
        <v>45</v>
      </c>
      <c r="G208" s="10">
        <v>34</v>
      </c>
      <c r="H208" s="10">
        <v>17</v>
      </c>
      <c r="I208" s="10">
        <v>17</v>
      </c>
      <c r="K208" s="9">
        <v>80</v>
      </c>
      <c r="L208" s="11">
        <v>14</v>
      </c>
      <c r="M208" s="11">
        <v>6</v>
      </c>
      <c r="N208" s="11">
        <v>8</v>
      </c>
    </row>
    <row r="209" spans="1:14">
      <c r="A209" s="9">
        <v>11</v>
      </c>
      <c r="B209" s="10">
        <v>22</v>
      </c>
      <c r="C209" s="10">
        <v>15</v>
      </c>
      <c r="D209" s="10">
        <v>7</v>
      </c>
      <c r="F209" s="9">
        <v>46</v>
      </c>
      <c r="G209" s="10">
        <v>39</v>
      </c>
      <c r="H209" s="10">
        <v>19</v>
      </c>
      <c r="I209" s="10">
        <v>20</v>
      </c>
      <c r="K209" s="9">
        <v>81</v>
      </c>
      <c r="L209" s="11">
        <v>13</v>
      </c>
      <c r="M209" s="11">
        <v>6</v>
      </c>
      <c r="N209" s="11">
        <v>7</v>
      </c>
    </row>
    <row r="210" spans="1:14">
      <c r="A210" s="9">
        <v>12</v>
      </c>
      <c r="B210" s="10">
        <v>27</v>
      </c>
      <c r="C210" s="10">
        <v>14</v>
      </c>
      <c r="D210" s="10">
        <v>13</v>
      </c>
      <c r="F210" s="9">
        <v>47</v>
      </c>
      <c r="G210" s="10">
        <v>21</v>
      </c>
      <c r="H210" s="10">
        <v>11</v>
      </c>
      <c r="I210" s="10">
        <v>10</v>
      </c>
      <c r="K210" s="9">
        <v>82</v>
      </c>
      <c r="L210" s="11">
        <v>7</v>
      </c>
      <c r="M210" s="11">
        <v>1</v>
      </c>
      <c r="N210" s="11">
        <v>6</v>
      </c>
    </row>
    <row r="211" spans="1:14">
      <c r="A211" s="9">
        <v>13</v>
      </c>
      <c r="B211" s="10">
        <v>28</v>
      </c>
      <c r="C211" s="10">
        <v>18</v>
      </c>
      <c r="D211" s="10">
        <v>10</v>
      </c>
      <c r="F211" s="9">
        <v>48</v>
      </c>
      <c r="G211" s="10">
        <v>24</v>
      </c>
      <c r="H211" s="10">
        <v>12</v>
      </c>
      <c r="I211" s="10">
        <v>12</v>
      </c>
      <c r="K211" s="9">
        <v>83</v>
      </c>
      <c r="L211" s="11">
        <v>16</v>
      </c>
      <c r="M211" s="11">
        <v>8</v>
      </c>
      <c r="N211" s="11">
        <v>8</v>
      </c>
    </row>
    <row r="212" spans="1:14">
      <c r="A212" s="9">
        <v>14</v>
      </c>
      <c r="B212" s="10">
        <v>35</v>
      </c>
      <c r="C212" s="10">
        <v>17</v>
      </c>
      <c r="D212" s="10">
        <v>18</v>
      </c>
      <c r="F212" s="9">
        <v>49</v>
      </c>
      <c r="G212" s="10">
        <v>26</v>
      </c>
      <c r="H212" s="10">
        <v>16</v>
      </c>
      <c r="I212" s="10">
        <v>10</v>
      </c>
      <c r="K212" s="9">
        <v>84</v>
      </c>
      <c r="L212" s="11">
        <v>12</v>
      </c>
      <c r="M212" s="11">
        <v>4</v>
      </c>
      <c r="N212" s="11">
        <v>8</v>
      </c>
    </row>
    <row r="214" spans="1:14">
      <c r="A214" s="9" t="str">
        <v xml:space="preserve"> 15 - 19</v>
      </c>
      <c r="B214" s="10">
        <v>115</v>
      </c>
      <c r="C214" s="10">
        <v>75</v>
      </c>
      <c r="D214" s="10">
        <v>40</v>
      </c>
      <c r="F214" s="9" t="str">
        <v xml:space="preserve"> 50 - 54</v>
      </c>
      <c r="G214" s="10">
        <v>142</v>
      </c>
      <c r="H214" s="10">
        <v>73</v>
      </c>
      <c r="I214" s="10">
        <v>69</v>
      </c>
      <c r="K214" s="9" t="str">
        <v xml:space="preserve"> 85 - 89</v>
      </c>
      <c r="L214" s="11">
        <v>46</v>
      </c>
      <c r="M214" s="11">
        <v>16</v>
      </c>
      <c r="N214" s="11">
        <v>30</v>
      </c>
    </row>
    <row r="216" spans="1:14">
      <c r="A216" s="9">
        <v>15</v>
      </c>
      <c r="B216" s="10">
        <v>31</v>
      </c>
      <c r="C216" s="10">
        <v>25</v>
      </c>
      <c r="D216" s="10">
        <v>6</v>
      </c>
      <c r="F216" s="9">
        <v>50</v>
      </c>
      <c r="G216" s="10">
        <v>30</v>
      </c>
      <c r="H216" s="10">
        <v>16</v>
      </c>
      <c r="I216" s="10">
        <v>14</v>
      </c>
      <c r="K216" s="9">
        <v>85</v>
      </c>
      <c r="L216" s="11">
        <v>17</v>
      </c>
      <c r="M216" s="11">
        <v>5</v>
      </c>
      <c r="N216" s="11">
        <v>12</v>
      </c>
    </row>
    <row r="217" spans="1:14">
      <c r="A217" s="9">
        <v>16</v>
      </c>
      <c r="B217" s="10">
        <v>25</v>
      </c>
      <c r="C217" s="10">
        <v>12</v>
      </c>
      <c r="D217" s="10">
        <v>13</v>
      </c>
      <c r="F217" s="9">
        <v>51</v>
      </c>
      <c r="G217" s="10">
        <v>32</v>
      </c>
      <c r="H217" s="10">
        <v>14</v>
      </c>
      <c r="I217" s="10">
        <v>18</v>
      </c>
      <c r="K217" s="9">
        <v>86</v>
      </c>
      <c r="L217" s="11">
        <v>7</v>
      </c>
      <c r="M217" s="11">
        <v>2</v>
      </c>
      <c r="N217" s="11">
        <v>5</v>
      </c>
    </row>
    <row r="218" spans="1:14">
      <c r="A218" s="9">
        <v>17</v>
      </c>
      <c r="B218" s="10">
        <v>22</v>
      </c>
      <c r="C218" s="10">
        <v>13</v>
      </c>
      <c r="D218" s="10">
        <v>9</v>
      </c>
      <c r="F218" s="9">
        <v>52</v>
      </c>
      <c r="G218" s="10">
        <v>27</v>
      </c>
      <c r="H218" s="10">
        <v>13</v>
      </c>
      <c r="I218" s="10">
        <v>14</v>
      </c>
      <c r="K218" s="9">
        <v>87</v>
      </c>
      <c r="L218" s="11">
        <v>6</v>
      </c>
      <c r="M218" s="11">
        <v>1</v>
      </c>
      <c r="N218" s="11">
        <v>5</v>
      </c>
    </row>
    <row r="219" spans="1:14">
      <c r="A219" s="9">
        <v>18</v>
      </c>
      <c r="B219" s="10">
        <v>20</v>
      </c>
      <c r="C219" s="10">
        <v>13</v>
      </c>
      <c r="D219" s="10">
        <v>7</v>
      </c>
      <c r="F219" s="9">
        <v>53</v>
      </c>
      <c r="G219" s="10">
        <v>26</v>
      </c>
      <c r="H219" s="10">
        <v>13</v>
      </c>
      <c r="I219" s="10">
        <v>13</v>
      </c>
      <c r="K219" s="9">
        <v>88</v>
      </c>
      <c r="L219" s="11">
        <v>12</v>
      </c>
      <c r="M219" s="11">
        <v>7</v>
      </c>
      <c r="N219" s="11">
        <v>5</v>
      </c>
    </row>
    <row r="220" spans="1:14">
      <c r="A220" s="9">
        <v>19</v>
      </c>
      <c r="B220" s="10">
        <v>17</v>
      </c>
      <c r="C220" s="10">
        <v>12</v>
      </c>
      <c r="D220" s="10">
        <v>5</v>
      </c>
      <c r="F220" s="9">
        <v>54</v>
      </c>
      <c r="G220" s="10">
        <v>27</v>
      </c>
      <c r="H220" s="10">
        <v>17</v>
      </c>
      <c r="I220" s="10">
        <v>10</v>
      </c>
      <c r="K220" s="9">
        <v>89</v>
      </c>
      <c r="L220" s="11">
        <v>4</v>
      </c>
      <c r="M220" s="11">
        <v>1</v>
      </c>
      <c r="N220" s="11">
        <v>3</v>
      </c>
    </row>
    <row r="222" spans="1:14">
      <c r="A222" s="9" t="str">
        <v xml:space="preserve"> 20 - 24</v>
      </c>
      <c r="B222" s="10">
        <v>79</v>
      </c>
      <c r="C222" s="10">
        <v>46</v>
      </c>
      <c r="D222" s="10">
        <v>33</v>
      </c>
      <c r="F222" s="9" t="str">
        <v xml:space="preserve"> 55 - 59</v>
      </c>
      <c r="G222" s="10">
        <v>96</v>
      </c>
      <c r="H222" s="10">
        <v>51</v>
      </c>
      <c r="I222" s="10">
        <v>45</v>
      </c>
      <c r="K222" s="9" t="str">
        <v xml:space="preserve"> 90 - 94</v>
      </c>
      <c r="L222" s="11">
        <v>26</v>
      </c>
      <c r="M222" s="11">
        <v>8</v>
      </c>
      <c r="N222" s="11">
        <v>18</v>
      </c>
    </row>
    <row r="224" spans="1:14">
      <c r="A224" s="9">
        <v>20</v>
      </c>
      <c r="B224" s="10">
        <v>18</v>
      </c>
      <c r="C224" s="10">
        <v>11</v>
      </c>
      <c r="D224" s="10">
        <v>7</v>
      </c>
      <c r="F224" s="9">
        <v>55</v>
      </c>
      <c r="G224" s="10">
        <v>26</v>
      </c>
      <c r="H224" s="10">
        <v>13</v>
      </c>
      <c r="I224" s="10">
        <v>13</v>
      </c>
      <c r="K224" s="9">
        <v>90</v>
      </c>
      <c r="L224" s="11">
        <v>6</v>
      </c>
      <c r="M224" s="11">
        <v>2</v>
      </c>
      <c r="N224" s="11">
        <v>4</v>
      </c>
    </row>
    <row r="225" spans="1:14">
      <c r="A225" s="9">
        <v>21</v>
      </c>
      <c r="B225" s="10">
        <v>12</v>
      </c>
      <c r="C225" s="10">
        <v>7</v>
      </c>
      <c r="D225" s="10">
        <v>5</v>
      </c>
      <c r="F225" s="9">
        <v>56</v>
      </c>
      <c r="G225" s="10">
        <v>22</v>
      </c>
      <c r="H225" s="10">
        <v>14</v>
      </c>
      <c r="I225" s="10">
        <v>8</v>
      </c>
      <c r="K225" s="9">
        <v>91</v>
      </c>
      <c r="L225" s="11">
        <v>10</v>
      </c>
      <c r="M225" s="11">
        <v>2</v>
      </c>
      <c r="N225" s="11">
        <v>8</v>
      </c>
    </row>
    <row r="226" spans="1:14">
      <c r="A226" s="9">
        <v>22</v>
      </c>
      <c r="B226" s="10">
        <v>18</v>
      </c>
      <c r="C226" s="10">
        <v>9</v>
      </c>
      <c r="D226" s="10">
        <v>9</v>
      </c>
      <c r="F226" s="9">
        <v>57</v>
      </c>
      <c r="G226" s="10">
        <v>20</v>
      </c>
      <c r="H226" s="10">
        <v>9</v>
      </c>
      <c r="I226" s="10">
        <v>11</v>
      </c>
      <c r="K226" s="9">
        <v>92</v>
      </c>
      <c r="L226" s="11">
        <v>2</v>
      </c>
      <c r="M226" s="11">
        <v>1</v>
      </c>
      <c r="N226" s="11">
        <v>1</v>
      </c>
    </row>
    <row r="227" spans="1:14">
      <c r="A227" s="9">
        <v>23</v>
      </c>
      <c r="B227" s="10">
        <v>13</v>
      </c>
      <c r="C227" s="10">
        <v>9</v>
      </c>
      <c r="D227" s="10">
        <v>4</v>
      </c>
      <c r="F227" s="9">
        <v>58</v>
      </c>
      <c r="G227" s="10">
        <v>20</v>
      </c>
      <c r="H227" s="10">
        <v>10</v>
      </c>
      <c r="I227" s="10">
        <v>10</v>
      </c>
      <c r="K227" s="9">
        <v>93</v>
      </c>
      <c r="L227" s="11">
        <v>5</v>
      </c>
      <c r="M227" s="11">
        <v>2</v>
      </c>
      <c r="N227" s="11">
        <v>3</v>
      </c>
    </row>
    <row r="228" spans="1:14">
      <c r="A228" s="9">
        <v>24</v>
      </c>
      <c r="B228" s="10">
        <v>18</v>
      </c>
      <c r="C228" s="10">
        <v>10</v>
      </c>
      <c r="D228" s="10">
        <v>8</v>
      </c>
      <c r="F228" s="9">
        <v>59</v>
      </c>
      <c r="G228" s="10">
        <v>8</v>
      </c>
      <c r="H228" s="10">
        <v>5</v>
      </c>
      <c r="I228" s="10">
        <v>3</v>
      </c>
      <c r="K228" s="9">
        <v>94</v>
      </c>
      <c r="L228" s="11">
        <v>3</v>
      </c>
      <c r="M228" s="11">
        <v>1</v>
      </c>
      <c r="N228" s="11">
        <v>2</v>
      </c>
    </row>
    <row r="230" spans="1:14">
      <c r="A230" s="9" t="str">
        <v xml:space="preserve"> 25 - 29</v>
      </c>
      <c r="B230" s="10">
        <v>82</v>
      </c>
      <c r="C230" s="10">
        <v>46</v>
      </c>
      <c r="D230" s="10">
        <v>36</v>
      </c>
      <c r="F230" s="9" t="str">
        <v xml:space="preserve"> 60 - 64</v>
      </c>
      <c r="G230" s="10">
        <v>77</v>
      </c>
      <c r="H230" s="10">
        <v>36</v>
      </c>
      <c r="I230" s="10">
        <v>41</v>
      </c>
      <c r="K230" s="9" t="str">
        <v xml:space="preserve"> 95 - 99</v>
      </c>
      <c r="L230" s="11">
        <v>6</v>
      </c>
      <c r="M230" s="11">
        <v>2</v>
      </c>
      <c r="N230" s="11">
        <v>4</v>
      </c>
    </row>
    <row r="232" spans="1:14">
      <c r="A232" s="9">
        <v>25</v>
      </c>
      <c r="B232" s="10">
        <v>18</v>
      </c>
      <c r="C232" s="10">
        <v>12</v>
      </c>
      <c r="D232" s="10">
        <v>6</v>
      </c>
      <c r="F232" s="9">
        <v>60</v>
      </c>
      <c r="G232" s="10">
        <v>16</v>
      </c>
      <c r="H232" s="10">
        <v>7</v>
      </c>
      <c r="I232" s="10">
        <v>9</v>
      </c>
      <c r="K232" s="9">
        <v>95</v>
      </c>
      <c r="L232" s="11">
        <v>3</v>
      </c>
      <c r="M232" s="11">
        <v>1</v>
      </c>
      <c r="N232" s="11">
        <v>2</v>
      </c>
    </row>
    <row r="233" spans="1:14">
      <c r="A233" s="9">
        <v>26</v>
      </c>
      <c r="B233" s="10">
        <v>14</v>
      </c>
      <c r="C233" s="10">
        <v>7</v>
      </c>
      <c r="D233" s="10">
        <v>7</v>
      </c>
      <c r="F233" s="9">
        <v>61</v>
      </c>
      <c r="G233" s="10">
        <v>20</v>
      </c>
      <c r="H233" s="10">
        <v>6</v>
      </c>
      <c r="I233" s="10">
        <v>14</v>
      </c>
      <c r="K233" s="9">
        <v>96</v>
      </c>
      <c r="L233" s="11">
        <v>1</v>
      </c>
      <c r="M233" s="11">
        <v>0</v>
      </c>
      <c r="N233" s="11">
        <v>1</v>
      </c>
    </row>
    <row r="234" spans="1:14">
      <c r="A234" s="9">
        <v>27</v>
      </c>
      <c r="B234" s="10">
        <v>18</v>
      </c>
      <c r="C234" s="10">
        <v>8</v>
      </c>
      <c r="D234" s="10">
        <v>10</v>
      </c>
      <c r="F234" s="9">
        <v>62</v>
      </c>
      <c r="G234" s="10">
        <v>12</v>
      </c>
      <c r="H234" s="10">
        <v>8</v>
      </c>
      <c r="I234" s="10">
        <v>4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19</v>
      </c>
      <c r="C235" s="10">
        <v>11</v>
      </c>
      <c r="D235" s="10">
        <v>8</v>
      </c>
      <c r="F235" s="9">
        <v>63</v>
      </c>
      <c r="G235" s="10">
        <v>16</v>
      </c>
      <c r="H235" s="10">
        <v>8</v>
      </c>
      <c r="I235" s="10">
        <v>8</v>
      </c>
      <c r="K235" s="9">
        <v>98</v>
      </c>
      <c r="L235" s="11">
        <v>0</v>
      </c>
      <c r="M235" s="11">
        <v>0</v>
      </c>
      <c r="N235" s="11">
        <v>0</v>
      </c>
    </row>
    <row r="236" spans="1:14">
      <c r="A236" s="9">
        <v>29</v>
      </c>
      <c r="B236" s="10">
        <v>13</v>
      </c>
      <c r="C236" s="10">
        <v>8</v>
      </c>
      <c r="D236" s="10">
        <v>5</v>
      </c>
      <c r="F236" s="9">
        <v>64</v>
      </c>
      <c r="G236" s="10">
        <v>13</v>
      </c>
      <c r="H236" s="10">
        <v>7</v>
      </c>
      <c r="I236" s="10">
        <v>6</v>
      </c>
      <c r="K236" s="9">
        <v>99</v>
      </c>
      <c r="L236" s="11">
        <v>2</v>
      </c>
      <c r="M236" s="11">
        <v>1</v>
      </c>
      <c r="N236" s="11">
        <v>1</v>
      </c>
    </row>
    <row r="238" spans="1:14">
      <c r="A238" s="9" t="str">
        <v xml:space="preserve"> 30 - 34</v>
      </c>
      <c r="B238" s="10">
        <v>65</v>
      </c>
      <c r="C238" s="10">
        <v>27</v>
      </c>
      <c r="D238" s="10">
        <v>38</v>
      </c>
      <c r="F238" s="9" t="str">
        <v xml:space="preserve"> 65 - 69</v>
      </c>
      <c r="G238" s="10">
        <v>66</v>
      </c>
      <c r="H238" s="10">
        <v>30</v>
      </c>
      <c r="I238" s="10">
        <v>36</v>
      </c>
      <c r="K238" s="9" t="str">
        <v xml:space="preserve">100 -  </v>
      </c>
      <c r="L238" s="11">
        <v>1</v>
      </c>
      <c r="M238" s="11">
        <v>1</v>
      </c>
      <c r="N238" s="11">
        <v>0</v>
      </c>
    </row>
    <row r="240" spans="1:14">
      <c r="A240" s="9">
        <v>30</v>
      </c>
      <c r="B240" s="10">
        <v>13</v>
      </c>
      <c r="C240" s="10">
        <v>4</v>
      </c>
      <c r="D240" s="10">
        <v>9</v>
      </c>
      <c r="F240" s="9">
        <v>65</v>
      </c>
      <c r="G240" s="10">
        <v>15</v>
      </c>
      <c r="H240" s="10">
        <v>6</v>
      </c>
      <c r="I240" s="10">
        <v>9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10</v>
      </c>
      <c r="C241" s="10">
        <v>7</v>
      </c>
      <c r="D241" s="10">
        <v>3</v>
      </c>
      <c r="F241" s="9">
        <v>66</v>
      </c>
      <c r="G241" s="10">
        <v>17</v>
      </c>
      <c r="H241" s="10">
        <v>9</v>
      </c>
      <c r="I241" s="10">
        <v>8</v>
      </c>
      <c r="K241" s="9">
        <v>0</v>
      </c>
    </row>
    <row r="242" spans="1:14">
      <c r="A242" s="9">
        <v>32</v>
      </c>
      <c r="B242" s="10">
        <v>9</v>
      </c>
      <c r="C242" s="10">
        <v>3</v>
      </c>
      <c r="D242" s="10">
        <v>6</v>
      </c>
      <c r="F242" s="9">
        <v>67</v>
      </c>
      <c r="G242" s="10">
        <v>12</v>
      </c>
      <c r="H242" s="10">
        <v>5</v>
      </c>
      <c r="I242" s="10">
        <v>7</v>
      </c>
      <c r="K242" s="9" t="str">
        <v>( 0 - 14)</v>
      </c>
      <c r="L242" s="11">
        <v>255</v>
      </c>
      <c r="M242" s="11">
        <v>142</v>
      </c>
      <c r="N242" s="11">
        <v>113</v>
      </c>
    </row>
    <row r="243" spans="1:14">
      <c r="A243" s="9">
        <v>33</v>
      </c>
      <c r="B243" s="10">
        <v>16</v>
      </c>
      <c r="C243" s="10">
        <v>6</v>
      </c>
      <c r="D243" s="10">
        <v>10</v>
      </c>
      <c r="F243" s="9">
        <v>68</v>
      </c>
      <c r="G243" s="10">
        <v>11</v>
      </c>
      <c r="H243" s="10">
        <v>6</v>
      </c>
      <c r="I243" s="10">
        <v>5</v>
      </c>
      <c r="K243" s="9" t="str">
        <v>(15 - 64)</v>
      </c>
      <c r="L243" s="11">
        <v>1032</v>
      </c>
      <c r="M243" s="11">
        <v>554</v>
      </c>
      <c r="N243" s="11">
        <v>478</v>
      </c>
    </row>
    <row r="244" spans="1:14">
      <c r="A244" s="9">
        <v>34</v>
      </c>
      <c r="B244" s="10">
        <v>17</v>
      </c>
      <c r="C244" s="10">
        <v>7</v>
      </c>
      <c r="D244" s="10">
        <v>10</v>
      </c>
      <c r="F244" s="9">
        <v>69</v>
      </c>
      <c r="G244" s="10">
        <v>11</v>
      </c>
      <c r="H244" s="10">
        <v>4</v>
      </c>
      <c r="I244" s="10">
        <v>7</v>
      </c>
      <c r="K244" s="9" t="str">
        <v>(65 -   )</v>
      </c>
      <c r="L244" s="11">
        <v>384</v>
      </c>
      <c r="M244" s="11">
        <v>165</v>
      </c>
      <c r="N244" s="11">
        <v>219</v>
      </c>
    </row>
    <row r="245" spans="1:14">
      <c r="A245" s="9" t="s">
        <v>8</v>
      </c>
      <c r="B245" s="10" t="str">
        <v>牛沢団地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709</v>
      </c>
      <c r="C249" s="10">
        <v>332</v>
      </c>
      <c r="D249" s="10">
        <v>377</v>
      </c>
    </row>
    <row r="251" spans="1:14">
      <c r="A251" s="9" t="str">
        <v xml:space="preserve">  0 -  4</v>
      </c>
      <c r="B251" s="10">
        <v>24</v>
      </c>
      <c r="C251" s="10">
        <v>15</v>
      </c>
      <c r="D251" s="10">
        <v>9</v>
      </c>
      <c r="F251" s="9" t="str">
        <v xml:space="preserve"> 35 - 39</v>
      </c>
      <c r="G251" s="10">
        <v>24</v>
      </c>
      <c r="H251" s="10">
        <v>8</v>
      </c>
      <c r="I251" s="10">
        <v>16</v>
      </c>
      <c r="K251" s="9" t="str">
        <v xml:space="preserve"> 70 - 74</v>
      </c>
      <c r="L251" s="11">
        <v>40</v>
      </c>
      <c r="M251" s="11">
        <v>16</v>
      </c>
      <c r="N251" s="11">
        <v>24</v>
      </c>
    </row>
    <row r="253" spans="1:14">
      <c r="A253" s="9">
        <v>0</v>
      </c>
      <c r="B253" s="10">
        <v>0</v>
      </c>
      <c r="C253" s="10">
        <v>0</v>
      </c>
      <c r="D253" s="10">
        <v>0</v>
      </c>
      <c r="F253" s="9">
        <v>35</v>
      </c>
      <c r="G253" s="10">
        <v>4</v>
      </c>
      <c r="H253" s="10">
        <v>3</v>
      </c>
      <c r="I253" s="10">
        <v>1</v>
      </c>
      <c r="K253" s="9">
        <v>70</v>
      </c>
      <c r="L253" s="11">
        <v>12</v>
      </c>
      <c r="M253" s="11">
        <v>4</v>
      </c>
      <c r="N253" s="11">
        <v>8</v>
      </c>
    </row>
    <row r="254" spans="1:14">
      <c r="A254" s="9">
        <v>1</v>
      </c>
      <c r="B254" s="10">
        <v>2</v>
      </c>
      <c r="C254" s="10">
        <v>1</v>
      </c>
      <c r="D254" s="10">
        <v>1</v>
      </c>
      <c r="F254" s="9">
        <v>36</v>
      </c>
      <c r="G254" s="10">
        <v>3</v>
      </c>
      <c r="H254" s="10">
        <v>0</v>
      </c>
      <c r="I254" s="10">
        <v>3</v>
      </c>
      <c r="K254" s="9">
        <v>71</v>
      </c>
      <c r="L254" s="11">
        <v>4</v>
      </c>
      <c r="M254" s="11">
        <v>1</v>
      </c>
      <c r="N254" s="11">
        <v>3</v>
      </c>
    </row>
    <row r="255" spans="1:14">
      <c r="A255" s="9">
        <v>2</v>
      </c>
      <c r="B255" s="10">
        <v>8</v>
      </c>
      <c r="C255" s="10">
        <v>4</v>
      </c>
      <c r="D255" s="10">
        <v>4</v>
      </c>
      <c r="F255" s="9">
        <v>37</v>
      </c>
      <c r="G255" s="10">
        <v>4</v>
      </c>
      <c r="H255" s="10">
        <v>1</v>
      </c>
      <c r="I255" s="10">
        <v>3</v>
      </c>
      <c r="K255" s="9">
        <v>72</v>
      </c>
      <c r="L255" s="11">
        <v>6</v>
      </c>
      <c r="M255" s="11">
        <v>3</v>
      </c>
      <c r="N255" s="11">
        <v>3</v>
      </c>
    </row>
    <row r="256" spans="1:14">
      <c r="A256" s="9">
        <v>3</v>
      </c>
      <c r="B256" s="10">
        <v>3</v>
      </c>
      <c r="C256" s="10">
        <v>2</v>
      </c>
      <c r="D256" s="10">
        <v>1</v>
      </c>
      <c r="F256" s="9">
        <v>38</v>
      </c>
      <c r="G256" s="10">
        <v>7</v>
      </c>
      <c r="H256" s="10">
        <v>2</v>
      </c>
      <c r="I256" s="10">
        <v>5</v>
      </c>
      <c r="K256" s="9">
        <v>73</v>
      </c>
      <c r="L256" s="11">
        <v>7</v>
      </c>
      <c r="M256" s="11">
        <v>3</v>
      </c>
      <c r="N256" s="11">
        <v>4</v>
      </c>
    </row>
    <row r="257" spans="1:14">
      <c r="A257" s="9">
        <v>4</v>
      </c>
      <c r="B257" s="10">
        <v>11</v>
      </c>
      <c r="C257" s="10">
        <v>8</v>
      </c>
      <c r="D257" s="10">
        <v>3</v>
      </c>
      <c r="F257" s="9">
        <v>39</v>
      </c>
      <c r="G257" s="10">
        <v>6</v>
      </c>
      <c r="H257" s="10">
        <v>2</v>
      </c>
      <c r="I257" s="10">
        <v>4</v>
      </c>
      <c r="K257" s="9">
        <v>74</v>
      </c>
      <c r="L257" s="11">
        <v>11</v>
      </c>
      <c r="M257" s="11">
        <v>5</v>
      </c>
      <c r="N257" s="11">
        <v>6</v>
      </c>
    </row>
    <row r="259" spans="1:14">
      <c r="A259" s="9" t="str">
        <v xml:space="preserve">  5 -  9</v>
      </c>
      <c r="B259" s="10">
        <v>29</v>
      </c>
      <c r="C259" s="10">
        <v>12</v>
      </c>
      <c r="D259" s="10">
        <v>17</v>
      </c>
      <c r="F259" s="9" t="str">
        <v xml:space="preserve"> 40 - 44</v>
      </c>
      <c r="G259" s="10">
        <v>37</v>
      </c>
      <c r="H259" s="10">
        <v>17</v>
      </c>
      <c r="I259" s="10">
        <v>20</v>
      </c>
      <c r="K259" s="9" t="str">
        <v xml:space="preserve"> 75 - 79</v>
      </c>
      <c r="L259" s="11">
        <v>79</v>
      </c>
      <c r="M259" s="11">
        <v>34</v>
      </c>
      <c r="N259" s="11">
        <v>45</v>
      </c>
    </row>
    <row r="261" spans="1:14">
      <c r="A261" s="9">
        <v>5</v>
      </c>
      <c r="B261" s="10">
        <v>7</v>
      </c>
      <c r="C261" s="10">
        <v>3</v>
      </c>
      <c r="D261" s="10">
        <v>4</v>
      </c>
      <c r="F261" s="9">
        <v>40</v>
      </c>
      <c r="G261" s="10">
        <v>5</v>
      </c>
      <c r="H261" s="10">
        <v>3</v>
      </c>
      <c r="I261" s="10">
        <v>2</v>
      </c>
      <c r="K261" s="9">
        <v>75</v>
      </c>
      <c r="L261" s="11">
        <v>19</v>
      </c>
      <c r="M261" s="11">
        <v>11</v>
      </c>
      <c r="N261" s="11">
        <v>8</v>
      </c>
    </row>
    <row r="262" spans="1:14">
      <c r="A262" s="9">
        <v>6</v>
      </c>
      <c r="B262" s="10">
        <v>7</v>
      </c>
      <c r="C262" s="10">
        <v>3</v>
      </c>
      <c r="D262" s="10">
        <v>4</v>
      </c>
      <c r="F262" s="9">
        <v>41</v>
      </c>
      <c r="G262" s="10">
        <v>7</v>
      </c>
      <c r="H262" s="10">
        <v>6</v>
      </c>
      <c r="I262" s="10">
        <v>1</v>
      </c>
      <c r="K262" s="9">
        <v>76</v>
      </c>
      <c r="L262" s="11">
        <v>17</v>
      </c>
      <c r="M262" s="11">
        <v>8</v>
      </c>
      <c r="N262" s="11">
        <v>9</v>
      </c>
    </row>
    <row r="263" spans="1:14">
      <c r="A263" s="9">
        <v>7</v>
      </c>
      <c r="B263" s="10">
        <v>4</v>
      </c>
      <c r="C263" s="10">
        <v>3</v>
      </c>
      <c r="D263" s="10">
        <v>1</v>
      </c>
      <c r="F263" s="9">
        <v>42</v>
      </c>
      <c r="G263" s="10">
        <v>2</v>
      </c>
      <c r="H263" s="10">
        <v>0</v>
      </c>
      <c r="I263" s="10">
        <v>2</v>
      </c>
      <c r="K263" s="9">
        <v>77</v>
      </c>
      <c r="L263" s="11">
        <v>20</v>
      </c>
      <c r="M263" s="11">
        <v>6</v>
      </c>
      <c r="N263" s="11">
        <v>14</v>
      </c>
    </row>
    <row r="264" spans="1:14">
      <c r="A264" s="9">
        <v>8</v>
      </c>
      <c r="B264" s="10">
        <v>1</v>
      </c>
      <c r="C264" s="10">
        <v>0</v>
      </c>
      <c r="D264" s="10">
        <v>1</v>
      </c>
      <c r="F264" s="9">
        <v>43</v>
      </c>
      <c r="G264" s="10">
        <v>11</v>
      </c>
      <c r="H264" s="10">
        <v>3</v>
      </c>
      <c r="I264" s="10">
        <v>8</v>
      </c>
      <c r="K264" s="9">
        <v>78</v>
      </c>
      <c r="L264" s="11">
        <v>15</v>
      </c>
      <c r="M264" s="11">
        <v>5</v>
      </c>
      <c r="N264" s="11">
        <v>10</v>
      </c>
    </row>
    <row r="265" spans="1:14">
      <c r="A265" s="9">
        <v>9</v>
      </c>
      <c r="B265" s="10">
        <v>10</v>
      </c>
      <c r="C265" s="10">
        <v>3</v>
      </c>
      <c r="D265" s="10">
        <v>7</v>
      </c>
      <c r="F265" s="9">
        <v>44</v>
      </c>
      <c r="G265" s="10">
        <v>12</v>
      </c>
      <c r="H265" s="10">
        <v>5</v>
      </c>
      <c r="I265" s="10">
        <v>7</v>
      </c>
      <c r="K265" s="9">
        <v>79</v>
      </c>
      <c r="L265" s="11">
        <v>8</v>
      </c>
      <c r="M265" s="11">
        <v>4</v>
      </c>
      <c r="N265" s="11">
        <v>4</v>
      </c>
    </row>
    <row r="267" spans="1:14">
      <c r="A267" s="9" t="str">
        <v xml:space="preserve"> 10 - 14</v>
      </c>
      <c r="B267" s="10">
        <v>24</v>
      </c>
      <c r="C267" s="10">
        <v>11</v>
      </c>
      <c r="D267" s="10">
        <v>13</v>
      </c>
      <c r="F267" s="9" t="str">
        <v xml:space="preserve"> 45 - 49</v>
      </c>
      <c r="G267" s="10">
        <v>47</v>
      </c>
      <c r="H267" s="10">
        <v>23</v>
      </c>
      <c r="I267" s="10">
        <v>24</v>
      </c>
      <c r="K267" s="9" t="str">
        <v xml:space="preserve"> 80 - 84</v>
      </c>
      <c r="L267" s="11">
        <v>55</v>
      </c>
      <c r="M267" s="11">
        <v>23</v>
      </c>
      <c r="N267" s="11">
        <v>32</v>
      </c>
    </row>
    <row r="269" spans="1:14">
      <c r="A269" s="9">
        <v>10</v>
      </c>
      <c r="B269" s="10">
        <v>6</v>
      </c>
      <c r="C269" s="10">
        <v>3</v>
      </c>
      <c r="D269" s="10">
        <v>3</v>
      </c>
      <c r="F269" s="9">
        <v>45</v>
      </c>
      <c r="G269" s="10">
        <v>5</v>
      </c>
      <c r="H269" s="10">
        <v>4</v>
      </c>
      <c r="I269" s="10">
        <v>1</v>
      </c>
      <c r="K269" s="9">
        <v>80</v>
      </c>
      <c r="L269" s="11">
        <v>17</v>
      </c>
      <c r="M269" s="11">
        <v>4</v>
      </c>
      <c r="N269" s="11">
        <v>13</v>
      </c>
    </row>
    <row r="270" spans="1:14">
      <c r="A270" s="9">
        <v>11</v>
      </c>
      <c r="B270" s="10">
        <v>5</v>
      </c>
      <c r="C270" s="10">
        <v>4</v>
      </c>
      <c r="D270" s="10">
        <v>1</v>
      </c>
      <c r="F270" s="9">
        <v>46</v>
      </c>
      <c r="G270" s="10">
        <v>6</v>
      </c>
      <c r="H270" s="10">
        <v>2</v>
      </c>
      <c r="I270" s="10">
        <v>4</v>
      </c>
      <c r="K270" s="9">
        <v>81</v>
      </c>
      <c r="L270" s="11">
        <v>8</v>
      </c>
      <c r="M270" s="11">
        <v>4</v>
      </c>
      <c r="N270" s="11">
        <v>4</v>
      </c>
    </row>
    <row r="271" spans="1:14">
      <c r="A271" s="9">
        <v>12</v>
      </c>
      <c r="B271" s="10">
        <v>3</v>
      </c>
      <c r="C271" s="10">
        <v>1</v>
      </c>
      <c r="D271" s="10">
        <v>2</v>
      </c>
      <c r="F271" s="9">
        <v>47</v>
      </c>
      <c r="G271" s="10">
        <v>11</v>
      </c>
      <c r="H271" s="10">
        <v>4</v>
      </c>
      <c r="I271" s="10">
        <v>7</v>
      </c>
      <c r="K271" s="9">
        <v>82</v>
      </c>
      <c r="L271" s="11">
        <v>11</v>
      </c>
      <c r="M271" s="11">
        <v>6</v>
      </c>
      <c r="N271" s="11">
        <v>5</v>
      </c>
    </row>
    <row r="272" spans="1:14">
      <c r="A272" s="9">
        <v>13</v>
      </c>
      <c r="B272" s="10">
        <v>5</v>
      </c>
      <c r="C272" s="10">
        <v>2</v>
      </c>
      <c r="D272" s="10">
        <v>3</v>
      </c>
      <c r="F272" s="9">
        <v>48</v>
      </c>
      <c r="G272" s="10">
        <v>8</v>
      </c>
      <c r="H272" s="10">
        <v>5</v>
      </c>
      <c r="I272" s="10">
        <v>3</v>
      </c>
      <c r="K272" s="9">
        <v>83</v>
      </c>
      <c r="L272" s="11">
        <v>8</v>
      </c>
      <c r="M272" s="11">
        <v>3</v>
      </c>
      <c r="N272" s="11">
        <v>5</v>
      </c>
    </row>
    <row r="273" spans="1:14">
      <c r="A273" s="9">
        <v>14</v>
      </c>
      <c r="B273" s="10">
        <v>5</v>
      </c>
      <c r="C273" s="10">
        <v>1</v>
      </c>
      <c r="D273" s="10">
        <v>4</v>
      </c>
      <c r="F273" s="9">
        <v>49</v>
      </c>
      <c r="G273" s="10">
        <v>17</v>
      </c>
      <c r="H273" s="10">
        <v>8</v>
      </c>
      <c r="I273" s="10">
        <v>9</v>
      </c>
      <c r="K273" s="9">
        <v>84</v>
      </c>
      <c r="L273" s="11">
        <v>11</v>
      </c>
      <c r="M273" s="11">
        <v>6</v>
      </c>
      <c r="N273" s="11">
        <v>5</v>
      </c>
    </row>
    <row r="275" spans="1:14">
      <c r="A275" s="9" t="str">
        <v xml:space="preserve"> 15 - 19</v>
      </c>
      <c r="B275" s="10">
        <v>41</v>
      </c>
      <c r="C275" s="10">
        <v>24</v>
      </c>
      <c r="D275" s="10">
        <v>17</v>
      </c>
      <c r="F275" s="9" t="str">
        <v xml:space="preserve"> 50 - 54</v>
      </c>
      <c r="G275" s="10">
        <v>61</v>
      </c>
      <c r="H275" s="10">
        <v>29</v>
      </c>
      <c r="I275" s="10">
        <v>32</v>
      </c>
      <c r="K275" s="9" t="str">
        <v xml:space="preserve"> 85 - 89</v>
      </c>
      <c r="L275" s="11">
        <v>37</v>
      </c>
      <c r="M275" s="11">
        <v>20</v>
      </c>
      <c r="N275" s="11">
        <v>17</v>
      </c>
    </row>
    <row r="277" spans="1:14">
      <c r="A277" s="9">
        <v>15</v>
      </c>
      <c r="B277" s="10">
        <v>8</v>
      </c>
      <c r="C277" s="10">
        <v>5</v>
      </c>
      <c r="D277" s="10">
        <v>3</v>
      </c>
      <c r="F277" s="9">
        <v>50</v>
      </c>
      <c r="G277" s="10">
        <v>11</v>
      </c>
      <c r="H277" s="10">
        <v>7</v>
      </c>
      <c r="I277" s="10">
        <v>4</v>
      </c>
      <c r="K277" s="9">
        <v>85</v>
      </c>
      <c r="L277" s="11">
        <v>12</v>
      </c>
      <c r="M277" s="11">
        <v>5</v>
      </c>
      <c r="N277" s="11">
        <v>7</v>
      </c>
    </row>
    <row r="278" spans="1:14">
      <c r="A278" s="9">
        <v>16</v>
      </c>
      <c r="B278" s="10">
        <v>6</v>
      </c>
      <c r="C278" s="10">
        <v>4</v>
      </c>
      <c r="D278" s="10">
        <v>2</v>
      </c>
      <c r="F278" s="9">
        <v>51</v>
      </c>
      <c r="G278" s="10">
        <v>12</v>
      </c>
      <c r="H278" s="10">
        <v>3</v>
      </c>
      <c r="I278" s="10">
        <v>9</v>
      </c>
      <c r="K278" s="9">
        <v>86</v>
      </c>
      <c r="L278" s="11">
        <v>9</v>
      </c>
      <c r="M278" s="11">
        <v>5</v>
      </c>
      <c r="N278" s="11">
        <v>4</v>
      </c>
    </row>
    <row r="279" spans="1:14">
      <c r="A279" s="9">
        <v>17</v>
      </c>
      <c r="B279" s="10">
        <v>11</v>
      </c>
      <c r="C279" s="10">
        <v>10</v>
      </c>
      <c r="D279" s="10">
        <v>1</v>
      </c>
      <c r="F279" s="9">
        <v>52</v>
      </c>
      <c r="G279" s="10">
        <v>13</v>
      </c>
      <c r="H279" s="10">
        <v>6</v>
      </c>
      <c r="I279" s="10">
        <v>7</v>
      </c>
      <c r="K279" s="9">
        <v>87</v>
      </c>
      <c r="L279" s="11">
        <v>9</v>
      </c>
      <c r="M279" s="11">
        <v>6</v>
      </c>
      <c r="N279" s="11">
        <v>3</v>
      </c>
    </row>
    <row r="280" spans="1:14">
      <c r="A280" s="9">
        <v>18</v>
      </c>
      <c r="B280" s="10">
        <v>6</v>
      </c>
      <c r="C280" s="10">
        <v>1</v>
      </c>
      <c r="D280" s="10">
        <v>5</v>
      </c>
      <c r="F280" s="9">
        <v>53</v>
      </c>
      <c r="G280" s="10">
        <v>14</v>
      </c>
      <c r="H280" s="10">
        <v>7</v>
      </c>
      <c r="I280" s="10">
        <v>7</v>
      </c>
      <c r="K280" s="9">
        <v>88</v>
      </c>
      <c r="L280" s="11">
        <v>4</v>
      </c>
      <c r="M280" s="11">
        <v>1</v>
      </c>
      <c r="N280" s="11">
        <v>3</v>
      </c>
    </row>
    <row r="281" spans="1:14">
      <c r="A281" s="9">
        <v>19</v>
      </c>
      <c r="B281" s="10">
        <v>10</v>
      </c>
      <c r="C281" s="10">
        <v>4</v>
      </c>
      <c r="D281" s="10">
        <v>6</v>
      </c>
      <c r="F281" s="9">
        <v>54</v>
      </c>
      <c r="G281" s="10">
        <v>11</v>
      </c>
      <c r="H281" s="10">
        <v>6</v>
      </c>
      <c r="I281" s="10">
        <v>5</v>
      </c>
      <c r="K281" s="9">
        <v>89</v>
      </c>
      <c r="L281" s="11">
        <v>3</v>
      </c>
      <c r="M281" s="11">
        <v>3</v>
      </c>
      <c r="N281" s="11">
        <v>0</v>
      </c>
    </row>
    <row r="283" spans="1:14">
      <c r="A283" s="9" t="str">
        <v xml:space="preserve"> 20 - 24</v>
      </c>
      <c r="B283" s="10">
        <v>36</v>
      </c>
      <c r="C283" s="10">
        <v>18</v>
      </c>
      <c r="D283" s="10">
        <v>18</v>
      </c>
      <c r="F283" s="9" t="str">
        <v xml:space="preserve"> 55 - 59</v>
      </c>
      <c r="G283" s="10">
        <v>51</v>
      </c>
      <c r="H283" s="10">
        <v>23</v>
      </c>
      <c r="I283" s="10">
        <v>28</v>
      </c>
      <c r="K283" s="9" t="str">
        <v xml:space="preserve"> 90 - 94</v>
      </c>
      <c r="L283" s="11">
        <v>6</v>
      </c>
      <c r="M283" s="11">
        <v>2</v>
      </c>
      <c r="N283" s="11">
        <v>4</v>
      </c>
    </row>
    <row r="285" spans="1:14">
      <c r="A285" s="9">
        <v>20</v>
      </c>
      <c r="B285" s="10">
        <v>7</v>
      </c>
      <c r="C285" s="10">
        <v>4</v>
      </c>
      <c r="D285" s="10">
        <v>3</v>
      </c>
      <c r="F285" s="9">
        <v>55</v>
      </c>
      <c r="G285" s="10">
        <v>17</v>
      </c>
      <c r="H285" s="10">
        <v>5</v>
      </c>
      <c r="I285" s="10">
        <v>12</v>
      </c>
      <c r="K285" s="9">
        <v>90</v>
      </c>
      <c r="L285" s="11">
        <v>1</v>
      </c>
      <c r="M285" s="11">
        <v>1</v>
      </c>
      <c r="N285" s="11">
        <v>0</v>
      </c>
    </row>
    <row r="286" spans="1:14">
      <c r="A286" s="9">
        <v>21</v>
      </c>
      <c r="B286" s="10">
        <v>7</v>
      </c>
      <c r="C286" s="10">
        <v>3</v>
      </c>
      <c r="D286" s="10">
        <v>4</v>
      </c>
      <c r="F286" s="9">
        <v>56</v>
      </c>
      <c r="G286" s="10">
        <v>10</v>
      </c>
      <c r="H286" s="10">
        <v>4</v>
      </c>
      <c r="I286" s="10">
        <v>6</v>
      </c>
      <c r="K286" s="9">
        <v>91</v>
      </c>
      <c r="L286" s="11">
        <v>3</v>
      </c>
      <c r="M286" s="11">
        <v>1</v>
      </c>
      <c r="N286" s="11">
        <v>2</v>
      </c>
    </row>
    <row r="287" spans="1:14">
      <c r="A287" s="9">
        <v>22</v>
      </c>
      <c r="B287" s="10">
        <v>10</v>
      </c>
      <c r="C287" s="10">
        <v>4</v>
      </c>
      <c r="D287" s="10">
        <v>6</v>
      </c>
      <c r="F287" s="9">
        <v>57</v>
      </c>
      <c r="G287" s="10">
        <v>12</v>
      </c>
      <c r="H287" s="10">
        <v>8</v>
      </c>
      <c r="I287" s="10">
        <v>4</v>
      </c>
      <c r="K287" s="9">
        <v>92</v>
      </c>
      <c r="L287" s="11">
        <v>0</v>
      </c>
      <c r="M287" s="11">
        <v>0</v>
      </c>
      <c r="N287" s="11">
        <v>0</v>
      </c>
    </row>
    <row r="288" spans="1:14">
      <c r="A288" s="9">
        <v>23</v>
      </c>
      <c r="B288" s="10">
        <v>8</v>
      </c>
      <c r="C288" s="10">
        <v>4</v>
      </c>
      <c r="D288" s="10">
        <v>4</v>
      </c>
      <c r="F288" s="9">
        <v>58</v>
      </c>
      <c r="G288" s="10">
        <v>8</v>
      </c>
      <c r="H288" s="10">
        <v>4</v>
      </c>
      <c r="I288" s="10">
        <v>4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4</v>
      </c>
      <c r="C289" s="10">
        <v>3</v>
      </c>
      <c r="D289" s="10">
        <v>1</v>
      </c>
      <c r="F289" s="9">
        <v>59</v>
      </c>
      <c r="G289" s="10">
        <v>4</v>
      </c>
      <c r="H289" s="10">
        <v>2</v>
      </c>
      <c r="I289" s="10">
        <v>2</v>
      </c>
      <c r="K289" s="9">
        <v>94</v>
      </c>
      <c r="L289" s="11">
        <v>1</v>
      </c>
      <c r="M289" s="11">
        <v>0</v>
      </c>
      <c r="N289" s="11">
        <v>1</v>
      </c>
    </row>
    <row r="291" spans="1:14">
      <c r="A291" s="9" t="str">
        <v xml:space="preserve"> 25 - 29</v>
      </c>
      <c r="B291" s="10">
        <v>15</v>
      </c>
      <c r="C291" s="10">
        <v>6</v>
      </c>
      <c r="D291" s="10">
        <v>9</v>
      </c>
      <c r="F291" s="9" t="str">
        <v xml:space="preserve"> 60 - 64</v>
      </c>
      <c r="G291" s="10">
        <v>35</v>
      </c>
      <c r="H291" s="10">
        <v>20</v>
      </c>
      <c r="I291" s="10">
        <v>15</v>
      </c>
      <c r="K291" s="9" t="str">
        <v xml:space="preserve"> 95 - 99</v>
      </c>
      <c r="L291" s="11">
        <v>3</v>
      </c>
      <c r="M291" s="11">
        <v>0</v>
      </c>
      <c r="N291" s="11">
        <v>3</v>
      </c>
    </row>
    <row r="293" spans="1:14">
      <c r="A293" s="9">
        <v>25</v>
      </c>
      <c r="B293" s="10">
        <v>3</v>
      </c>
      <c r="C293" s="10">
        <v>1</v>
      </c>
      <c r="D293" s="10">
        <v>2</v>
      </c>
      <c r="F293" s="9">
        <v>60</v>
      </c>
      <c r="G293" s="10">
        <v>12</v>
      </c>
      <c r="H293" s="10">
        <v>8</v>
      </c>
      <c r="I293" s="10">
        <v>4</v>
      </c>
      <c r="K293" s="9">
        <v>95</v>
      </c>
      <c r="L293" s="11">
        <v>3</v>
      </c>
      <c r="M293" s="11">
        <v>0</v>
      </c>
      <c r="N293" s="11">
        <v>3</v>
      </c>
    </row>
    <row r="294" spans="1:14">
      <c r="A294" s="9">
        <v>26</v>
      </c>
      <c r="B294" s="10">
        <v>4</v>
      </c>
      <c r="C294" s="10">
        <v>1</v>
      </c>
      <c r="D294" s="10">
        <v>3</v>
      </c>
      <c r="F294" s="9">
        <v>61</v>
      </c>
      <c r="G294" s="10">
        <v>7</v>
      </c>
      <c r="H294" s="10">
        <v>5</v>
      </c>
      <c r="I294" s="10">
        <v>2</v>
      </c>
      <c r="K294" s="9">
        <v>96</v>
      </c>
      <c r="L294" s="11">
        <v>0</v>
      </c>
      <c r="M294" s="11">
        <v>0</v>
      </c>
      <c r="N294" s="11">
        <v>0</v>
      </c>
    </row>
    <row r="295" spans="1:14">
      <c r="A295" s="9">
        <v>27</v>
      </c>
      <c r="B295" s="10">
        <v>1</v>
      </c>
      <c r="C295" s="10">
        <v>1</v>
      </c>
      <c r="D295" s="10">
        <v>0</v>
      </c>
      <c r="F295" s="9">
        <v>62</v>
      </c>
      <c r="G295" s="10">
        <v>8</v>
      </c>
      <c r="H295" s="10">
        <v>5</v>
      </c>
      <c r="I295" s="10">
        <v>3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3</v>
      </c>
      <c r="C296" s="10">
        <v>0</v>
      </c>
      <c r="D296" s="10">
        <v>3</v>
      </c>
      <c r="F296" s="9">
        <v>63</v>
      </c>
      <c r="G296" s="10">
        <v>6</v>
      </c>
      <c r="H296" s="10">
        <v>2</v>
      </c>
      <c r="I296" s="10">
        <v>4</v>
      </c>
      <c r="K296" s="9">
        <v>98</v>
      </c>
      <c r="L296" s="11">
        <v>0</v>
      </c>
      <c r="M296" s="11">
        <v>0</v>
      </c>
      <c r="N296" s="11">
        <v>0</v>
      </c>
    </row>
    <row r="297" spans="1:14">
      <c r="A297" s="9">
        <v>29</v>
      </c>
      <c r="B297" s="10">
        <v>4</v>
      </c>
      <c r="C297" s="10">
        <v>3</v>
      </c>
      <c r="D297" s="10">
        <v>1</v>
      </c>
      <c r="F297" s="9">
        <v>64</v>
      </c>
      <c r="G297" s="10">
        <v>2</v>
      </c>
      <c r="H297" s="10">
        <v>0</v>
      </c>
      <c r="I297" s="10">
        <v>2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24</v>
      </c>
      <c r="C299" s="10">
        <v>12</v>
      </c>
      <c r="D299" s="10">
        <v>12</v>
      </c>
      <c r="F299" s="9" t="str">
        <v xml:space="preserve"> 65 - 69</v>
      </c>
      <c r="G299" s="10">
        <v>40</v>
      </c>
      <c r="H299" s="10">
        <v>19</v>
      </c>
      <c r="I299" s="10">
        <v>21</v>
      </c>
      <c r="K299" s="9" t="str">
        <v xml:space="preserve">100 -  </v>
      </c>
      <c r="L299" s="11">
        <v>1</v>
      </c>
      <c r="M299" s="11">
        <v>0</v>
      </c>
      <c r="N299" s="11">
        <v>1</v>
      </c>
    </row>
    <row r="301" spans="1:14">
      <c r="A301" s="9">
        <v>30</v>
      </c>
      <c r="B301" s="10">
        <v>1</v>
      </c>
      <c r="C301" s="10">
        <v>1</v>
      </c>
      <c r="D301" s="10">
        <v>0</v>
      </c>
      <c r="F301" s="9">
        <v>65</v>
      </c>
      <c r="G301" s="10">
        <v>8</v>
      </c>
      <c r="H301" s="10">
        <v>5</v>
      </c>
      <c r="I301" s="10">
        <v>3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6</v>
      </c>
      <c r="C302" s="10">
        <v>3</v>
      </c>
      <c r="D302" s="10">
        <v>3</v>
      </c>
      <c r="F302" s="9">
        <v>66</v>
      </c>
      <c r="G302" s="10">
        <v>8</v>
      </c>
      <c r="H302" s="10">
        <v>5</v>
      </c>
      <c r="I302" s="10">
        <v>3</v>
      </c>
      <c r="K302" s="9">
        <v>0</v>
      </c>
    </row>
    <row r="303" spans="1:14">
      <c r="A303" s="9">
        <v>32</v>
      </c>
      <c r="B303" s="10">
        <v>9</v>
      </c>
      <c r="C303" s="10">
        <v>6</v>
      </c>
      <c r="D303" s="10">
        <v>3</v>
      </c>
      <c r="F303" s="9">
        <v>67</v>
      </c>
      <c r="G303" s="10">
        <v>4</v>
      </c>
      <c r="H303" s="10">
        <v>2</v>
      </c>
      <c r="I303" s="10">
        <v>2</v>
      </c>
      <c r="K303" s="9" t="str">
        <v>( 0 - 14)</v>
      </c>
      <c r="L303" s="11">
        <v>77</v>
      </c>
      <c r="M303" s="11">
        <v>38</v>
      </c>
      <c r="N303" s="11">
        <v>39</v>
      </c>
    </row>
    <row r="304" spans="1:14">
      <c r="A304" s="9">
        <v>33</v>
      </c>
      <c r="B304" s="10">
        <v>1</v>
      </c>
      <c r="C304" s="10">
        <v>0</v>
      </c>
      <c r="D304" s="10">
        <v>1</v>
      </c>
      <c r="F304" s="9">
        <v>68</v>
      </c>
      <c r="G304" s="10">
        <v>9</v>
      </c>
      <c r="H304" s="10">
        <v>3</v>
      </c>
      <c r="I304" s="10">
        <v>6</v>
      </c>
      <c r="K304" s="9" t="str">
        <v>(15 - 64)</v>
      </c>
      <c r="L304" s="11">
        <v>371</v>
      </c>
      <c r="M304" s="11">
        <v>180</v>
      </c>
      <c r="N304" s="11">
        <v>191</v>
      </c>
    </row>
    <row r="305" spans="1:14">
      <c r="A305" s="9">
        <v>34</v>
      </c>
      <c r="B305" s="10">
        <v>7</v>
      </c>
      <c r="C305" s="10">
        <v>2</v>
      </c>
      <c r="D305" s="10">
        <v>5</v>
      </c>
      <c r="F305" s="9">
        <v>69</v>
      </c>
      <c r="G305" s="10">
        <v>11</v>
      </c>
      <c r="H305" s="10">
        <v>4</v>
      </c>
      <c r="I305" s="10">
        <v>7</v>
      </c>
      <c r="K305" s="9" t="str">
        <v>(65 -   )</v>
      </c>
      <c r="L305" s="11">
        <v>261</v>
      </c>
      <c r="M305" s="11">
        <v>114</v>
      </c>
      <c r="N305" s="11">
        <v>147</v>
      </c>
    </row>
    <row r="306" spans="1:14">
      <c r="A306" s="9" t="s">
        <v>8</v>
      </c>
      <c r="B306" s="10" t="str">
        <v>高林東町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1945</v>
      </c>
      <c r="C310" s="10">
        <v>971</v>
      </c>
      <c r="D310" s="10">
        <v>974</v>
      </c>
    </row>
    <row r="312" spans="1:14">
      <c r="A312" s="9" t="str">
        <v xml:space="preserve">  0 -  4</v>
      </c>
      <c r="B312" s="10">
        <v>61</v>
      </c>
      <c r="C312" s="10">
        <v>31</v>
      </c>
      <c r="D312" s="10">
        <v>30</v>
      </c>
      <c r="F312" s="9" t="str">
        <v xml:space="preserve"> 35 - 39</v>
      </c>
      <c r="G312" s="10">
        <v>100</v>
      </c>
      <c r="H312" s="10">
        <v>54</v>
      </c>
      <c r="I312" s="10">
        <v>46</v>
      </c>
      <c r="K312" s="9" t="str">
        <v xml:space="preserve"> 70 - 74</v>
      </c>
      <c r="L312" s="11">
        <v>104</v>
      </c>
      <c r="M312" s="11">
        <v>52</v>
      </c>
      <c r="N312" s="11">
        <v>52</v>
      </c>
    </row>
    <row r="314" spans="1:14">
      <c r="A314" s="9">
        <v>0</v>
      </c>
      <c r="B314" s="10">
        <v>8</v>
      </c>
      <c r="C314" s="10">
        <v>3</v>
      </c>
      <c r="D314" s="10">
        <v>5</v>
      </c>
      <c r="F314" s="9">
        <v>35</v>
      </c>
      <c r="G314" s="10">
        <v>19</v>
      </c>
      <c r="H314" s="10">
        <v>11</v>
      </c>
      <c r="I314" s="10">
        <v>8</v>
      </c>
      <c r="K314" s="9">
        <v>70</v>
      </c>
      <c r="L314" s="11">
        <v>22</v>
      </c>
      <c r="M314" s="11">
        <v>11</v>
      </c>
      <c r="N314" s="11">
        <v>11</v>
      </c>
    </row>
    <row r="315" spans="1:14">
      <c r="A315" s="9">
        <v>1</v>
      </c>
      <c r="B315" s="10">
        <v>10</v>
      </c>
      <c r="C315" s="10">
        <v>8</v>
      </c>
      <c r="D315" s="10">
        <v>2</v>
      </c>
      <c r="F315" s="9">
        <v>36</v>
      </c>
      <c r="G315" s="10">
        <v>25</v>
      </c>
      <c r="H315" s="10">
        <v>13</v>
      </c>
      <c r="I315" s="10">
        <v>12</v>
      </c>
      <c r="K315" s="9">
        <v>71</v>
      </c>
      <c r="L315" s="11">
        <v>13</v>
      </c>
      <c r="M315" s="11">
        <v>11</v>
      </c>
      <c r="N315" s="11">
        <v>2</v>
      </c>
    </row>
    <row r="316" spans="1:14">
      <c r="A316" s="9">
        <v>2</v>
      </c>
      <c r="B316" s="10">
        <v>12</v>
      </c>
      <c r="C316" s="10">
        <v>5</v>
      </c>
      <c r="D316" s="10">
        <v>7</v>
      </c>
      <c r="F316" s="9">
        <v>37</v>
      </c>
      <c r="G316" s="10">
        <v>21</v>
      </c>
      <c r="H316" s="10">
        <v>12</v>
      </c>
      <c r="I316" s="10">
        <v>9</v>
      </c>
      <c r="K316" s="9">
        <v>72</v>
      </c>
      <c r="L316" s="11">
        <v>25</v>
      </c>
      <c r="M316" s="11">
        <v>12</v>
      </c>
      <c r="N316" s="11">
        <v>13</v>
      </c>
    </row>
    <row r="317" spans="1:14">
      <c r="A317" s="9">
        <v>3</v>
      </c>
      <c r="B317" s="10">
        <v>16</v>
      </c>
      <c r="C317" s="10">
        <v>10</v>
      </c>
      <c r="D317" s="10">
        <v>6</v>
      </c>
      <c r="F317" s="9">
        <v>38</v>
      </c>
      <c r="G317" s="10">
        <v>19</v>
      </c>
      <c r="H317" s="10">
        <v>10</v>
      </c>
      <c r="I317" s="10">
        <v>9</v>
      </c>
      <c r="K317" s="9">
        <v>73</v>
      </c>
      <c r="L317" s="11">
        <v>20</v>
      </c>
      <c r="M317" s="11">
        <v>8</v>
      </c>
      <c r="N317" s="11">
        <v>12</v>
      </c>
    </row>
    <row r="318" spans="1:14">
      <c r="A318" s="9">
        <v>4</v>
      </c>
      <c r="B318" s="10">
        <v>15</v>
      </c>
      <c r="C318" s="10">
        <v>5</v>
      </c>
      <c r="D318" s="10">
        <v>10</v>
      </c>
      <c r="F318" s="9">
        <v>39</v>
      </c>
      <c r="G318" s="10">
        <v>16</v>
      </c>
      <c r="H318" s="10">
        <v>8</v>
      </c>
      <c r="I318" s="10">
        <v>8</v>
      </c>
      <c r="K318" s="9">
        <v>74</v>
      </c>
      <c r="L318" s="11">
        <v>24</v>
      </c>
      <c r="M318" s="11">
        <v>10</v>
      </c>
      <c r="N318" s="11">
        <v>14</v>
      </c>
    </row>
    <row r="320" spans="1:14">
      <c r="A320" s="9" t="str">
        <v xml:space="preserve">  5 -  9</v>
      </c>
      <c r="B320" s="10">
        <v>87</v>
      </c>
      <c r="C320" s="10">
        <v>43</v>
      </c>
      <c r="D320" s="10">
        <v>44</v>
      </c>
      <c r="F320" s="9" t="str">
        <v xml:space="preserve"> 40 - 44</v>
      </c>
      <c r="G320" s="10">
        <v>135</v>
      </c>
      <c r="H320" s="10">
        <v>78</v>
      </c>
      <c r="I320" s="10">
        <v>57</v>
      </c>
      <c r="K320" s="9" t="str">
        <v xml:space="preserve"> 75 - 79</v>
      </c>
      <c r="L320" s="11">
        <v>126</v>
      </c>
      <c r="M320" s="11">
        <v>61</v>
      </c>
      <c r="N320" s="11">
        <v>65</v>
      </c>
    </row>
    <row r="322" spans="1:14">
      <c r="A322" s="9">
        <v>5</v>
      </c>
      <c r="B322" s="10">
        <v>20</v>
      </c>
      <c r="C322" s="10">
        <v>11</v>
      </c>
      <c r="D322" s="10">
        <v>9</v>
      </c>
      <c r="F322" s="9">
        <v>40</v>
      </c>
      <c r="G322" s="10">
        <v>22</v>
      </c>
      <c r="H322" s="10">
        <v>12</v>
      </c>
      <c r="I322" s="10">
        <v>10</v>
      </c>
      <c r="K322" s="9">
        <v>75</v>
      </c>
      <c r="L322" s="11">
        <v>24</v>
      </c>
      <c r="M322" s="11">
        <v>14</v>
      </c>
      <c r="N322" s="11">
        <v>10</v>
      </c>
    </row>
    <row r="323" spans="1:14">
      <c r="A323" s="9">
        <v>6</v>
      </c>
      <c r="B323" s="10">
        <v>19</v>
      </c>
      <c r="C323" s="10">
        <v>10</v>
      </c>
      <c r="D323" s="10">
        <v>9</v>
      </c>
      <c r="F323" s="9">
        <v>41</v>
      </c>
      <c r="G323" s="10">
        <v>25</v>
      </c>
      <c r="H323" s="10">
        <v>13</v>
      </c>
      <c r="I323" s="10">
        <v>12</v>
      </c>
      <c r="K323" s="9">
        <v>76</v>
      </c>
      <c r="L323" s="11">
        <v>24</v>
      </c>
      <c r="M323" s="11">
        <v>11</v>
      </c>
      <c r="N323" s="11">
        <v>13</v>
      </c>
    </row>
    <row r="324" spans="1:14">
      <c r="A324" s="9">
        <v>7</v>
      </c>
      <c r="B324" s="10">
        <v>14</v>
      </c>
      <c r="C324" s="10">
        <v>7</v>
      </c>
      <c r="D324" s="10">
        <v>7</v>
      </c>
      <c r="F324" s="9">
        <v>42</v>
      </c>
      <c r="G324" s="10">
        <v>32</v>
      </c>
      <c r="H324" s="10">
        <v>19</v>
      </c>
      <c r="I324" s="10">
        <v>13</v>
      </c>
      <c r="K324" s="9">
        <v>77</v>
      </c>
      <c r="L324" s="11">
        <v>23</v>
      </c>
      <c r="M324" s="11">
        <v>9</v>
      </c>
      <c r="N324" s="11">
        <v>14</v>
      </c>
    </row>
    <row r="325" spans="1:14">
      <c r="A325" s="9">
        <v>8</v>
      </c>
      <c r="B325" s="10">
        <v>22</v>
      </c>
      <c r="C325" s="10">
        <v>11</v>
      </c>
      <c r="D325" s="10">
        <v>11</v>
      </c>
      <c r="F325" s="9">
        <v>43</v>
      </c>
      <c r="G325" s="10">
        <v>35</v>
      </c>
      <c r="H325" s="10">
        <v>20</v>
      </c>
      <c r="I325" s="10">
        <v>15</v>
      </c>
      <c r="K325" s="9">
        <v>78</v>
      </c>
      <c r="L325" s="11">
        <v>29</v>
      </c>
      <c r="M325" s="11">
        <v>17</v>
      </c>
      <c r="N325" s="11">
        <v>12</v>
      </c>
    </row>
    <row r="326" spans="1:14">
      <c r="A326" s="9">
        <v>9</v>
      </c>
      <c r="B326" s="10">
        <v>12</v>
      </c>
      <c r="C326" s="10">
        <v>4</v>
      </c>
      <c r="D326" s="10">
        <v>8</v>
      </c>
      <c r="F326" s="9">
        <v>44</v>
      </c>
      <c r="G326" s="10">
        <v>21</v>
      </c>
      <c r="H326" s="10">
        <v>14</v>
      </c>
      <c r="I326" s="10">
        <v>7</v>
      </c>
      <c r="K326" s="9">
        <v>79</v>
      </c>
      <c r="L326" s="11">
        <v>26</v>
      </c>
      <c r="M326" s="11">
        <v>10</v>
      </c>
      <c r="N326" s="11">
        <v>16</v>
      </c>
    </row>
    <row r="328" spans="1:14">
      <c r="A328" s="9" t="str">
        <v xml:space="preserve"> 10 - 14</v>
      </c>
      <c r="B328" s="10">
        <v>102</v>
      </c>
      <c r="C328" s="10">
        <v>37</v>
      </c>
      <c r="D328" s="10">
        <v>65</v>
      </c>
      <c r="F328" s="9" t="str">
        <v xml:space="preserve"> 45 - 49</v>
      </c>
      <c r="G328" s="10">
        <v>138</v>
      </c>
      <c r="H328" s="10">
        <v>75</v>
      </c>
      <c r="I328" s="10">
        <v>63</v>
      </c>
      <c r="K328" s="9" t="str">
        <v xml:space="preserve"> 80 - 84</v>
      </c>
      <c r="L328" s="11">
        <v>111</v>
      </c>
      <c r="M328" s="11">
        <v>46</v>
      </c>
      <c r="N328" s="11">
        <v>65</v>
      </c>
    </row>
    <row r="330" spans="1:14">
      <c r="A330" s="9">
        <v>10</v>
      </c>
      <c r="B330" s="10">
        <v>15</v>
      </c>
      <c r="C330" s="10">
        <v>5</v>
      </c>
      <c r="D330" s="10">
        <v>10</v>
      </c>
      <c r="F330" s="9">
        <v>45</v>
      </c>
      <c r="G330" s="10">
        <v>23</v>
      </c>
      <c r="H330" s="10">
        <v>13</v>
      </c>
      <c r="I330" s="10">
        <v>10</v>
      </c>
      <c r="K330" s="9">
        <v>80</v>
      </c>
      <c r="L330" s="11">
        <v>27</v>
      </c>
      <c r="M330" s="11">
        <v>9</v>
      </c>
      <c r="N330" s="11">
        <v>18</v>
      </c>
    </row>
    <row r="331" spans="1:14">
      <c r="A331" s="9">
        <v>11</v>
      </c>
      <c r="B331" s="10">
        <v>21</v>
      </c>
      <c r="C331" s="10">
        <v>4</v>
      </c>
      <c r="D331" s="10">
        <v>17</v>
      </c>
      <c r="F331" s="9">
        <v>46</v>
      </c>
      <c r="G331" s="10">
        <v>33</v>
      </c>
      <c r="H331" s="10">
        <v>17</v>
      </c>
      <c r="I331" s="10">
        <v>16</v>
      </c>
      <c r="K331" s="9">
        <v>81</v>
      </c>
      <c r="L331" s="11">
        <v>22</v>
      </c>
      <c r="M331" s="11">
        <v>10</v>
      </c>
      <c r="N331" s="11">
        <v>12</v>
      </c>
    </row>
    <row r="332" spans="1:14">
      <c r="A332" s="9">
        <v>12</v>
      </c>
      <c r="B332" s="10">
        <v>25</v>
      </c>
      <c r="C332" s="10">
        <v>10</v>
      </c>
      <c r="D332" s="10">
        <v>15</v>
      </c>
      <c r="F332" s="9">
        <v>47</v>
      </c>
      <c r="G332" s="10">
        <v>20</v>
      </c>
      <c r="H332" s="10">
        <v>13</v>
      </c>
      <c r="I332" s="10">
        <v>7</v>
      </c>
      <c r="K332" s="9">
        <v>82</v>
      </c>
      <c r="L332" s="11">
        <v>18</v>
      </c>
      <c r="M332" s="11">
        <v>6</v>
      </c>
      <c r="N332" s="11">
        <v>12</v>
      </c>
    </row>
    <row r="333" spans="1:14">
      <c r="A333" s="9">
        <v>13</v>
      </c>
      <c r="B333" s="10">
        <v>16</v>
      </c>
      <c r="C333" s="10">
        <v>6</v>
      </c>
      <c r="D333" s="10">
        <v>10</v>
      </c>
      <c r="F333" s="9">
        <v>48</v>
      </c>
      <c r="G333" s="10">
        <v>28</v>
      </c>
      <c r="H333" s="10">
        <v>16</v>
      </c>
      <c r="I333" s="10">
        <v>12</v>
      </c>
      <c r="K333" s="9">
        <v>83</v>
      </c>
      <c r="L333" s="11">
        <v>21</v>
      </c>
      <c r="M333" s="11">
        <v>12</v>
      </c>
      <c r="N333" s="11">
        <v>9</v>
      </c>
    </row>
    <row r="334" spans="1:14">
      <c r="A334" s="9">
        <v>14</v>
      </c>
      <c r="B334" s="10">
        <v>25</v>
      </c>
      <c r="C334" s="10">
        <v>12</v>
      </c>
      <c r="D334" s="10">
        <v>13</v>
      </c>
      <c r="F334" s="9">
        <v>49</v>
      </c>
      <c r="G334" s="10">
        <v>34</v>
      </c>
      <c r="H334" s="10">
        <v>16</v>
      </c>
      <c r="I334" s="10">
        <v>18</v>
      </c>
      <c r="K334" s="9">
        <v>84</v>
      </c>
      <c r="L334" s="11">
        <v>23</v>
      </c>
      <c r="M334" s="11">
        <v>9</v>
      </c>
      <c r="N334" s="11">
        <v>14</v>
      </c>
    </row>
    <row r="336" spans="1:14">
      <c r="A336" s="9" t="str">
        <v xml:space="preserve"> 15 - 19</v>
      </c>
      <c r="B336" s="10">
        <v>82</v>
      </c>
      <c r="C336" s="10">
        <v>38</v>
      </c>
      <c r="D336" s="10">
        <v>44</v>
      </c>
      <c r="F336" s="9" t="str">
        <v xml:space="preserve"> 50 - 54</v>
      </c>
      <c r="G336" s="10">
        <v>154</v>
      </c>
      <c r="H336" s="10">
        <v>77</v>
      </c>
      <c r="I336" s="10">
        <v>77</v>
      </c>
      <c r="K336" s="9" t="str">
        <v xml:space="preserve"> 85 - 89</v>
      </c>
      <c r="L336" s="11">
        <v>62</v>
      </c>
      <c r="M336" s="11">
        <v>27</v>
      </c>
      <c r="N336" s="11">
        <v>35</v>
      </c>
    </row>
    <row r="338" spans="1:14">
      <c r="A338" s="9">
        <v>15</v>
      </c>
      <c r="B338" s="10">
        <v>15</v>
      </c>
      <c r="C338" s="10">
        <v>7</v>
      </c>
      <c r="D338" s="10">
        <v>8</v>
      </c>
      <c r="F338" s="9">
        <v>50</v>
      </c>
      <c r="G338" s="10">
        <v>25</v>
      </c>
      <c r="H338" s="10">
        <v>11</v>
      </c>
      <c r="I338" s="10">
        <v>14</v>
      </c>
      <c r="K338" s="9">
        <v>85</v>
      </c>
      <c r="L338" s="11">
        <v>10</v>
      </c>
      <c r="M338" s="11">
        <v>2</v>
      </c>
      <c r="N338" s="11">
        <v>8</v>
      </c>
    </row>
    <row r="339" spans="1:14">
      <c r="A339" s="9">
        <v>16</v>
      </c>
      <c r="B339" s="10">
        <v>20</v>
      </c>
      <c r="C339" s="10">
        <v>7</v>
      </c>
      <c r="D339" s="10">
        <v>13</v>
      </c>
      <c r="F339" s="9">
        <v>51</v>
      </c>
      <c r="G339" s="10">
        <v>33</v>
      </c>
      <c r="H339" s="10">
        <v>15</v>
      </c>
      <c r="I339" s="10">
        <v>18</v>
      </c>
      <c r="K339" s="9">
        <v>86</v>
      </c>
      <c r="L339" s="11">
        <v>11</v>
      </c>
      <c r="M339" s="11">
        <v>4</v>
      </c>
      <c r="N339" s="11">
        <v>7</v>
      </c>
    </row>
    <row r="340" spans="1:14">
      <c r="A340" s="9">
        <v>17</v>
      </c>
      <c r="B340" s="10">
        <v>10</v>
      </c>
      <c r="C340" s="10">
        <v>5</v>
      </c>
      <c r="D340" s="10">
        <v>5</v>
      </c>
      <c r="F340" s="9">
        <v>52</v>
      </c>
      <c r="G340" s="10">
        <v>26</v>
      </c>
      <c r="H340" s="10">
        <v>9</v>
      </c>
      <c r="I340" s="10">
        <v>17</v>
      </c>
      <c r="K340" s="9">
        <v>87</v>
      </c>
      <c r="L340" s="11">
        <v>18</v>
      </c>
      <c r="M340" s="11">
        <v>8</v>
      </c>
      <c r="N340" s="11">
        <v>10</v>
      </c>
    </row>
    <row r="341" spans="1:14">
      <c r="A341" s="9">
        <v>18</v>
      </c>
      <c r="B341" s="10">
        <v>20</v>
      </c>
      <c r="C341" s="10">
        <v>12</v>
      </c>
      <c r="D341" s="10">
        <v>8</v>
      </c>
      <c r="F341" s="9">
        <v>53</v>
      </c>
      <c r="G341" s="10">
        <v>37</v>
      </c>
      <c r="H341" s="10">
        <v>24</v>
      </c>
      <c r="I341" s="10">
        <v>13</v>
      </c>
      <c r="K341" s="9">
        <v>88</v>
      </c>
      <c r="L341" s="11">
        <v>13</v>
      </c>
      <c r="M341" s="11">
        <v>6</v>
      </c>
      <c r="N341" s="11">
        <v>7</v>
      </c>
    </row>
    <row r="342" spans="1:14">
      <c r="A342" s="9">
        <v>19</v>
      </c>
      <c r="B342" s="10">
        <v>17</v>
      </c>
      <c r="C342" s="10">
        <v>7</v>
      </c>
      <c r="D342" s="10">
        <v>10</v>
      </c>
      <c r="F342" s="9">
        <v>54</v>
      </c>
      <c r="G342" s="10">
        <v>33</v>
      </c>
      <c r="H342" s="10">
        <v>18</v>
      </c>
      <c r="I342" s="10">
        <v>15</v>
      </c>
      <c r="K342" s="9">
        <v>89</v>
      </c>
      <c r="L342" s="11">
        <v>10</v>
      </c>
      <c r="M342" s="11">
        <v>7</v>
      </c>
      <c r="N342" s="11">
        <v>3</v>
      </c>
    </row>
    <row r="344" spans="1:14">
      <c r="A344" s="9" t="str">
        <v xml:space="preserve"> 20 - 24</v>
      </c>
      <c r="B344" s="10">
        <v>100</v>
      </c>
      <c r="C344" s="10">
        <v>52</v>
      </c>
      <c r="D344" s="10">
        <v>48</v>
      </c>
      <c r="F344" s="9" t="str">
        <v xml:space="preserve"> 55 - 59</v>
      </c>
      <c r="G344" s="10">
        <v>146</v>
      </c>
      <c r="H344" s="10">
        <v>82</v>
      </c>
      <c r="I344" s="10">
        <v>64</v>
      </c>
      <c r="K344" s="9" t="str">
        <v xml:space="preserve"> 90 - 94</v>
      </c>
      <c r="L344" s="11">
        <v>34</v>
      </c>
      <c r="M344" s="11">
        <v>13</v>
      </c>
      <c r="N344" s="11">
        <v>21</v>
      </c>
    </row>
    <row r="346" spans="1:14">
      <c r="A346" s="9">
        <v>20</v>
      </c>
      <c r="B346" s="10">
        <v>21</v>
      </c>
      <c r="C346" s="10">
        <v>10</v>
      </c>
      <c r="D346" s="10">
        <v>11</v>
      </c>
      <c r="F346" s="9">
        <v>55</v>
      </c>
      <c r="G346" s="10">
        <v>28</v>
      </c>
      <c r="H346" s="10">
        <v>19</v>
      </c>
      <c r="I346" s="10">
        <v>9</v>
      </c>
      <c r="K346" s="9">
        <v>90</v>
      </c>
      <c r="L346" s="11">
        <v>10</v>
      </c>
      <c r="M346" s="11">
        <v>4</v>
      </c>
      <c r="N346" s="11">
        <v>6</v>
      </c>
    </row>
    <row r="347" spans="1:14">
      <c r="A347" s="9">
        <v>21</v>
      </c>
      <c r="B347" s="10">
        <v>16</v>
      </c>
      <c r="C347" s="10">
        <v>8</v>
      </c>
      <c r="D347" s="10">
        <v>8</v>
      </c>
      <c r="F347" s="9">
        <v>56</v>
      </c>
      <c r="G347" s="10">
        <v>38</v>
      </c>
      <c r="H347" s="10">
        <v>19</v>
      </c>
      <c r="I347" s="10">
        <v>19</v>
      </c>
      <c r="K347" s="9">
        <v>91</v>
      </c>
      <c r="L347" s="11">
        <v>9</v>
      </c>
      <c r="M347" s="11">
        <v>3</v>
      </c>
      <c r="N347" s="11">
        <v>6</v>
      </c>
    </row>
    <row r="348" spans="1:14">
      <c r="A348" s="9">
        <v>22</v>
      </c>
      <c r="B348" s="10">
        <v>18</v>
      </c>
      <c r="C348" s="10">
        <v>11</v>
      </c>
      <c r="D348" s="10">
        <v>7</v>
      </c>
      <c r="F348" s="9">
        <v>57</v>
      </c>
      <c r="G348" s="10">
        <v>23</v>
      </c>
      <c r="H348" s="10">
        <v>18</v>
      </c>
      <c r="I348" s="10">
        <v>5</v>
      </c>
      <c r="K348" s="9">
        <v>92</v>
      </c>
      <c r="L348" s="11">
        <v>8</v>
      </c>
      <c r="M348" s="11">
        <v>3</v>
      </c>
      <c r="N348" s="11">
        <v>5</v>
      </c>
    </row>
    <row r="349" spans="1:14">
      <c r="A349" s="9">
        <v>23</v>
      </c>
      <c r="B349" s="10">
        <v>24</v>
      </c>
      <c r="C349" s="10">
        <v>12</v>
      </c>
      <c r="D349" s="10">
        <v>12</v>
      </c>
      <c r="F349" s="9">
        <v>58</v>
      </c>
      <c r="G349" s="10">
        <v>37</v>
      </c>
      <c r="H349" s="10">
        <v>16</v>
      </c>
      <c r="I349" s="10">
        <v>21</v>
      </c>
      <c r="K349" s="9">
        <v>93</v>
      </c>
      <c r="L349" s="11">
        <v>4</v>
      </c>
      <c r="M349" s="11">
        <v>2</v>
      </c>
      <c r="N349" s="11">
        <v>2</v>
      </c>
    </row>
    <row r="350" spans="1:14">
      <c r="A350" s="9">
        <v>24</v>
      </c>
      <c r="B350" s="10">
        <v>21</v>
      </c>
      <c r="C350" s="10">
        <v>11</v>
      </c>
      <c r="D350" s="10">
        <v>10</v>
      </c>
      <c r="F350" s="9">
        <v>59</v>
      </c>
      <c r="G350" s="10">
        <v>20</v>
      </c>
      <c r="H350" s="10">
        <v>10</v>
      </c>
      <c r="I350" s="10">
        <v>10</v>
      </c>
      <c r="K350" s="9">
        <v>94</v>
      </c>
      <c r="L350" s="11">
        <v>3</v>
      </c>
      <c r="M350" s="11">
        <v>1</v>
      </c>
      <c r="N350" s="11">
        <v>2</v>
      </c>
    </row>
    <row r="352" spans="1:14">
      <c r="A352" s="9" t="str">
        <v xml:space="preserve"> 25 - 29</v>
      </c>
      <c r="B352" s="10">
        <v>91</v>
      </c>
      <c r="C352" s="10">
        <v>45</v>
      </c>
      <c r="D352" s="10">
        <v>46</v>
      </c>
      <c r="F352" s="9" t="str">
        <v xml:space="preserve"> 60 - 64</v>
      </c>
      <c r="G352" s="10">
        <v>104</v>
      </c>
      <c r="H352" s="10">
        <v>56</v>
      </c>
      <c r="I352" s="10">
        <v>48</v>
      </c>
      <c r="K352" s="9" t="str">
        <v xml:space="preserve"> 95 - 99</v>
      </c>
      <c r="L352" s="11">
        <v>5</v>
      </c>
      <c r="M352" s="11">
        <v>0</v>
      </c>
      <c r="N352" s="11">
        <v>5</v>
      </c>
    </row>
    <row r="354" spans="1:14">
      <c r="A354" s="9">
        <v>25</v>
      </c>
      <c r="B354" s="10">
        <v>18</v>
      </c>
      <c r="C354" s="10">
        <v>9</v>
      </c>
      <c r="D354" s="10">
        <v>9</v>
      </c>
      <c r="F354" s="9">
        <v>60</v>
      </c>
      <c r="G354" s="10">
        <v>21</v>
      </c>
      <c r="H354" s="10">
        <v>10</v>
      </c>
      <c r="I354" s="10">
        <v>11</v>
      </c>
      <c r="K354" s="9">
        <v>95</v>
      </c>
      <c r="L354" s="11">
        <v>2</v>
      </c>
      <c r="M354" s="11">
        <v>0</v>
      </c>
      <c r="N354" s="11">
        <v>2</v>
      </c>
    </row>
    <row r="355" spans="1:14">
      <c r="A355" s="9">
        <v>26</v>
      </c>
      <c r="B355" s="10">
        <v>17</v>
      </c>
      <c r="C355" s="10">
        <v>8</v>
      </c>
      <c r="D355" s="10">
        <v>9</v>
      </c>
      <c r="F355" s="9">
        <v>61</v>
      </c>
      <c r="G355" s="10">
        <v>26</v>
      </c>
      <c r="H355" s="10">
        <v>12</v>
      </c>
      <c r="I355" s="10">
        <v>14</v>
      </c>
      <c r="K355" s="9">
        <v>96</v>
      </c>
      <c r="L355" s="11">
        <v>2</v>
      </c>
      <c r="M355" s="11">
        <v>0</v>
      </c>
      <c r="N355" s="11">
        <v>2</v>
      </c>
    </row>
    <row r="356" spans="1:14">
      <c r="A356" s="9">
        <v>27</v>
      </c>
      <c r="B356" s="10">
        <v>22</v>
      </c>
      <c r="C356" s="10">
        <v>10</v>
      </c>
      <c r="D356" s="10">
        <v>12</v>
      </c>
      <c r="F356" s="9">
        <v>62</v>
      </c>
      <c r="G356" s="10">
        <v>20</v>
      </c>
      <c r="H356" s="10">
        <v>13</v>
      </c>
      <c r="I356" s="10">
        <v>7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16</v>
      </c>
      <c r="C357" s="10">
        <v>9</v>
      </c>
      <c r="D357" s="10">
        <v>7</v>
      </c>
      <c r="F357" s="9">
        <v>63</v>
      </c>
      <c r="G357" s="10">
        <v>20</v>
      </c>
      <c r="H357" s="10">
        <v>13</v>
      </c>
      <c r="I357" s="10">
        <v>7</v>
      </c>
      <c r="K357" s="9">
        <v>98</v>
      </c>
      <c r="L357" s="11">
        <v>1</v>
      </c>
      <c r="M357" s="11">
        <v>0</v>
      </c>
      <c r="N357" s="11">
        <v>1</v>
      </c>
    </row>
    <row r="358" spans="1:14">
      <c r="A358" s="9">
        <v>29</v>
      </c>
      <c r="B358" s="10">
        <v>18</v>
      </c>
      <c r="C358" s="10">
        <v>9</v>
      </c>
      <c r="D358" s="10">
        <v>9</v>
      </c>
      <c r="F358" s="9">
        <v>64</v>
      </c>
      <c r="G358" s="10">
        <v>17</v>
      </c>
      <c r="H358" s="10">
        <v>8</v>
      </c>
      <c r="I358" s="10">
        <v>9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114</v>
      </c>
      <c r="C360" s="10">
        <v>59</v>
      </c>
      <c r="D360" s="10">
        <v>55</v>
      </c>
      <c r="F360" s="9" t="str">
        <v xml:space="preserve"> 65 - 69</v>
      </c>
      <c r="G360" s="10">
        <v>89</v>
      </c>
      <c r="H360" s="10">
        <v>45</v>
      </c>
      <c r="I360" s="10">
        <v>44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23</v>
      </c>
      <c r="C362" s="10">
        <v>10</v>
      </c>
      <c r="D362" s="10">
        <v>13</v>
      </c>
      <c r="F362" s="9">
        <v>65</v>
      </c>
      <c r="G362" s="10">
        <v>18</v>
      </c>
      <c r="H362" s="10">
        <v>13</v>
      </c>
      <c r="I362" s="10">
        <v>5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20</v>
      </c>
      <c r="C363" s="10">
        <v>8</v>
      </c>
      <c r="D363" s="10">
        <v>12</v>
      </c>
      <c r="F363" s="9">
        <v>66</v>
      </c>
      <c r="G363" s="10">
        <v>10</v>
      </c>
      <c r="H363" s="10">
        <v>3</v>
      </c>
      <c r="I363" s="10">
        <v>7</v>
      </c>
      <c r="K363" s="9">
        <v>0</v>
      </c>
    </row>
    <row r="364" spans="1:14">
      <c r="A364" s="9">
        <v>32</v>
      </c>
      <c r="B364" s="10">
        <v>18</v>
      </c>
      <c r="C364" s="10">
        <v>9</v>
      </c>
      <c r="D364" s="10">
        <v>9</v>
      </c>
      <c r="F364" s="9">
        <v>67</v>
      </c>
      <c r="G364" s="10">
        <v>18</v>
      </c>
      <c r="H364" s="10">
        <v>7</v>
      </c>
      <c r="I364" s="10">
        <v>11</v>
      </c>
      <c r="K364" s="9" t="str">
        <v>( 0 - 14)</v>
      </c>
      <c r="L364" s="11">
        <v>250</v>
      </c>
      <c r="M364" s="11">
        <v>111</v>
      </c>
      <c r="N364" s="11">
        <v>139</v>
      </c>
    </row>
    <row r="365" spans="1:14">
      <c r="A365" s="9">
        <v>33</v>
      </c>
      <c r="B365" s="10">
        <v>25</v>
      </c>
      <c r="C365" s="10">
        <v>14</v>
      </c>
      <c r="D365" s="10">
        <v>11</v>
      </c>
      <c r="F365" s="9">
        <v>68</v>
      </c>
      <c r="G365" s="10">
        <v>22</v>
      </c>
      <c r="H365" s="10">
        <v>9</v>
      </c>
      <c r="I365" s="10">
        <v>13</v>
      </c>
      <c r="K365" s="9" t="str">
        <v>(15 - 64)</v>
      </c>
      <c r="L365" s="11">
        <v>1164</v>
      </c>
      <c r="M365" s="11">
        <v>616</v>
      </c>
      <c r="N365" s="11">
        <v>548</v>
      </c>
    </row>
    <row r="366" spans="1:14">
      <c r="A366" s="9">
        <v>34</v>
      </c>
      <c r="B366" s="10">
        <v>28</v>
      </c>
      <c r="C366" s="10">
        <v>18</v>
      </c>
      <c r="D366" s="10">
        <v>10</v>
      </c>
      <c r="F366" s="9">
        <v>69</v>
      </c>
      <c r="G366" s="10">
        <v>21</v>
      </c>
      <c r="H366" s="10">
        <v>13</v>
      </c>
      <c r="I366" s="10">
        <v>8</v>
      </c>
      <c r="K366" s="9" t="str">
        <v>(65 -   )</v>
      </c>
      <c r="L366" s="11">
        <v>531</v>
      </c>
      <c r="M366" s="11">
        <v>244</v>
      </c>
      <c r="N366" s="11">
        <v>287</v>
      </c>
    </row>
    <row r="367" spans="1:14">
      <c r="A367" s="9" t="s">
        <v>8</v>
      </c>
      <c r="B367" s="10" t="str">
        <v>高林西町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897</v>
      </c>
      <c r="C371" s="10">
        <v>441</v>
      </c>
      <c r="D371" s="10">
        <v>456</v>
      </c>
    </row>
    <row r="373" spans="1:14">
      <c r="A373" s="9" t="str">
        <v xml:space="preserve">  0 -  4</v>
      </c>
      <c r="B373" s="10">
        <v>28</v>
      </c>
      <c r="C373" s="10">
        <v>13</v>
      </c>
      <c r="D373" s="10">
        <v>15</v>
      </c>
      <c r="F373" s="9" t="str">
        <v xml:space="preserve"> 35 - 39</v>
      </c>
      <c r="G373" s="10">
        <v>44</v>
      </c>
      <c r="H373" s="10">
        <v>20</v>
      </c>
      <c r="I373" s="10">
        <v>24</v>
      </c>
      <c r="K373" s="9" t="str">
        <v xml:space="preserve"> 70 - 74</v>
      </c>
      <c r="L373" s="11">
        <v>37</v>
      </c>
      <c r="M373" s="11">
        <v>18</v>
      </c>
      <c r="N373" s="11">
        <v>19</v>
      </c>
    </row>
    <row r="375" spans="1:14">
      <c r="A375" s="9">
        <v>0</v>
      </c>
      <c r="B375" s="10">
        <v>7</v>
      </c>
      <c r="C375" s="10">
        <v>4</v>
      </c>
      <c r="D375" s="10">
        <v>3</v>
      </c>
      <c r="F375" s="9">
        <v>35</v>
      </c>
      <c r="G375" s="10">
        <v>8</v>
      </c>
      <c r="H375" s="10">
        <v>4</v>
      </c>
      <c r="I375" s="10">
        <v>4</v>
      </c>
      <c r="K375" s="9">
        <v>70</v>
      </c>
      <c r="L375" s="11">
        <v>1</v>
      </c>
      <c r="M375" s="11">
        <v>1</v>
      </c>
      <c r="N375" s="11">
        <v>0</v>
      </c>
    </row>
    <row r="376" spans="1:14">
      <c r="A376" s="9">
        <v>1</v>
      </c>
      <c r="B376" s="10">
        <v>5</v>
      </c>
      <c r="C376" s="10">
        <v>3</v>
      </c>
      <c r="D376" s="10">
        <v>2</v>
      </c>
      <c r="F376" s="9">
        <v>36</v>
      </c>
      <c r="G376" s="10">
        <v>10</v>
      </c>
      <c r="H376" s="10">
        <v>4</v>
      </c>
      <c r="I376" s="10">
        <v>6</v>
      </c>
      <c r="K376" s="9">
        <v>71</v>
      </c>
      <c r="L376" s="11">
        <v>6</v>
      </c>
      <c r="M376" s="11">
        <v>3</v>
      </c>
      <c r="N376" s="11">
        <v>3</v>
      </c>
    </row>
    <row r="377" spans="1:14">
      <c r="A377" s="9">
        <v>2</v>
      </c>
      <c r="B377" s="10">
        <v>6</v>
      </c>
      <c r="C377" s="10">
        <v>3</v>
      </c>
      <c r="D377" s="10">
        <v>3</v>
      </c>
      <c r="F377" s="9">
        <v>37</v>
      </c>
      <c r="G377" s="10">
        <v>11</v>
      </c>
      <c r="H377" s="10">
        <v>5</v>
      </c>
      <c r="I377" s="10">
        <v>6</v>
      </c>
      <c r="K377" s="9">
        <v>72</v>
      </c>
      <c r="L377" s="11">
        <v>3</v>
      </c>
      <c r="M377" s="11">
        <v>1</v>
      </c>
      <c r="N377" s="11">
        <v>2</v>
      </c>
    </row>
    <row r="378" spans="1:14">
      <c r="A378" s="9">
        <v>3</v>
      </c>
      <c r="B378" s="10">
        <v>3</v>
      </c>
      <c r="C378" s="10">
        <v>2</v>
      </c>
      <c r="D378" s="10">
        <v>1</v>
      </c>
      <c r="F378" s="9">
        <v>38</v>
      </c>
      <c r="G378" s="10">
        <v>6</v>
      </c>
      <c r="H378" s="10">
        <v>2</v>
      </c>
      <c r="I378" s="10">
        <v>4</v>
      </c>
      <c r="K378" s="9">
        <v>73</v>
      </c>
      <c r="L378" s="11">
        <v>12</v>
      </c>
      <c r="M378" s="11">
        <v>6</v>
      </c>
      <c r="N378" s="11">
        <v>6</v>
      </c>
    </row>
    <row r="379" spans="1:14">
      <c r="A379" s="9">
        <v>4</v>
      </c>
      <c r="B379" s="10">
        <v>7</v>
      </c>
      <c r="C379" s="10">
        <v>1</v>
      </c>
      <c r="D379" s="10">
        <v>6</v>
      </c>
      <c r="F379" s="9">
        <v>39</v>
      </c>
      <c r="G379" s="10">
        <v>9</v>
      </c>
      <c r="H379" s="10">
        <v>5</v>
      </c>
      <c r="I379" s="10">
        <v>4</v>
      </c>
      <c r="K379" s="9">
        <v>74</v>
      </c>
      <c r="L379" s="11">
        <v>15</v>
      </c>
      <c r="M379" s="11">
        <v>7</v>
      </c>
      <c r="N379" s="11">
        <v>8</v>
      </c>
    </row>
    <row r="381" spans="1:14">
      <c r="A381" s="9" t="str">
        <v xml:space="preserve">  5 -  9</v>
      </c>
      <c r="B381" s="10">
        <v>19</v>
      </c>
      <c r="C381" s="10">
        <v>11</v>
      </c>
      <c r="D381" s="10">
        <v>8</v>
      </c>
      <c r="F381" s="9" t="str">
        <v xml:space="preserve"> 40 - 44</v>
      </c>
      <c r="G381" s="10">
        <v>44</v>
      </c>
      <c r="H381" s="10">
        <v>21</v>
      </c>
      <c r="I381" s="10">
        <v>23</v>
      </c>
      <c r="K381" s="9" t="str">
        <v xml:space="preserve"> 75 - 79</v>
      </c>
      <c r="L381" s="11">
        <v>120</v>
      </c>
      <c r="M381" s="11">
        <v>41</v>
      </c>
      <c r="N381" s="11">
        <v>79</v>
      </c>
    </row>
    <row r="383" spans="1:14">
      <c r="A383" s="9">
        <v>5</v>
      </c>
      <c r="B383" s="10">
        <v>0</v>
      </c>
      <c r="C383" s="10">
        <v>0</v>
      </c>
      <c r="D383" s="10">
        <v>0</v>
      </c>
      <c r="F383" s="9">
        <v>40</v>
      </c>
      <c r="G383" s="10">
        <v>5</v>
      </c>
      <c r="H383" s="10">
        <v>1</v>
      </c>
      <c r="I383" s="10">
        <v>4</v>
      </c>
      <c r="K383" s="9">
        <v>75</v>
      </c>
      <c r="L383" s="11">
        <v>16</v>
      </c>
      <c r="M383" s="11">
        <v>5</v>
      </c>
      <c r="N383" s="11">
        <v>11</v>
      </c>
    </row>
    <row r="384" spans="1:14">
      <c r="A384" s="9">
        <v>6</v>
      </c>
      <c r="B384" s="10">
        <v>6</v>
      </c>
      <c r="C384" s="10">
        <v>4</v>
      </c>
      <c r="D384" s="10">
        <v>2</v>
      </c>
      <c r="F384" s="9">
        <v>41</v>
      </c>
      <c r="G384" s="10">
        <v>9</v>
      </c>
      <c r="H384" s="10">
        <v>5</v>
      </c>
      <c r="I384" s="10">
        <v>4</v>
      </c>
      <c r="K384" s="9">
        <v>76</v>
      </c>
      <c r="L384" s="11">
        <v>29</v>
      </c>
      <c r="M384" s="11">
        <v>13</v>
      </c>
      <c r="N384" s="11">
        <v>16</v>
      </c>
    </row>
    <row r="385" spans="1:14">
      <c r="A385" s="9">
        <v>7</v>
      </c>
      <c r="B385" s="10">
        <v>3</v>
      </c>
      <c r="C385" s="10">
        <v>2</v>
      </c>
      <c r="D385" s="10">
        <v>1</v>
      </c>
      <c r="F385" s="9">
        <v>42</v>
      </c>
      <c r="G385" s="10">
        <v>9</v>
      </c>
      <c r="H385" s="10">
        <v>4</v>
      </c>
      <c r="I385" s="10">
        <v>5</v>
      </c>
      <c r="K385" s="9">
        <v>77</v>
      </c>
      <c r="L385" s="11">
        <v>26</v>
      </c>
      <c r="M385" s="11">
        <v>5</v>
      </c>
      <c r="N385" s="11">
        <v>21</v>
      </c>
    </row>
    <row r="386" spans="1:14">
      <c r="A386" s="9">
        <v>8</v>
      </c>
      <c r="B386" s="10">
        <v>6</v>
      </c>
      <c r="C386" s="10">
        <v>4</v>
      </c>
      <c r="D386" s="10">
        <v>2</v>
      </c>
      <c r="F386" s="9">
        <v>43</v>
      </c>
      <c r="G386" s="10">
        <v>15</v>
      </c>
      <c r="H386" s="10">
        <v>7</v>
      </c>
      <c r="I386" s="10">
        <v>8</v>
      </c>
      <c r="K386" s="9">
        <v>78</v>
      </c>
      <c r="L386" s="11">
        <v>31</v>
      </c>
      <c r="M386" s="11">
        <v>12</v>
      </c>
      <c r="N386" s="11">
        <v>19</v>
      </c>
    </row>
    <row r="387" spans="1:14">
      <c r="A387" s="9">
        <v>9</v>
      </c>
      <c r="B387" s="10">
        <v>4</v>
      </c>
      <c r="C387" s="10">
        <v>1</v>
      </c>
      <c r="D387" s="10">
        <v>3</v>
      </c>
      <c r="F387" s="9">
        <v>44</v>
      </c>
      <c r="G387" s="10">
        <v>6</v>
      </c>
      <c r="H387" s="10">
        <v>4</v>
      </c>
      <c r="I387" s="10">
        <v>2</v>
      </c>
      <c r="K387" s="9">
        <v>79</v>
      </c>
      <c r="L387" s="11">
        <v>18</v>
      </c>
      <c r="M387" s="11">
        <v>6</v>
      </c>
      <c r="N387" s="11">
        <v>12</v>
      </c>
    </row>
    <row r="389" spans="1:14">
      <c r="A389" s="9" t="str">
        <v xml:space="preserve"> 10 - 14</v>
      </c>
      <c r="B389" s="10">
        <v>32</v>
      </c>
      <c r="C389" s="10">
        <v>13</v>
      </c>
      <c r="D389" s="10">
        <v>19</v>
      </c>
      <c r="F389" s="9" t="str">
        <v xml:space="preserve"> 45 - 49</v>
      </c>
      <c r="G389" s="10">
        <v>70</v>
      </c>
      <c r="H389" s="10">
        <v>43</v>
      </c>
      <c r="I389" s="10">
        <v>27</v>
      </c>
      <c r="K389" s="9" t="str">
        <v xml:space="preserve"> 80 - 84</v>
      </c>
      <c r="L389" s="11">
        <v>105</v>
      </c>
      <c r="M389" s="11">
        <v>53</v>
      </c>
      <c r="N389" s="11">
        <v>52</v>
      </c>
    </row>
    <row r="391" spans="1:14">
      <c r="A391" s="9">
        <v>10</v>
      </c>
      <c r="B391" s="10">
        <v>9</v>
      </c>
      <c r="C391" s="10">
        <v>2</v>
      </c>
      <c r="D391" s="10">
        <v>7</v>
      </c>
      <c r="F391" s="9">
        <v>45</v>
      </c>
      <c r="G391" s="10">
        <v>9</v>
      </c>
      <c r="H391" s="10">
        <v>5</v>
      </c>
      <c r="I391" s="10">
        <v>4</v>
      </c>
      <c r="K391" s="9">
        <v>80</v>
      </c>
      <c r="L391" s="11">
        <v>23</v>
      </c>
      <c r="M391" s="11">
        <v>13</v>
      </c>
      <c r="N391" s="11">
        <v>10</v>
      </c>
    </row>
    <row r="392" spans="1:14">
      <c r="A392" s="9">
        <v>11</v>
      </c>
      <c r="B392" s="10">
        <v>8</v>
      </c>
      <c r="C392" s="10">
        <v>4</v>
      </c>
      <c r="D392" s="10">
        <v>4</v>
      </c>
      <c r="F392" s="9">
        <v>46</v>
      </c>
      <c r="G392" s="10">
        <v>11</v>
      </c>
      <c r="H392" s="10">
        <v>8</v>
      </c>
      <c r="I392" s="10">
        <v>3</v>
      </c>
      <c r="K392" s="9">
        <v>81</v>
      </c>
      <c r="L392" s="11">
        <v>21</v>
      </c>
      <c r="M392" s="11">
        <v>12</v>
      </c>
      <c r="N392" s="11">
        <v>9</v>
      </c>
    </row>
    <row r="393" spans="1:14">
      <c r="A393" s="9">
        <v>12</v>
      </c>
      <c r="B393" s="10">
        <v>6</v>
      </c>
      <c r="C393" s="10">
        <v>3</v>
      </c>
      <c r="D393" s="10">
        <v>3</v>
      </c>
      <c r="F393" s="9">
        <v>47</v>
      </c>
      <c r="G393" s="10">
        <v>20</v>
      </c>
      <c r="H393" s="10">
        <v>11</v>
      </c>
      <c r="I393" s="10">
        <v>9</v>
      </c>
      <c r="K393" s="9">
        <v>82</v>
      </c>
      <c r="L393" s="11">
        <v>23</v>
      </c>
      <c r="M393" s="11">
        <v>6</v>
      </c>
      <c r="N393" s="11">
        <v>17</v>
      </c>
    </row>
    <row r="394" spans="1:14">
      <c r="A394" s="9">
        <v>13</v>
      </c>
      <c r="B394" s="10">
        <v>5</v>
      </c>
      <c r="C394" s="10">
        <v>3</v>
      </c>
      <c r="D394" s="10">
        <v>2</v>
      </c>
      <c r="F394" s="9">
        <v>48</v>
      </c>
      <c r="G394" s="10">
        <v>16</v>
      </c>
      <c r="H394" s="10">
        <v>10</v>
      </c>
      <c r="I394" s="10">
        <v>6</v>
      </c>
      <c r="K394" s="9">
        <v>83</v>
      </c>
      <c r="L394" s="11">
        <v>23</v>
      </c>
      <c r="M394" s="11">
        <v>13</v>
      </c>
      <c r="N394" s="11">
        <v>10</v>
      </c>
    </row>
    <row r="395" spans="1:14">
      <c r="A395" s="9">
        <v>14</v>
      </c>
      <c r="B395" s="10">
        <v>4</v>
      </c>
      <c r="C395" s="10">
        <v>1</v>
      </c>
      <c r="D395" s="10">
        <v>3</v>
      </c>
      <c r="F395" s="9">
        <v>49</v>
      </c>
      <c r="G395" s="10">
        <v>14</v>
      </c>
      <c r="H395" s="10">
        <v>9</v>
      </c>
      <c r="I395" s="10">
        <v>5</v>
      </c>
      <c r="K395" s="9">
        <v>84</v>
      </c>
      <c r="L395" s="11">
        <v>15</v>
      </c>
      <c r="M395" s="11">
        <v>9</v>
      </c>
      <c r="N395" s="11">
        <v>6</v>
      </c>
    </row>
    <row r="397" spans="1:14">
      <c r="A397" s="9" t="str">
        <v xml:space="preserve"> 15 - 19</v>
      </c>
      <c r="B397" s="10">
        <v>26</v>
      </c>
      <c r="C397" s="10">
        <v>11</v>
      </c>
      <c r="D397" s="10">
        <v>15</v>
      </c>
      <c r="F397" s="9" t="str">
        <v xml:space="preserve"> 50 - 54</v>
      </c>
      <c r="G397" s="10">
        <v>74</v>
      </c>
      <c r="H397" s="10">
        <v>38</v>
      </c>
      <c r="I397" s="10">
        <v>36</v>
      </c>
      <c r="K397" s="9" t="str">
        <v xml:space="preserve"> 85 - 89</v>
      </c>
      <c r="L397" s="11">
        <v>45</v>
      </c>
      <c r="M397" s="11">
        <v>21</v>
      </c>
      <c r="N397" s="11">
        <v>24</v>
      </c>
    </row>
    <row r="399" spans="1:14">
      <c r="A399" s="9">
        <v>15</v>
      </c>
      <c r="B399" s="10">
        <v>3</v>
      </c>
      <c r="C399" s="10">
        <v>0</v>
      </c>
      <c r="D399" s="10">
        <v>3</v>
      </c>
      <c r="F399" s="9">
        <v>50</v>
      </c>
      <c r="G399" s="10">
        <v>15</v>
      </c>
      <c r="H399" s="10">
        <v>9</v>
      </c>
      <c r="I399" s="10">
        <v>6</v>
      </c>
      <c r="K399" s="9">
        <v>85</v>
      </c>
      <c r="L399" s="11">
        <v>10</v>
      </c>
      <c r="M399" s="11">
        <v>7</v>
      </c>
      <c r="N399" s="11">
        <v>3</v>
      </c>
    </row>
    <row r="400" spans="1:14">
      <c r="A400" s="9">
        <v>16</v>
      </c>
      <c r="B400" s="10">
        <v>7</v>
      </c>
      <c r="C400" s="10">
        <v>3</v>
      </c>
      <c r="D400" s="10">
        <v>4</v>
      </c>
      <c r="F400" s="9">
        <v>51</v>
      </c>
      <c r="G400" s="10">
        <v>23</v>
      </c>
      <c r="H400" s="10">
        <v>12</v>
      </c>
      <c r="I400" s="10">
        <v>11</v>
      </c>
      <c r="K400" s="9">
        <v>86</v>
      </c>
      <c r="L400" s="11">
        <v>8</v>
      </c>
      <c r="M400" s="11">
        <v>2</v>
      </c>
      <c r="N400" s="11">
        <v>6</v>
      </c>
    </row>
    <row r="401" spans="1:14">
      <c r="A401" s="9">
        <v>17</v>
      </c>
      <c r="B401" s="10">
        <v>6</v>
      </c>
      <c r="C401" s="10">
        <v>3</v>
      </c>
      <c r="D401" s="10">
        <v>3</v>
      </c>
      <c r="F401" s="9">
        <v>52</v>
      </c>
      <c r="G401" s="10">
        <v>10</v>
      </c>
      <c r="H401" s="10">
        <v>4</v>
      </c>
      <c r="I401" s="10">
        <v>6</v>
      </c>
      <c r="K401" s="9">
        <v>87</v>
      </c>
      <c r="L401" s="11">
        <v>9</v>
      </c>
      <c r="M401" s="11">
        <v>4</v>
      </c>
      <c r="N401" s="11">
        <v>5</v>
      </c>
    </row>
    <row r="402" spans="1:14">
      <c r="A402" s="9">
        <v>18</v>
      </c>
      <c r="B402" s="10">
        <v>5</v>
      </c>
      <c r="C402" s="10">
        <v>3</v>
      </c>
      <c r="D402" s="10">
        <v>2</v>
      </c>
      <c r="F402" s="9">
        <v>53</v>
      </c>
      <c r="G402" s="10">
        <v>13</v>
      </c>
      <c r="H402" s="10">
        <v>9</v>
      </c>
      <c r="I402" s="10">
        <v>4</v>
      </c>
      <c r="K402" s="9">
        <v>88</v>
      </c>
      <c r="L402" s="11">
        <v>7</v>
      </c>
      <c r="M402" s="11">
        <v>3</v>
      </c>
      <c r="N402" s="11">
        <v>4</v>
      </c>
    </row>
    <row r="403" spans="1:14">
      <c r="A403" s="9">
        <v>19</v>
      </c>
      <c r="B403" s="10">
        <v>5</v>
      </c>
      <c r="C403" s="10">
        <v>2</v>
      </c>
      <c r="D403" s="10">
        <v>3</v>
      </c>
      <c r="F403" s="9">
        <v>54</v>
      </c>
      <c r="G403" s="10">
        <v>13</v>
      </c>
      <c r="H403" s="10">
        <v>4</v>
      </c>
      <c r="I403" s="10">
        <v>9</v>
      </c>
      <c r="K403" s="9">
        <v>89</v>
      </c>
      <c r="L403" s="11">
        <v>11</v>
      </c>
      <c r="M403" s="11">
        <v>5</v>
      </c>
      <c r="N403" s="11">
        <v>6</v>
      </c>
    </row>
    <row r="405" spans="1:14">
      <c r="A405" s="9" t="str">
        <v xml:space="preserve"> 20 - 24</v>
      </c>
      <c r="B405" s="10">
        <v>39</v>
      </c>
      <c r="C405" s="10">
        <v>19</v>
      </c>
      <c r="D405" s="10">
        <v>20</v>
      </c>
      <c r="F405" s="9" t="str">
        <v xml:space="preserve"> 55 - 59</v>
      </c>
      <c r="G405" s="10">
        <v>63</v>
      </c>
      <c r="H405" s="10">
        <v>38</v>
      </c>
      <c r="I405" s="10">
        <v>25</v>
      </c>
      <c r="K405" s="9" t="str">
        <v xml:space="preserve"> 90 - 94</v>
      </c>
      <c r="L405" s="11">
        <v>12</v>
      </c>
      <c r="M405" s="11">
        <v>5</v>
      </c>
      <c r="N405" s="11">
        <v>7</v>
      </c>
    </row>
    <row r="407" spans="1:14">
      <c r="A407" s="9">
        <v>20</v>
      </c>
      <c r="B407" s="10">
        <v>7</v>
      </c>
      <c r="C407" s="10">
        <v>5</v>
      </c>
      <c r="D407" s="10">
        <v>2</v>
      </c>
      <c r="F407" s="9">
        <v>55</v>
      </c>
      <c r="G407" s="10">
        <v>12</v>
      </c>
      <c r="H407" s="10">
        <v>7</v>
      </c>
      <c r="I407" s="10">
        <v>5</v>
      </c>
      <c r="K407" s="9">
        <v>90</v>
      </c>
      <c r="L407" s="11">
        <v>3</v>
      </c>
      <c r="M407" s="11">
        <v>2</v>
      </c>
      <c r="N407" s="11">
        <v>1</v>
      </c>
    </row>
    <row r="408" spans="1:14">
      <c r="A408" s="9">
        <v>21</v>
      </c>
      <c r="B408" s="10">
        <v>7</v>
      </c>
      <c r="C408" s="10">
        <v>3</v>
      </c>
      <c r="D408" s="10">
        <v>4</v>
      </c>
      <c r="F408" s="9">
        <v>56</v>
      </c>
      <c r="G408" s="10">
        <v>12</v>
      </c>
      <c r="H408" s="10">
        <v>6</v>
      </c>
      <c r="I408" s="10">
        <v>6</v>
      </c>
      <c r="K408" s="9">
        <v>91</v>
      </c>
      <c r="L408" s="11">
        <v>4</v>
      </c>
      <c r="M408" s="11">
        <v>1</v>
      </c>
      <c r="N408" s="11">
        <v>3</v>
      </c>
    </row>
    <row r="409" spans="1:14">
      <c r="A409" s="9">
        <v>22</v>
      </c>
      <c r="B409" s="10">
        <v>7</v>
      </c>
      <c r="C409" s="10">
        <v>3</v>
      </c>
      <c r="D409" s="10">
        <v>4</v>
      </c>
      <c r="F409" s="9">
        <v>57</v>
      </c>
      <c r="G409" s="10">
        <v>15</v>
      </c>
      <c r="H409" s="10">
        <v>14</v>
      </c>
      <c r="I409" s="10">
        <v>1</v>
      </c>
      <c r="K409" s="9">
        <v>92</v>
      </c>
      <c r="L409" s="11">
        <v>3</v>
      </c>
      <c r="M409" s="11">
        <v>1</v>
      </c>
      <c r="N409" s="11">
        <v>2</v>
      </c>
    </row>
    <row r="410" spans="1:14">
      <c r="A410" s="9">
        <v>23</v>
      </c>
      <c r="B410" s="10">
        <v>7</v>
      </c>
      <c r="C410" s="10">
        <v>4</v>
      </c>
      <c r="D410" s="10">
        <v>3</v>
      </c>
      <c r="F410" s="9">
        <v>58</v>
      </c>
      <c r="G410" s="10">
        <v>13</v>
      </c>
      <c r="H410" s="10">
        <v>4</v>
      </c>
      <c r="I410" s="10">
        <v>9</v>
      </c>
      <c r="K410" s="9">
        <v>93</v>
      </c>
      <c r="L410" s="11">
        <v>2</v>
      </c>
      <c r="M410" s="11">
        <v>1</v>
      </c>
      <c r="N410" s="11">
        <v>1</v>
      </c>
    </row>
    <row r="411" spans="1:14">
      <c r="A411" s="9">
        <v>24</v>
      </c>
      <c r="B411" s="10">
        <v>11</v>
      </c>
      <c r="C411" s="10">
        <v>4</v>
      </c>
      <c r="D411" s="10">
        <v>7</v>
      </c>
      <c r="F411" s="9">
        <v>59</v>
      </c>
      <c r="G411" s="10">
        <v>11</v>
      </c>
      <c r="H411" s="10">
        <v>7</v>
      </c>
      <c r="I411" s="10">
        <v>4</v>
      </c>
      <c r="K411" s="9">
        <v>94</v>
      </c>
      <c r="L411" s="11">
        <v>0</v>
      </c>
      <c r="M411" s="11">
        <v>0</v>
      </c>
      <c r="N411" s="11">
        <v>0</v>
      </c>
    </row>
    <row r="413" spans="1:14">
      <c r="A413" s="9" t="str">
        <v xml:space="preserve"> 25 - 29</v>
      </c>
      <c r="B413" s="10">
        <v>27</v>
      </c>
      <c r="C413" s="10">
        <v>18</v>
      </c>
      <c r="D413" s="10">
        <v>9</v>
      </c>
      <c r="F413" s="9" t="str">
        <v xml:space="preserve"> 60 - 64</v>
      </c>
      <c r="G413" s="10">
        <v>41</v>
      </c>
      <c r="H413" s="10">
        <v>21</v>
      </c>
      <c r="I413" s="10">
        <v>20</v>
      </c>
      <c r="K413" s="9" t="str">
        <v xml:space="preserve"> 95 - 99</v>
      </c>
      <c r="L413" s="11">
        <v>4</v>
      </c>
      <c r="M413" s="11">
        <v>2</v>
      </c>
      <c r="N413" s="11">
        <v>2</v>
      </c>
    </row>
    <row r="415" spans="1:14">
      <c r="A415" s="9">
        <v>25</v>
      </c>
      <c r="B415" s="10">
        <v>6</v>
      </c>
      <c r="C415" s="10">
        <v>4</v>
      </c>
      <c r="D415" s="10">
        <v>2</v>
      </c>
      <c r="F415" s="9">
        <v>60</v>
      </c>
      <c r="G415" s="10">
        <v>12</v>
      </c>
      <c r="H415" s="10">
        <v>8</v>
      </c>
      <c r="I415" s="10">
        <v>4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5</v>
      </c>
      <c r="C416" s="10">
        <v>3</v>
      </c>
      <c r="D416" s="10">
        <v>2</v>
      </c>
      <c r="F416" s="9">
        <v>61</v>
      </c>
      <c r="G416" s="10">
        <v>8</v>
      </c>
      <c r="H416" s="10">
        <v>4</v>
      </c>
      <c r="I416" s="10">
        <v>4</v>
      </c>
      <c r="K416" s="9">
        <v>96</v>
      </c>
      <c r="L416" s="11">
        <v>1</v>
      </c>
      <c r="M416" s="11">
        <v>1</v>
      </c>
      <c r="N416" s="11">
        <v>0</v>
      </c>
    </row>
    <row r="417" spans="1:14">
      <c r="A417" s="9">
        <v>27</v>
      </c>
      <c r="B417" s="10">
        <v>3</v>
      </c>
      <c r="C417" s="10">
        <v>3</v>
      </c>
      <c r="D417" s="10">
        <v>0</v>
      </c>
      <c r="F417" s="9">
        <v>62</v>
      </c>
      <c r="G417" s="10">
        <v>5</v>
      </c>
      <c r="H417" s="10">
        <v>2</v>
      </c>
      <c r="I417" s="10">
        <v>3</v>
      </c>
      <c r="K417" s="9">
        <v>97</v>
      </c>
      <c r="L417" s="11">
        <v>1</v>
      </c>
      <c r="M417" s="11">
        <v>1</v>
      </c>
      <c r="N417" s="11">
        <v>0</v>
      </c>
    </row>
    <row r="418" spans="1:14">
      <c r="A418" s="9">
        <v>28</v>
      </c>
      <c r="B418" s="10">
        <v>6</v>
      </c>
      <c r="C418" s="10">
        <v>5</v>
      </c>
      <c r="D418" s="10">
        <v>1</v>
      </c>
      <c r="F418" s="9">
        <v>63</v>
      </c>
      <c r="G418" s="10">
        <v>6</v>
      </c>
      <c r="H418" s="10">
        <v>1</v>
      </c>
      <c r="I418" s="10">
        <v>5</v>
      </c>
      <c r="K418" s="9">
        <v>98</v>
      </c>
      <c r="L418" s="11">
        <v>1</v>
      </c>
      <c r="M418" s="11">
        <v>0</v>
      </c>
      <c r="N418" s="11">
        <v>1</v>
      </c>
    </row>
    <row r="419" spans="1:14">
      <c r="A419" s="9">
        <v>29</v>
      </c>
      <c r="B419" s="10">
        <v>7</v>
      </c>
      <c r="C419" s="10">
        <v>3</v>
      </c>
      <c r="D419" s="10">
        <v>4</v>
      </c>
      <c r="F419" s="9">
        <v>64</v>
      </c>
      <c r="G419" s="10">
        <v>10</v>
      </c>
      <c r="H419" s="10">
        <v>6</v>
      </c>
      <c r="I419" s="10">
        <v>4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38</v>
      </c>
      <c r="C421" s="10">
        <v>21</v>
      </c>
      <c r="D421" s="10">
        <v>17</v>
      </c>
      <c r="F421" s="9" t="str">
        <v xml:space="preserve"> 65 - 69</v>
      </c>
      <c r="G421" s="10">
        <v>29</v>
      </c>
      <c r="H421" s="10">
        <v>14</v>
      </c>
      <c r="I421" s="10">
        <v>15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7</v>
      </c>
      <c r="C423" s="10">
        <v>3</v>
      </c>
      <c r="D423" s="10">
        <v>4</v>
      </c>
      <c r="F423" s="9">
        <v>65</v>
      </c>
      <c r="G423" s="10">
        <v>8</v>
      </c>
      <c r="H423" s="10">
        <v>3</v>
      </c>
      <c r="I423" s="10">
        <v>5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4</v>
      </c>
      <c r="C424" s="10">
        <v>2</v>
      </c>
      <c r="D424" s="10">
        <v>2</v>
      </c>
      <c r="F424" s="9">
        <v>66</v>
      </c>
      <c r="G424" s="10">
        <v>5</v>
      </c>
      <c r="H424" s="10">
        <v>1</v>
      </c>
      <c r="I424" s="10">
        <v>4</v>
      </c>
      <c r="K424" s="9">
        <v>0</v>
      </c>
    </row>
    <row r="425" spans="1:14">
      <c r="A425" s="9">
        <v>32</v>
      </c>
      <c r="B425" s="10">
        <v>8</v>
      </c>
      <c r="C425" s="10">
        <v>4</v>
      </c>
      <c r="D425" s="10">
        <v>4</v>
      </c>
      <c r="F425" s="9">
        <v>67</v>
      </c>
      <c r="G425" s="10">
        <v>7</v>
      </c>
      <c r="H425" s="10">
        <v>3</v>
      </c>
      <c r="I425" s="10">
        <v>4</v>
      </c>
      <c r="K425" s="9" t="str">
        <v>( 0 - 14)</v>
      </c>
      <c r="L425" s="11">
        <v>79</v>
      </c>
      <c r="M425" s="11">
        <v>37</v>
      </c>
      <c r="N425" s="11">
        <v>42</v>
      </c>
    </row>
    <row r="426" spans="1:14">
      <c r="A426" s="9">
        <v>33</v>
      </c>
      <c r="B426" s="10">
        <v>10</v>
      </c>
      <c r="C426" s="10">
        <v>5</v>
      </c>
      <c r="D426" s="10">
        <v>5</v>
      </c>
      <c r="F426" s="9">
        <v>68</v>
      </c>
      <c r="G426" s="10">
        <v>7</v>
      </c>
      <c r="H426" s="10">
        <v>6</v>
      </c>
      <c r="I426" s="10">
        <v>1</v>
      </c>
      <c r="K426" s="9" t="str">
        <v>(15 - 64)</v>
      </c>
      <c r="L426" s="11">
        <v>466</v>
      </c>
      <c r="M426" s="11">
        <v>250</v>
      </c>
      <c r="N426" s="11">
        <v>216</v>
      </c>
    </row>
    <row r="427" spans="1:14">
      <c r="A427" s="9">
        <v>34</v>
      </c>
      <c r="B427" s="10">
        <v>9</v>
      </c>
      <c r="C427" s="10">
        <v>7</v>
      </c>
      <c r="D427" s="10">
        <v>2</v>
      </c>
      <c r="F427" s="9">
        <v>69</v>
      </c>
      <c r="G427" s="10">
        <v>2</v>
      </c>
      <c r="H427" s="10">
        <v>1</v>
      </c>
      <c r="I427" s="10">
        <v>1</v>
      </c>
      <c r="K427" s="9" t="str">
        <v>(65 -   )</v>
      </c>
      <c r="L427" s="11">
        <v>352</v>
      </c>
      <c r="M427" s="11">
        <v>154</v>
      </c>
      <c r="N427" s="11">
        <v>198</v>
      </c>
    </row>
    <row r="428" spans="1:14">
      <c r="A428" s="9" t="s">
        <v>8</v>
      </c>
      <c r="B428" s="10" t="str">
        <v>高林南町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1590</v>
      </c>
      <c r="C432" s="10">
        <v>810</v>
      </c>
      <c r="D432" s="10">
        <v>780</v>
      </c>
    </row>
    <row r="434" spans="1:14">
      <c r="A434" s="9" t="str">
        <v xml:space="preserve">  0 -  4</v>
      </c>
      <c r="B434" s="10">
        <v>63</v>
      </c>
      <c r="C434" s="10">
        <v>30</v>
      </c>
      <c r="D434" s="10">
        <v>33</v>
      </c>
      <c r="F434" s="9" t="str">
        <v xml:space="preserve"> 35 - 39</v>
      </c>
      <c r="G434" s="10">
        <v>107</v>
      </c>
      <c r="H434" s="10">
        <v>59</v>
      </c>
      <c r="I434" s="10">
        <v>48</v>
      </c>
      <c r="K434" s="9" t="str">
        <v xml:space="preserve"> 70 - 74</v>
      </c>
      <c r="L434" s="11">
        <v>86</v>
      </c>
      <c r="M434" s="11">
        <v>45</v>
      </c>
      <c r="N434" s="11">
        <v>41</v>
      </c>
    </row>
    <row r="436" spans="1:14">
      <c r="A436" s="9">
        <v>0</v>
      </c>
      <c r="B436" s="10">
        <v>10</v>
      </c>
      <c r="C436" s="10">
        <v>3</v>
      </c>
      <c r="D436" s="10">
        <v>7</v>
      </c>
      <c r="F436" s="9">
        <v>35</v>
      </c>
      <c r="G436" s="10">
        <v>19</v>
      </c>
      <c r="H436" s="10">
        <v>11</v>
      </c>
      <c r="I436" s="10">
        <v>8</v>
      </c>
      <c r="K436" s="9">
        <v>70</v>
      </c>
      <c r="L436" s="11">
        <v>16</v>
      </c>
      <c r="M436" s="11">
        <v>9</v>
      </c>
      <c r="N436" s="11">
        <v>7</v>
      </c>
    </row>
    <row r="437" spans="1:14">
      <c r="A437" s="9">
        <v>1</v>
      </c>
      <c r="B437" s="10">
        <v>14</v>
      </c>
      <c r="C437" s="10">
        <v>7</v>
      </c>
      <c r="D437" s="10">
        <v>7</v>
      </c>
      <c r="F437" s="9">
        <v>36</v>
      </c>
      <c r="G437" s="10">
        <v>24</v>
      </c>
      <c r="H437" s="10">
        <v>15</v>
      </c>
      <c r="I437" s="10">
        <v>9</v>
      </c>
      <c r="K437" s="9">
        <v>71</v>
      </c>
      <c r="L437" s="11">
        <v>16</v>
      </c>
      <c r="M437" s="11">
        <v>10</v>
      </c>
      <c r="N437" s="11">
        <v>6</v>
      </c>
    </row>
    <row r="438" spans="1:14">
      <c r="A438" s="9">
        <v>2</v>
      </c>
      <c r="B438" s="10">
        <v>16</v>
      </c>
      <c r="C438" s="10">
        <v>7</v>
      </c>
      <c r="D438" s="10">
        <v>9</v>
      </c>
      <c r="F438" s="9">
        <v>37</v>
      </c>
      <c r="G438" s="10">
        <v>27</v>
      </c>
      <c r="H438" s="10">
        <v>16</v>
      </c>
      <c r="I438" s="10">
        <v>11</v>
      </c>
      <c r="K438" s="9">
        <v>72</v>
      </c>
      <c r="L438" s="11">
        <v>21</v>
      </c>
      <c r="M438" s="11">
        <v>11</v>
      </c>
      <c r="N438" s="11">
        <v>10</v>
      </c>
    </row>
    <row r="439" spans="1:14">
      <c r="A439" s="9">
        <v>3</v>
      </c>
      <c r="B439" s="10">
        <v>7</v>
      </c>
      <c r="C439" s="10">
        <v>3</v>
      </c>
      <c r="D439" s="10">
        <v>4</v>
      </c>
      <c r="F439" s="9">
        <v>38</v>
      </c>
      <c r="G439" s="10">
        <v>17</v>
      </c>
      <c r="H439" s="10">
        <v>9</v>
      </c>
      <c r="I439" s="10">
        <v>8</v>
      </c>
      <c r="K439" s="9">
        <v>73</v>
      </c>
      <c r="L439" s="11">
        <v>17</v>
      </c>
      <c r="M439" s="11">
        <v>11</v>
      </c>
      <c r="N439" s="11">
        <v>6</v>
      </c>
    </row>
    <row r="440" spans="1:14">
      <c r="A440" s="9">
        <v>4</v>
      </c>
      <c r="B440" s="10">
        <v>16</v>
      </c>
      <c r="C440" s="10">
        <v>10</v>
      </c>
      <c r="D440" s="10">
        <v>6</v>
      </c>
      <c r="F440" s="9">
        <v>39</v>
      </c>
      <c r="G440" s="10">
        <v>20</v>
      </c>
      <c r="H440" s="10">
        <v>8</v>
      </c>
      <c r="I440" s="10">
        <v>12</v>
      </c>
      <c r="K440" s="9">
        <v>74</v>
      </c>
      <c r="L440" s="11">
        <v>16</v>
      </c>
      <c r="M440" s="11">
        <v>4</v>
      </c>
      <c r="N440" s="11">
        <v>12</v>
      </c>
    </row>
    <row r="442" spans="1:14">
      <c r="A442" s="9" t="str">
        <v xml:space="preserve">  5 -  9</v>
      </c>
      <c r="B442" s="10">
        <v>79</v>
      </c>
      <c r="C442" s="10">
        <v>41</v>
      </c>
      <c r="D442" s="10">
        <v>38</v>
      </c>
      <c r="F442" s="9" t="str">
        <v xml:space="preserve"> 40 - 44</v>
      </c>
      <c r="G442" s="10">
        <v>125</v>
      </c>
      <c r="H442" s="10">
        <v>67</v>
      </c>
      <c r="I442" s="10">
        <v>58</v>
      </c>
      <c r="K442" s="9" t="str">
        <v xml:space="preserve"> 75 - 79</v>
      </c>
      <c r="L442" s="11">
        <v>91</v>
      </c>
      <c r="M442" s="11">
        <v>44</v>
      </c>
      <c r="N442" s="11">
        <v>47</v>
      </c>
    </row>
    <row r="444" spans="1:14">
      <c r="A444" s="9">
        <v>5</v>
      </c>
      <c r="B444" s="10">
        <v>13</v>
      </c>
      <c r="C444" s="10">
        <v>9</v>
      </c>
      <c r="D444" s="10">
        <v>4</v>
      </c>
      <c r="F444" s="9">
        <v>40</v>
      </c>
      <c r="G444" s="10">
        <v>19</v>
      </c>
      <c r="H444" s="10">
        <v>13</v>
      </c>
      <c r="I444" s="10">
        <v>6</v>
      </c>
      <c r="K444" s="9">
        <v>75</v>
      </c>
      <c r="L444" s="11">
        <v>14</v>
      </c>
      <c r="M444" s="11">
        <v>7</v>
      </c>
      <c r="N444" s="11">
        <v>7</v>
      </c>
    </row>
    <row r="445" spans="1:14">
      <c r="A445" s="9">
        <v>6</v>
      </c>
      <c r="B445" s="10">
        <v>17</v>
      </c>
      <c r="C445" s="10">
        <v>10</v>
      </c>
      <c r="D445" s="10">
        <v>7</v>
      </c>
      <c r="F445" s="9">
        <v>41</v>
      </c>
      <c r="G445" s="10">
        <v>28</v>
      </c>
      <c r="H445" s="10">
        <v>15</v>
      </c>
      <c r="I445" s="10">
        <v>13</v>
      </c>
      <c r="K445" s="9">
        <v>76</v>
      </c>
      <c r="L445" s="11">
        <v>26</v>
      </c>
      <c r="M445" s="11">
        <v>13</v>
      </c>
      <c r="N445" s="11">
        <v>13</v>
      </c>
    </row>
    <row r="446" spans="1:14">
      <c r="A446" s="9">
        <v>7</v>
      </c>
      <c r="B446" s="10">
        <v>14</v>
      </c>
      <c r="C446" s="10">
        <v>6</v>
      </c>
      <c r="D446" s="10">
        <v>8</v>
      </c>
      <c r="F446" s="9">
        <v>42</v>
      </c>
      <c r="G446" s="10">
        <v>31</v>
      </c>
      <c r="H446" s="10">
        <v>15</v>
      </c>
      <c r="I446" s="10">
        <v>16</v>
      </c>
      <c r="K446" s="9">
        <v>77</v>
      </c>
      <c r="L446" s="11">
        <v>19</v>
      </c>
      <c r="M446" s="11">
        <v>10</v>
      </c>
      <c r="N446" s="11">
        <v>9</v>
      </c>
    </row>
    <row r="447" spans="1:14">
      <c r="A447" s="9">
        <v>8</v>
      </c>
      <c r="B447" s="10">
        <v>25</v>
      </c>
      <c r="C447" s="10">
        <v>13</v>
      </c>
      <c r="D447" s="10">
        <v>12</v>
      </c>
      <c r="F447" s="9">
        <v>43</v>
      </c>
      <c r="G447" s="10">
        <v>19</v>
      </c>
      <c r="H447" s="10">
        <v>10</v>
      </c>
      <c r="I447" s="10">
        <v>9</v>
      </c>
      <c r="K447" s="9">
        <v>78</v>
      </c>
      <c r="L447" s="11">
        <v>22</v>
      </c>
      <c r="M447" s="11">
        <v>10</v>
      </c>
      <c r="N447" s="11">
        <v>12</v>
      </c>
    </row>
    <row r="448" spans="1:14">
      <c r="A448" s="9">
        <v>9</v>
      </c>
      <c r="B448" s="10">
        <v>10</v>
      </c>
      <c r="C448" s="10">
        <v>3</v>
      </c>
      <c r="D448" s="10">
        <v>7</v>
      </c>
      <c r="F448" s="9">
        <v>44</v>
      </c>
      <c r="G448" s="10">
        <v>28</v>
      </c>
      <c r="H448" s="10">
        <v>14</v>
      </c>
      <c r="I448" s="10">
        <v>14</v>
      </c>
      <c r="K448" s="9">
        <v>79</v>
      </c>
      <c r="L448" s="11">
        <v>10</v>
      </c>
      <c r="M448" s="11">
        <v>4</v>
      </c>
      <c r="N448" s="11">
        <v>6</v>
      </c>
    </row>
    <row r="450" spans="1:14">
      <c r="A450" s="9" t="str">
        <v xml:space="preserve"> 10 - 14</v>
      </c>
      <c r="B450" s="10">
        <v>80</v>
      </c>
      <c r="C450" s="10">
        <v>37</v>
      </c>
      <c r="D450" s="10">
        <v>43</v>
      </c>
      <c r="F450" s="9" t="str">
        <v xml:space="preserve"> 45 - 49</v>
      </c>
      <c r="G450" s="10">
        <v>106</v>
      </c>
      <c r="H450" s="10">
        <v>58</v>
      </c>
      <c r="I450" s="10">
        <v>48</v>
      </c>
      <c r="K450" s="9" t="str">
        <v xml:space="preserve"> 80 - 84</v>
      </c>
      <c r="L450" s="11">
        <v>65</v>
      </c>
      <c r="M450" s="11">
        <v>30</v>
      </c>
      <c r="N450" s="11">
        <v>35</v>
      </c>
    </row>
    <row r="452" spans="1:14">
      <c r="A452" s="9">
        <v>10</v>
      </c>
      <c r="B452" s="10">
        <v>21</v>
      </c>
      <c r="C452" s="10">
        <v>12</v>
      </c>
      <c r="D452" s="10">
        <v>9</v>
      </c>
      <c r="F452" s="9">
        <v>45</v>
      </c>
      <c r="G452" s="10">
        <v>25</v>
      </c>
      <c r="H452" s="10">
        <v>13</v>
      </c>
      <c r="I452" s="10">
        <v>12</v>
      </c>
      <c r="K452" s="9">
        <v>80</v>
      </c>
      <c r="L452" s="11">
        <v>7</v>
      </c>
      <c r="M452" s="11">
        <v>3</v>
      </c>
      <c r="N452" s="11">
        <v>4</v>
      </c>
    </row>
    <row r="453" spans="1:14">
      <c r="A453" s="9">
        <v>11</v>
      </c>
      <c r="B453" s="10">
        <v>14</v>
      </c>
      <c r="C453" s="10">
        <v>5</v>
      </c>
      <c r="D453" s="10">
        <v>9</v>
      </c>
      <c r="F453" s="9">
        <v>46</v>
      </c>
      <c r="G453" s="10">
        <v>18</v>
      </c>
      <c r="H453" s="10">
        <v>11</v>
      </c>
      <c r="I453" s="10">
        <v>7</v>
      </c>
      <c r="K453" s="9">
        <v>81</v>
      </c>
      <c r="L453" s="11">
        <v>22</v>
      </c>
      <c r="M453" s="11">
        <v>9</v>
      </c>
      <c r="N453" s="11">
        <v>13</v>
      </c>
    </row>
    <row r="454" spans="1:14">
      <c r="A454" s="9">
        <v>12</v>
      </c>
      <c r="B454" s="10">
        <v>20</v>
      </c>
      <c r="C454" s="10">
        <v>8</v>
      </c>
      <c r="D454" s="10">
        <v>12</v>
      </c>
      <c r="F454" s="9">
        <v>47</v>
      </c>
      <c r="G454" s="10">
        <v>28</v>
      </c>
      <c r="H454" s="10">
        <v>18</v>
      </c>
      <c r="I454" s="10">
        <v>10</v>
      </c>
      <c r="K454" s="9">
        <v>82</v>
      </c>
      <c r="L454" s="11">
        <v>14</v>
      </c>
      <c r="M454" s="11">
        <v>6</v>
      </c>
      <c r="N454" s="11">
        <v>8</v>
      </c>
    </row>
    <row r="455" spans="1:14">
      <c r="A455" s="9">
        <v>13</v>
      </c>
      <c r="B455" s="10">
        <v>13</v>
      </c>
      <c r="C455" s="10">
        <v>8</v>
      </c>
      <c r="D455" s="10">
        <v>5</v>
      </c>
      <c r="F455" s="9">
        <v>48</v>
      </c>
      <c r="G455" s="10">
        <v>19</v>
      </c>
      <c r="H455" s="10">
        <v>9</v>
      </c>
      <c r="I455" s="10">
        <v>10</v>
      </c>
      <c r="K455" s="9">
        <v>83</v>
      </c>
      <c r="L455" s="11">
        <v>13</v>
      </c>
      <c r="M455" s="11">
        <v>6</v>
      </c>
      <c r="N455" s="11">
        <v>7</v>
      </c>
    </row>
    <row r="456" spans="1:14">
      <c r="A456" s="9">
        <v>14</v>
      </c>
      <c r="B456" s="10">
        <v>12</v>
      </c>
      <c r="C456" s="10">
        <v>4</v>
      </c>
      <c r="D456" s="10">
        <v>8</v>
      </c>
      <c r="F456" s="9">
        <v>49</v>
      </c>
      <c r="G456" s="10">
        <v>16</v>
      </c>
      <c r="H456" s="10">
        <v>7</v>
      </c>
      <c r="I456" s="10">
        <v>9</v>
      </c>
      <c r="K456" s="9">
        <v>84</v>
      </c>
      <c r="L456" s="11">
        <v>9</v>
      </c>
      <c r="M456" s="11">
        <v>6</v>
      </c>
      <c r="N456" s="11">
        <v>3</v>
      </c>
    </row>
    <row r="458" spans="1:14">
      <c r="A458" s="9" t="str">
        <v xml:space="preserve"> 15 - 19</v>
      </c>
      <c r="B458" s="10">
        <v>69</v>
      </c>
      <c r="C458" s="10">
        <v>33</v>
      </c>
      <c r="D458" s="10">
        <v>36</v>
      </c>
      <c r="F458" s="9" t="str">
        <v xml:space="preserve"> 50 - 54</v>
      </c>
      <c r="G458" s="10">
        <v>122</v>
      </c>
      <c r="H458" s="10">
        <v>61</v>
      </c>
      <c r="I458" s="10">
        <v>61</v>
      </c>
      <c r="K458" s="9" t="str">
        <v xml:space="preserve"> 85 - 89</v>
      </c>
      <c r="L458" s="11">
        <v>55</v>
      </c>
      <c r="M458" s="11">
        <v>27</v>
      </c>
      <c r="N458" s="11">
        <v>28</v>
      </c>
    </row>
    <row r="460" spans="1:14">
      <c r="A460" s="9">
        <v>15</v>
      </c>
      <c r="B460" s="10">
        <v>15</v>
      </c>
      <c r="C460" s="10">
        <v>6</v>
      </c>
      <c r="D460" s="10">
        <v>9</v>
      </c>
      <c r="F460" s="9">
        <v>50</v>
      </c>
      <c r="G460" s="10">
        <v>35</v>
      </c>
      <c r="H460" s="10">
        <v>20</v>
      </c>
      <c r="I460" s="10">
        <v>15</v>
      </c>
      <c r="K460" s="9">
        <v>85</v>
      </c>
      <c r="L460" s="11">
        <v>17</v>
      </c>
      <c r="M460" s="11">
        <v>8</v>
      </c>
      <c r="N460" s="11">
        <v>9</v>
      </c>
    </row>
    <row r="461" spans="1:14">
      <c r="A461" s="9">
        <v>16</v>
      </c>
      <c r="B461" s="10">
        <v>15</v>
      </c>
      <c r="C461" s="10">
        <v>8</v>
      </c>
      <c r="D461" s="10">
        <v>7</v>
      </c>
      <c r="F461" s="9">
        <v>51</v>
      </c>
      <c r="G461" s="10">
        <v>19</v>
      </c>
      <c r="H461" s="10">
        <v>10</v>
      </c>
      <c r="I461" s="10">
        <v>9</v>
      </c>
      <c r="K461" s="9">
        <v>86</v>
      </c>
      <c r="L461" s="11">
        <v>8</v>
      </c>
      <c r="M461" s="11">
        <v>5</v>
      </c>
      <c r="N461" s="11">
        <v>3</v>
      </c>
    </row>
    <row r="462" spans="1:14">
      <c r="A462" s="9">
        <v>17</v>
      </c>
      <c r="B462" s="10">
        <v>10</v>
      </c>
      <c r="C462" s="10">
        <v>6</v>
      </c>
      <c r="D462" s="10">
        <v>4</v>
      </c>
      <c r="F462" s="9">
        <v>52</v>
      </c>
      <c r="G462" s="10">
        <v>21</v>
      </c>
      <c r="H462" s="10">
        <v>9</v>
      </c>
      <c r="I462" s="10">
        <v>12</v>
      </c>
      <c r="K462" s="9">
        <v>87</v>
      </c>
      <c r="L462" s="11">
        <v>13</v>
      </c>
      <c r="M462" s="11">
        <v>8</v>
      </c>
      <c r="N462" s="11">
        <v>5</v>
      </c>
    </row>
    <row r="463" spans="1:14">
      <c r="A463" s="9">
        <v>18</v>
      </c>
      <c r="B463" s="10">
        <v>16</v>
      </c>
      <c r="C463" s="10">
        <v>5</v>
      </c>
      <c r="D463" s="10">
        <v>11</v>
      </c>
      <c r="F463" s="9">
        <v>53</v>
      </c>
      <c r="G463" s="10">
        <v>24</v>
      </c>
      <c r="H463" s="10">
        <v>11</v>
      </c>
      <c r="I463" s="10">
        <v>13</v>
      </c>
      <c r="K463" s="9">
        <v>88</v>
      </c>
      <c r="L463" s="11">
        <v>8</v>
      </c>
      <c r="M463" s="11">
        <v>4</v>
      </c>
      <c r="N463" s="11">
        <v>4</v>
      </c>
    </row>
    <row r="464" spans="1:14">
      <c r="A464" s="9">
        <v>19</v>
      </c>
      <c r="B464" s="10">
        <v>13</v>
      </c>
      <c r="C464" s="10">
        <v>8</v>
      </c>
      <c r="D464" s="10">
        <v>5</v>
      </c>
      <c r="F464" s="9">
        <v>54</v>
      </c>
      <c r="G464" s="10">
        <v>23</v>
      </c>
      <c r="H464" s="10">
        <v>11</v>
      </c>
      <c r="I464" s="10">
        <v>12</v>
      </c>
      <c r="K464" s="9">
        <v>89</v>
      </c>
      <c r="L464" s="11">
        <v>9</v>
      </c>
      <c r="M464" s="11">
        <v>2</v>
      </c>
      <c r="N464" s="11">
        <v>7</v>
      </c>
    </row>
    <row r="466" spans="1:14">
      <c r="A466" s="9" t="str">
        <v xml:space="preserve"> 20 - 24</v>
      </c>
      <c r="B466" s="10">
        <v>61</v>
      </c>
      <c r="C466" s="10">
        <v>26</v>
      </c>
      <c r="D466" s="10">
        <v>35</v>
      </c>
      <c r="F466" s="9" t="str">
        <v xml:space="preserve"> 55 - 59</v>
      </c>
      <c r="G466" s="10">
        <v>103</v>
      </c>
      <c r="H466" s="10">
        <v>62</v>
      </c>
      <c r="I466" s="10">
        <v>41</v>
      </c>
      <c r="K466" s="9" t="str">
        <v xml:space="preserve"> 90 - 94</v>
      </c>
      <c r="L466" s="11">
        <v>19</v>
      </c>
      <c r="M466" s="11">
        <v>7</v>
      </c>
      <c r="N466" s="11">
        <v>12</v>
      </c>
    </row>
    <row r="468" spans="1:14">
      <c r="A468" s="9">
        <v>20</v>
      </c>
      <c r="B468" s="10">
        <v>11</v>
      </c>
      <c r="C468" s="10">
        <v>4</v>
      </c>
      <c r="D468" s="10">
        <v>7</v>
      </c>
      <c r="F468" s="9">
        <v>55</v>
      </c>
      <c r="G468" s="10">
        <v>28</v>
      </c>
      <c r="H468" s="10">
        <v>20</v>
      </c>
      <c r="I468" s="10">
        <v>8</v>
      </c>
      <c r="K468" s="9">
        <v>90</v>
      </c>
      <c r="L468" s="11">
        <v>3</v>
      </c>
      <c r="M468" s="11">
        <v>1</v>
      </c>
      <c r="N468" s="11">
        <v>2</v>
      </c>
    </row>
    <row r="469" spans="1:14">
      <c r="A469" s="9">
        <v>21</v>
      </c>
      <c r="B469" s="10">
        <v>8</v>
      </c>
      <c r="C469" s="10">
        <v>3</v>
      </c>
      <c r="D469" s="10">
        <v>5</v>
      </c>
      <c r="F469" s="9">
        <v>56</v>
      </c>
      <c r="G469" s="10">
        <v>18</v>
      </c>
      <c r="H469" s="10">
        <v>9</v>
      </c>
      <c r="I469" s="10">
        <v>9</v>
      </c>
      <c r="K469" s="9">
        <v>91</v>
      </c>
      <c r="L469" s="11">
        <v>7</v>
      </c>
      <c r="M469" s="11">
        <v>3</v>
      </c>
      <c r="N469" s="11">
        <v>4</v>
      </c>
    </row>
    <row r="470" spans="1:14">
      <c r="A470" s="9">
        <v>22</v>
      </c>
      <c r="B470" s="10">
        <v>16</v>
      </c>
      <c r="C470" s="10">
        <v>5</v>
      </c>
      <c r="D470" s="10">
        <v>11</v>
      </c>
      <c r="F470" s="9">
        <v>57</v>
      </c>
      <c r="G470" s="10">
        <v>23</v>
      </c>
      <c r="H470" s="10">
        <v>16</v>
      </c>
      <c r="I470" s="10">
        <v>7</v>
      </c>
      <c r="K470" s="9">
        <v>92</v>
      </c>
      <c r="L470" s="11">
        <v>4</v>
      </c>
      <c r="M470" s="11">
        <v>2</v>
      </c>
      <c r="N470" s="11">
        <v>2</v>
      </c>
    </row>
    <row r="471" spans="1:14">
      <c r="A471" s="9">
        <v>23</v>
      </c>
      <c r="B471" s="10">
        <v>10</v>
      </c>
      <c r="C471" s="10">
        <v>5</v>
      </c>
      <c r="D471" s="10">
        <v>5</v>
      </c>
      <c r="F471" s="9">
        <v>58</v>
      </c>
      <c r="G471" s="10">
        <v>23</v>
      </c>
      <c r="H471" s="10">
        <v>9</v>
      </c>
      <c r="I471" s="10">
        <v>14</v>
      </c>
      <c r="K471" s="9">
        <v>93</v>
      </c>
      <c r="L471" s="11">
        <v>2</v>
      </c>
      <c r="M471" s="11">
        <v>0</v>
      </c>
      <c r="N471" s="11">
        <v>2</v>
      </c>
    </row>
    <row r="472" spans="1:14">
      <c r="A472" s="9">
        <v>24</v>
      </c>
      <c r="B472" s="10">
        <v>16</v>
      </c>
      <c r="C472" s="10">
        <v>9</v>
      </c>
      <c r="D472" s="10">
        <v>7</v>
      </c>
      <c r="F472" s="9">
        <v>59</v>
      </c>
      <c r="G472" s="10">
        <v>11</v>
      </c>
      <c r="H472" s="10">
        <v>8</v>
      </c>
      <c r="I472" s="10">
        <v>3</v>
      </c>
      <c r="K472" s="9">
        <v>94</v>
      </c>
      <c r="L472" s="11">
        <v>3</v>
      </c>
      <c r="M472" s="11">
        <v>1</v>
      </c>
      <c r="N472" s="11">
        <v>2</v>
      </c>
    </row>
    <row r="474" spans="1:14">
      <c r="A474" s="9" t="str">
        <v xml:space="preserve"> 25 - 29</v>
      </c>
      <c r="B474" s="10">
        <v>89</v>
      </c>
      <c r="C474" s="10">
        <v>43</v>
      </c>
      <c r="D474" s="10">
        <v>46</v>
      </c>
      <c r="F474" s="9" t="str">
        <v xml:space="preserve"> 60 - 64</v>
      </c>
      <c r="G474" s="10">
        <v>88</v>
      </c>
      <c r="H474" s="10">
        <v>47</v>
      </c>
      <c r="I474" s="10">
        <v>41</v>
      </c>
      <c r="K474" s="9" t="str">
        <v xml:space="preserve"> 95 - 99</v>
      </c>
      <c r="L474" s="11">
        <v>6</v>
      </c>
      <c r="M474" s="11">
        <v>0</v>
      </c>
      <c r="N474" s="11">
        <v>6</v>
      </c>
    </row>
    <row r="476" spans="1:14">
      <c r="A476" s="9">
        <v>25</v>
      </c>
      <c r="B476" s="10">
        <v>19</v>
      </c>
      <c r="C476" s="10">
        <v>11</v>
      </c>
      <c r="D476" s="10">
        <v>8</v>
      </c>
      <c r="F476" s="9">
        <v>60</v>
      </c>
      <c r="G476" s="10">
        <v>23</v>
      </c>
      <c r="H476" s="10">
        <v>13</v>
      </c>
      <c r="I476" s="10">
        <v>10</v>
      </c>
      <c r="K476" s="9">
        <v>95</v>
      </c>
      <c r="L476" s="11">
        <v>3</v>
      </c>
      <c r="M476" s="11">
        <v>0</v>
      </c>
      <c r="N476" s="11">
        <v>3</v>
      </c>
    </row>
    <row r="477" spans="1:14">
      <c r="A477" s="9">
        <v>26</v>
      </c>
      <c r="B477" s="10">
        <v>12</v>
      </c>
      <c r="C477" s="10">
        <v>6</v>
      </c>
      <c r="D477" s="10">
        <v>6</v>
      </c>
      <c r="F477" s="9">
        <v>61</v>
      </c>
      <c r="G477" s="10">
        <v>15</v>
      </c>
      <c r="H477" s="10">
        <v>6</v>
      </c>
      <c r="I477" s="10">
        <v>9</v>
      </c>
      <c r="K477" s="9">
        <v>96</v>
      </c>
      <c r="L477" s="11">
        <v>2</v>
      </c>
      <c r="M477" s="11">
        <v>0</v>
      </c>
      <c r="N477" s="11">
        <v>2</v>
      </c>
    </row>
    <row r="478" spans="1:14">
      <c r="A478" s="9">
        <v>27</v>
      </c>
      <c r="B478" s="10">
        <v>15</v>
      </c>
      <c r="C478" s="10">
        <v>6</v>
      </c>
      <c r="D478" s="10">
        <v>9</v>
      </c>
      <c r="F478" s="9">
        <v>62</v>
      </c>
      <c r="G478" s="10">
        <v>27</v>
      </c>
      <c r="H478" s="10">
        <v>15</v>
      </c>
      <c r="I478" s="10">
        <v>12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23</v>
      </c>
      <c r="C479" s="10">
        <v>12</v>
      </c>
      <c r="D479" s="10">
        <v>11</v>
      </c>
      <c r="F479" s="9">
        <v>63</v>
      </c>
      <c r="G479" s="10">
        <v>12</v>
      </c>
      <c r="H479" s="10">
        <v>8</v>
      </c>
      <c r="I479" s="10">
        <v>4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20</v>
      </c>
      <c r="C480" s="10">
        <v>8</v>
      </c>
      <c r="D480" s="10">
        <v>12</v>
      </c>
      <c r="F480" s="9">
        <v>64</v>
      </c>
      <c r="G480" s="10">
        <v>11</v>
      </c>
      <c r="H480" s="10">
        <v>5</v>
      </c>
      <c r="I480" s="10">
        <v>6</v>
      </c>
      <c r="K480" s="9">
        <v>99</v>
      </c>
      <c r="L480" s="11">
        <v>0</v>
      </c>
      <c r="M480" s="11">
        <v>0</v>
      </c>
      <c r="N480" s="11">
        <v>0</v>
      </c>
    </row>
    <row r="482" spans="1:14">
      <c r="A482" s="9" t="str">
        <v xml:space="preserve"> 30 - 34</v>
      </c>
      <c r="B482" s="10">
        <v>95</v>
      </c>
      <c r="C482" s="10">
        <v>52</v>
      </c>
      <c r="D482" s="10">
        <v>43</v>
      </c>
      <c r="F482" s="9" t="str">
        <v xml:space="preserve"> 65 - 69</v>
      </c>
      <c r="G482" s="10">
        <v>79</v>
      </c>
      <c r="H482" s="10">
        <v>41</v>
      </c>
      <c r="I482" s="10">
        <v>38</v>
      </c>
      <c r="K482" s="9" t="str">
        <v xml:space="preserve">100 -  </v>
      </c>
      <c r="L482" s="11">
        <v>2</v>
      </c>
      <c r="M482" s="11">
        <v>0</v>
      </c>
      <c r="N482" s="11">
        <v>2</v>
      </c>
    </row>
    <row r="484" spans="1:14">
      <c r="A484" s="9">
        <v>30</v>
      </c>
      <c r="B484" s="10">
        <v>21</v>
      </c>
      <c r="C484" s="10">
        <v>15</v>
      </c>
      <c r="D484" s="10">
        <v>6</v>
      </c>
      <c r="F484" s="9">
        <v>65</v>
      </c>
      <c r="G484" s="10">
        <v>23</v>
      </c>
      <c r="H484" s="10">
        <v>14</v>
      </c>
      <c r="I484" s="10">
        <v>9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15</v>
      </c>
      <c r="C485" s="10">
        <v>6</v>
      </c>
      <c r="D485" s="10">
        <v>9</v>
      </c>
      <c r="F485" s="9">
        <v>66</v>
      </c>
      <c r="G485" s="10">
        <v>17</v>
      </c>
      <c r="H485" s="10">
        <v>9</v>
      </c>
      <c r="I485" s="10">
        <v>8</v>
      </c>
      <c r="K485" s="9">
        <v>0</v>
      </c>
    </row>
    <row r="486" spans="1:14">
      <c r="A486" s="9">
        <v>32</v>
      </c>
      <c r="B486" s="10">
        <v>21</v>
      </c>
      <c r="C486" s="10">
        <v>10</v>
      </c>
      <c r="D486" s="10">
        <v>11</v>
      </c>
      <c r="F486" s="9">
        <v>67</v>
      </c>
      <c r="G486" s="10">
        <v>15</v>
      </c>
      <c r="H486" s="10">
        <v>7</v>
      </c>
      <c r="I486" s="10">
        <v>8</v>
      </c>
      <c r="K486" s="9" t="str">
        <v>( 0 - 14)</v>
      </c>
      <c r="L486" s="11">
        <v>222</v>
      </c>
      <c r="M486" s="11">
        <v>108</v>
      </c>
      <c r="N486" s="11">
        <v>114</v>
      </c>
    </row>
    <row r="487" spans="1:14">
      <c r="A487" s="9">
        <v>33</v>
      </c>
      <c r="B487" s="10">
        <v>19</v>
      </c>
      <c r="C487" s="10">
        <v>10</v>
      </c>
      <c r="D487" s="10">
        <v>9</v>
      </c>
      <c r="F487" s="9">
        <v>68</v>
      </c>
      <c r="G487" s="10">
        <v>11</v>
      </c>
      <c r="H487" s="10">
        <v>5</v>
      </c>
      <c r="I487" s="10">
        <v>6</v>
      </c>
      <c r="K487" s="9" t="str">
        <v>(15 - 64)</v>
      </c>
      <c r="L487" s="11">
        <v>965</v>
      </c>
      <c r="M487" s="11">
        <v>508</v>
      </c>
      <c r="N487" s="11">
        <v>457</v>
      </c>
    </row>
    <row r="488" spans="1:14">
      <c r="A488" s="9">
        <v>34</v>
      </c>
      <c r="B488" s="10">
        <v>19</v>
      </c>
      <c r="C488" s="10">
        <v>11</v>
      </c>
      <c r="D488" s="10">
        <v>8</v>
      </c>
      <c r="F488" s="9">
        <v>69</v>
      </c>
      <c r="G488" s="10">
        <v>13</v>
      </c>
      <c r="H488" s="10">
        <v>6</v>
      </c>
      <c r="I488" s="10">
        <v>7</v>
      </c>
      <c r="K488" s="9" t="str">
        <v>(65 -   )</v>
      </c>
      <c r="L488" s="11">
        <v>403</v>
      </c>
      <c r="M488" s="11">
        <v>194</v>
      </c>
      <c r="N488" s="11">
        <v>209</v>
      </c>
    </row>
    <row r="489" spans="1:14">
      <c r="A489" s="9" t="s">
        <v>8</v>
      </c>
      <c r="B489" s="10" t="str">
        <v>高林北町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1244</v>
      </c>
      <c r="C493" s="10">
        <v>648</v>
      </c>
      <c r="D493" s="10">
        <v>596</v>
      </c>
    </row>
    <row r="495" spans="1:14">
      <c r="A495" s="9" t="str">
        <v xml:space="preserve">  0 -  4</v>
      </c>
      <c r="B495" s="10">
        <v>59</v>
      </c>
      <c r="C495" s="10">
        <v>36</v>
      </c>
      <c r="D495" s="10">
        <v>23</v>
      </c>
      <c r="F495" s="9" t="str">
        <v xml:space="preserve"> 35 - 39</v>
      </c>
      <c r="G495" s="10">
        <v>92</v>
      </c>
      <c r="H495" s="10">
        <v>55</v>
      </c>
      <c r="I495" s="10">
        <v>37</v>
      </c>
      <c r="K495" s="9" t="str">
        <v xml:space="preserve"> 70 - 74</v>
      </c>
      <c r="L495" s="11">
        <v>68</v>
      </c>
      <c r="M495" s="11">
        <v>34</v>
      </c>
      <c r="N495" s="11">
        <v>34</v>
      </c>
    </row>
    <row r="497" spans="1:14">
      <c r="A497" s="9">
        <v>0</v>
      </c>
      <c r="B497" s="10">
        <v>8</v>
      </c>
      <c r="C497" s="10">
        <v>3</v>
      </c>
      <c r="D497" s="10">
        <v>5</v>
      </c>
      <c r="F497" s="9">
        <v>35</v>
      </c>
      <c r="G497" s="10">
        <v>20</v>
      </c>
      <c r="H497" s="10">
        <v>14</v>
      </c>
      <c r="I497" s="10">
        <v>6</v>
      </c>
      <c r="K497" s="9">
        <v>70</v>
      </c>
      <c r="L497" s="11">
        <v>12</v>
      </c>
      <c r="M497" s="11">
        <v>5</v>
      </c>
      <c r="N497" s="11">
        <v>7</v>
      </c>
    </row>
    <row r="498" spans="1:14">
      <c r="A498" s="9">
        <v>1</v>
      </c>
      <c r="B498" s="10">
        <v>12</v>
      </c>
      <c r="C498" s="10">
        <v>9</v>
      </c>
      <c r="D498" s="10">
        <v>3</v>
      </c>
      <c r="F498" s="9">
        <v>36</v>
      </c>
      <c r="G498" s="10">
        <v>15</v>
      </c>
      <c r="H498" s="10">
        <v>6</v>
      </c>
      <c r="I498" s="10">
        <v>9</v>
      </c>
      <c r="K498" s="9">
        <v>71</v>
      </c>
      <c r="L498" s="11">
        <v>14</v>
      </c>
      <c r="M498" s="11">
        <v>11</v>
      </c>
      <c r="N498" s="11">
        <v>3</v>
      </c>
    </row>
    <row r="499" spans="1:14">
      <c r="A499" s="9">
        <v>2</v>
      </c>
      <c r="B499" s="10">
        <v>10</v>
      </c>
      <c r="C499" s="10">
        <v>7</v>
      </c>
      <c r="D499" s="10">
        <v>3</v>
      </c>
      <c r="F499" s="9">
        <v>37</v>
      </c>
      <c r="G499" s="10">
        <v>19</v>
      </c>
      <c r="H499" s="10">
        <v>12</v>
      </c>
      <c r="I499" s="10">
        <v>7</v>
      </c>
      <c r="K499" s="9">
        <v>72</v>
      </c>
      <c r="L499" s="11">
        <v>15</v>
      </c>
      <c r="M499" s="11">
        <v>5</v>
      </c>
      <c r="N499" s="11">
        <v>10</v>
      </c>
    </row>
    <row r="500" spans="1:14">
      <c r="A500" s="9">
        <v>3</v>
      </c>
      <c r="B500" s="10">
        <v>16</v>
      </c>
      <c r="C500" s="10">
        <v>11</v>
      </c>
      <c r="D500" s="10">
        <v>5</v>
      </c>
      <c r="F500" s="9">
        <v>38</v>
      </c>
      <c r="G500" s="10">
        <v>17</v>
      </c>
      <c r="H500" s="10">
        <v>10</v>
      </c>
      <c r="I500" s="10">
        <v>7</v>
      </c>
      <c r="K500" s="9">
        <v>73</v>
      </c>
      <c r="L500" s="11">
        <v>11</v>
      </c>
      <c r="M500" s="11">
        <v>6</v>
      </c>
      <c r="N500" s="11">
        <v>5</v>
      </c>
    </row>
    <row r="501" spans="1:14">
      <c r="A501" s="9">
        <v>4</v>
      </c>
      <c r="B501" s="10">
        <v>13</v>
      </c>
      <c r="C501" s="10">
        <v>6</v>
      </c>
      <c r="D501" s="10">
        <v>7</v>
      </c>
      <c r="F501" s="9">
        <v>39</v>
      </c>
      <c r="G501" s="10">
        <v>21</v>
      </c>
      <c r="H501" s="10">
        <v>13</v>
      </c>
      <c r="I501" s="10">
        <v>8</v>
      </c>
      <c r="K501" s="9">
        <v>74</v>
      </c>
      <c r="L501" s="11">
        <v>16</v>
      </c>
      <c r="M501" s="11">
        <v>7</v>
      </c>
      <c r="N501" s="11">
        <v>9</v>
      </c>
    </row>
    <row r="503" spans="1:14">
      <c r="A503" s="9" t="str">
        <v xml:space="preserve">  5 -  9</v>
      </c>
      <c r="B503" s="10">
        <v>71</v>
      </c>
      <c r="C503" s="10">
        <v>35</v>
      </c>
      <c r="D503" s="10">
        <v>36</v>
      </c>
      <c r="F503" s="9" t="str">
        <v xml:space="preserve"> 40 - 44</v>
      </c>
      <c r="G503" s="10">
        <v>105</v>
      </c>
      <c r="H503" s="10">
        <v>58</v>
      </c>
      <c r="I503" s="10">
        <v>47</v>
      </c>
      <c r="K503" s="9" t="str">
        <v xml:space="preserve"> 75 - 79</v>
      </c>
      <c r="L503" s="11">
        <v>62</v>
      </c>
      <c r="M503" s="11">
        <v>30</v>
      </c>
      <c r="N503" s="11">
        <v>32</v>
      </c>
    </row>
    <row r="505" spans="1:14">
      <c r="A505" s="9">
        <v>5</v>
      </c>
      <c r="B505" s="10">
        <v>10</v>
      </c>
      <c r="C505" s="10">
        <v>7</v>
      </c>
      <c r="D505" s="10">
        <v>3</v>
      </c>
      <c r="F505" s="9">
        <v>40</v>
      </c>
      <c r="G505" s="10">
        <v>15</v>
      </c>
      <c r="H505" s="10">
        <v>9</v>
      </c>
      <c r="I505" s="10">
        <v>6</v>
      </c>
      <c r="K505" s="9">
        <v>75</v>
      </c>
      <c r="L505" s="11">
        <v>12</v>
      </c>
      <c r="M505" s="11">
        <v>6</v>
      </c>
      <c r="N505" s="11">
        <v>6</v>
      </c>
    </row>
    <row r="506" spans="1:14">
      <c r="A506" s="9">
        <v>6</v>
      </c>
      <c r="B506" s="10">
        <v>21</v>
      </c>
      <c r="C506" s="10">
        <v>8</v>
      </c>
      <c r="D506" s="10">
        <v>13</v>
      </c>
      <c r="F506" s="9">
        <v>41</v>
      </c>
      <c r="G506" s="10">
        <v>22</v>
      </c>
      <c r="H506" s="10">
        <v>11</v>
      </c>
      <c r="I506" s="10">
        <v>11</v>
      </c>
      <c r="K506" s="9">
        <v>76</v>
      </c>
      <c r="L506" s="11">
        <v>23</v>
      </c>
      <c r="M506" s="11">
        <v>10</v>
      </c>
      <c r="N506" s="11">
        <v>13</v>
      </c>
    </row>
    <row r="507" spans="1:14">
      <c r="A507" s="9">
        <v>7</v>
      </c>
      <c r="B507" s="10">
        <v>9</v>
      </c>
      <c r="C507" s="10">
        <v>4</v>
      </c>
      <c r="D507" s="10">
        <v>5</v>
      </c>
      <c r="F507" s="9">
        <v>42</v>
      </c>
      <c r="G507" s="10">
        <v>33</v>
      </c>
      <c r="H507" s="10">
        <v>20</v>
      </c>
      <c r="I507" s="10">
        <v>13</v>
      </c>
      <c r="K507" s="9">
        <v>77</v>
      </c>
      <c r="L507" s="11">
        <v>18</v>
      </c>
      <c r="M507" s="11">
        <v>8</v>
      </c>
      <c r="N507" s="11">
        <v>10</v>
      </c>
    </row>
    <row r="508" spans="1:14">
      <c r="A508" s="9">
        <v>8</v>
      </c>
      <c r="B508" s="10">
        <v>18</v>
      </c>
      <c r="C508" s="10">
        <v>10</v>
      </c>
      <c r="D508" s="10">
        <v>8</v>
      </c>
      <c r="F508" s="9">
        <v>43</v>
      </c>
      <c r="G508" s="10">
        <v>24</v>
      </c>
      <c r="H508" s="10">
        <v>10</v>
      </c>
      <c r="I508" s="10">
        <v>14</v>
      </c>
      <c r="K508" s="9">
        <v>78</v>
      </c>
      <c r="L508" s="11">
        <v>6</v>
      </c>
      <c r="M508" s="11">
        <v>4</v>
      </c>
      <c r="N508" s="11">
        <v>2</v>
      </c>
    </row>
    <row r="509" spans="1:14">
      <c r="A509" s="9">
        <v>9</v>
      </c>
      <c r="B509" s="10">
        <v>13</v>
      </c>
      <c r="C509" s="10">
        <v>6</v>
      </c>
      <c r="D509" s="10">
        <v>7</v>
      </c>
      <c r="F509" s="9">
        <v>44</v>
      </c>
      <c r="G509" s="10">
        <v>11</v>
      </c>
      <c r="H509" s="10">
        <v>8</v>
      </c>
      <c r="I509" s="10">
        <v>3</v>
      </c>
      <c r="K509" s="9">
        <v>79</v>
      </c>
      <c r="L509" s="11">
        <v>3</v>
      </c>
      <c r="M509" s="11">
        <v>2</v>
      </c>
      <c r="N509" s="11">
        <v>1</v>
      </c>
    </row>
    <row r="511" spans="1:14">
      <c r="A511" s="9" t="str">
        <v xml:space="preserve"> 10 - 14</v>
      </c>
      <c r="B511" s="10">
        <v>74</v>
      </c>
      <c r="C511" s="10">
        <v>37</v>
      </c>
      <c r="D511" s="10">
        <v>37</v>
      </c>
      <c r="F511" s="9" t="str">
        <v xml:space="preserve"> 45 - 49</v>
      </c>
      <c r="G511" s="10">
        <v>90</v>
      </c>
      <c r="H511" s="10">
        <v>50</v>
      </c>
      <c r="I511" s="10">
        <v>40</v>
      </c>
      <c r="K511" s="9" t="str">
        <v xml:space="preserve"> 80 - 84</v>
      </c>
      <c r="L511" s="11">
        <v>57</v>
      </c>
      <c r="M511" s="11">
        <v>23</v>
      </c>
      <c r="N511" s="11">
        <v>34</v>
      </c>
    </row>
    <row r="513" spans="1:14">
      <c r="A513" s="9">
        <v>10</v>
      </c>
      <c r="B513" s="10">
        <v>16</v>
      </c>
      <c r="C513" s="10">
        <v>5</v>
      </c>
      <c r="D513" s="10">
        <v>11</v>
      </c>
      <c r="F513" s="9">
        <v>45</v>
      </c>
      <c r="G513" s="10">
        <v>15</v>
      </c>
      <c r="H513" s="10">
        <v>10</v>
      </c>
      <c r="I513" s="10">
        <v>5</v>
      </c>
      <c r="K513" s="9">
        <v>80</v>
      </c>
      <c r="L513" s="11">
        <v>10</v>
      </c>
      <c r="M513" s="11">
        <v>6</v>
      </c>
      <c r="N513" s="11">
        <v>4</v>
      </c>
    </row>
    <row r="514" spans="1:14">
      <c r="A514" s="9">
        <v>11</v>
      </c>
      <c r="B514" s="10">
        <v>14</v>
      </c>
      <c r="C514" s="10">
        <v>8</v>
      </c>
      <c r="D514" s="10">
        <v>6</v>
      </c>
      <c r="F514" s="9">
        <v>46</v>
      </c>
      <c r="G514" s="10">
        <v>23</v>
      </c>
      <c r="H514" s="10">
        <v>10</v>
      </c>
      <c r="I514" s="10">
        <v>13</v>
      </c>
      <c r="K514" s="9">
        <v>81</v>
      </c>
      <c r="L514" s="11">
        <v>13</v>
      </c>
      <c r="M514" s="11">
        <v>5</v>
      </c>
      <c r="N514" s="11">
        <v>8</v>
      </c>
    </row>
    <row r="515" spans="1:14">
      <c r="A515" s="9">
        <v>12</v>
      </c>
      <c r="B515" s="10">
        <v>13</v>
      </c>
      <c r="C515" s="10">
        <v>9</v>
      </c>
      <c r="D515" s="10">
        <v>4</v>
      </c>
      <c r="F515" s="9">
        <v>47</v>
      </c>
      <c r="G515" s="10">
        <v>24</v>
      </c>
      <c r="H515" s="10">
        <v>12</v>
      </c>
      <c r="I515" s="10">
        <v>12</v>
      </c>
      <c r="K515" s="9">
        <v>82</v>
      </c>
      <c r="L515" s="11">
        <v>9</v>
      </c>
      <c r="M515" s="11">
        <v>4</v>
      </c>
      <c r="N515" s="11">
        <v>5</v>
      </c>
    </row>
    <row r="516" spans="1:14">
      <c r="A516" s="9">
        <v>13</v>
      </c>
      <c r="B516" s="10">
        <v>15</v>
      </c>
      <c r="C516" s="10">
        <v>5</v>
      </c>
      <c r="D516" s="10">
        <v>10</v>
      </c>
      <c r="F516" s="9">
        <v>48</v>
      </c>
      <c r="G516" s="10">
        <v>13</v>
      </c>
      <c r="H516" s="10">
        <v>7</v>
      </c>
      <c r="I516" s="10">
        <v>6</v>
      </c>
      <c r="K516" s="9">
        <v>83</v>
      </c>
      <c r="L516" s="11">
        <v>12</v>
      </c>
      <c r="M516" s="11">
        <v>4</v>
      </c>
      <c r="N516" s="11">
        <v>8</v>
      </c>
    </row>
    <row r="517" spans="1:14">
      <c r="A517" s="9">
        <v>14</v>
      </c>
      <c r="B517" s="10">
        <v>16</v>
      </c>
      <c r="C517" s="10">
        <v>10</v>
      </c>
      <c r="D517" s="10">
        <v>6</v>
      </c>
      <c r="F517" s="9">
        <v>49</v>
      </c>
      <c r="G517" s="10">
        <v>15</v>
      </c>
      <c r="H517" s="10">
        <v>11</v>
      </c>
      <c r="I517" s="10">
        <v>4</v>
      </c>
      <c r="K517" s="9">
        <v>84</v>
      </c>
      <c r="L517" s="11">
        <v>13</v>
      </c>
      <c r="M517" s="11">
        <v>4</v>
      </c>
      <c r="N517" s="11">
        <v>9</v>
      </c>
    </row>
    <row r="519" spans="1:14">
      <c r="A519" s="9" t="str">
        <v xml:space="preserve"> 15 - 19</v>
      </c>
      <c r="B519" s="10">
        <v>66</v>
      </c>
      <c r="C519" s="10">
        <v>33</v>
      </c>
      <c r="D519" s="10">
        <v>33</v>
      </c>
      <c r="F519" s="9" t="str">
        <v xml:space="preserve"> 50 - 54</v>
      </c>
      <c r="G519" s="10">
        <v>88</v>
      </c>
      <c r="H519" s="10">
        <v>44</v>
      </c>
      <c r="I519" s="10">
        <v>44</v>
      </c>
      <c r="K519" s="9" t="str">
        <v xml:space="preserve"> 85 - 89</v>
      </c>
      <c r="L519" s="11">
        <v>36</v>
      </c>
      <c r="M519" s="11">
        <v>17</v>
      </c>
      <c r="N519" s="11">
        <v>19</v>
      </c>
    </row>
    <row r="521" spans="1:14">
      <c r="A521" s="9">
        <v>15</v>
      </c>
      <c r="B521" s="10">
        <v>9</v>
      </c>
      <c r="C521" s="10">
        <v>4</v>
      </c>
      <c r="D521" s="10">
        <v>5</v>
      </c>
      <c r="F521" s="9">
        <v>50</v>
      </c>
      <c r="G521" s="10">
        <v>17</v>
      </c>
      <c r="H521" s="10">
        <v>9</v>
      </c>
      <c r="I521" s="10">
        <v>8</v>
      </c>
      <c r="K521" s="9">
        <v>85</v>
      </c>
      <c r="L521" s="11">
        <v>5</v>
      </c>
      <c r="M521" s="11">
        <v>1</v>
      </c>
      <c r="N521" s="11">
        <v>4</v>
      </c>
    </row>
    <row r="522" spans="1:14">
      <c r="A522" s="9">
        <v>16</v>
      </c>
      <c r="B522" s="10">
        <v>13</v>
      </c>
      <c r="C522" s="10">
        <v>7</v>
      </c>
      <c r="D522" s="10">
        <v>6</v>
      </c>
      <c r="F522" s="9">
        <v>51</v>
      </c>
      <c r="G522" s="10">
        <v>18</v>
      </c>
      <c r="H522" s="10">
        <v>11</v>
      </c>
      <c r="I522" s="10">
        <v>7</v>
      </c>
      <c r="K522" s="9">
        <v>86</v>
      </c>
      <c r="L522" s="11">
        <v>9</v>
      </c>
      <c r="M522" s="11">
        <v>7</v>
      </c>
      <c r="N522" s="11">
        <v>2</v>
      </c>
    </row>
    <row r="523" spans="1:14">
      <c r="A523" s="9">
        <v>17</v>
      </c>
      <c r="B523" s="10">
        <v>18</v>
      </c>
      <c r="C523" s="10">
        <v>9</v>
      </c>
      <c r="D523" s="10">
        <v>9</v>
      </c>
      <c r="F523" s="9">
        <v>52</v>
      </c>
      <c r="G523" s="10">
        <v>19</v>
      </c>
      <c r="H523" s="10">
        <v>12</v>
      </c>
      <c r="I523" s="10">
        <v>7</v>
      </c>
      <c r="K523" s="9">
        <v>87</v>
      </c>
      <c r="L523" s="11">
        <v>10</v>
      </c>
      <c r="M523" s="11">
        <v>4</v>
      </c>
      <c r="N523" s="11">
        <v>6</v>
      </c>
    </row>
    <row r="524" spans="1:14">
      <c r="A524" s="9">
        <v>18</v>
      </c>
      <c r="B524" s="10">
        <v>10</v>
      </c>
      <c r="C524" s="10">
        <v>5</v>
      </c>
      <c r="D524" s="10">
        <v>5</v>
      </c>
      <c r="F524" s="9">
        <v>53</v>
      </c>
      <c r="G524" s="10">
        <v>12</v>
      </c>
      <c r="H524" s="10">
        <v>6</v>
      </c>
      <c r="I524" s="10">
        <v>6</v>
      </c>
      <c r="K524" s="9">
        <v>88</v>
      </c>
      <c r="L524" s="11">
        <v>9</v>
      </c>
      <c r="M524" s="11">
        <v>2</v>
      </c>
      <c r="N524" s="11">
        <v>7</v>
      </c>
    </row>
    <row r="525" spans="1:14">
      <c r="A525" s="9">
        <v>19</v>
      </c>
      <c r="B525" s="10">
        <v>16</v>
      </c>
      <c r="C525" s="10">
        <v>8</v>
      </c>
      <c r="D525" s="10">
        <v>8</v>
      </c>
      <c r="F525" s="9">
        <v>54</v>
      </c>
      <c r="G525" s="10">
        <v>22</v>
      </c>
      <c r="H525" s="10">
        <v>6</v>
      </c>
      <c r="I525" s="10">
        <v>16</v>
      </c>
      <c r="K525" s="9">
        <v>89</v>
      </c>
      <c r="L525" s="11">
        <v>3</v>
      </c>
      <c r="M525" s="11">
        <v>3</v>
      </c>
      <c r="N525" s="11">
        <v>0</v>
      </c>
    </row>
    <row r="527" spans="1:14">
      <c r="A527" s="9" t="str">
        <v xml:space="preserve"> 20 - 24</v>
      </c>
      <c r="B527" s="10">
        <v>64</v>
      </c>
      <c r="C527" s="10">
        <v>37</v>
      </c>
      <c r="D527" s="10">
        <v>27</v>
      </c>
      <c r="F527" s="9" t="str">
        <v xml:space="preserve"> 55 - 59</v>
      </c>
      <c r="G527" s="10">
        <v>62</v>
      </c>
      <c r="H527" s="10">
        <v>40</v>
      </c>
      <c r="I527" s="10">
        <v>22</v>
      </c>
      <c r="K527" s="9" t="str">
        <v xml:space="preserve"> 90 - 94</v>
      </c>
      <c r="L527" s="11">
        <v>11</v>
      </c>
      <c r="M527" s="11">
        <v>1</v>
      </c>
      <c r="N527" s="11">
        <v>10</v>
      </c>
    </row>
    <row r="529" spans="1:14">
      <c r="A529" s="9">
        <v>20</v>
      </c>
      <c r="B529" s="10">
        <v>12</v>
      </c>
      <c r="C529" s="10">
        <v>7</v>
      </c>
      <c r="D529" s="10">
        <v>5</v>
      </c>
      <c r="F529" s="9">
        <v>55</v>
      </c>
      <c r="G529" s="10">
        <v>12</v>
      </c>
      <c r="H529" s="10">
        <v>8</v>
      </c>
      <c r="I529" s="10">
        <v>4</v>
      </c>
      <c r="K529" s="9">
        <v>90</v>
      </c>
      <c r="L529" s="11">
        <v>2</v>
      </c>
      <c r="M529" s="11">
        <v>0</v>
      </c>
      <c r="N529" s="11">
        <v>2</v>
      </c>
    </row>
    <row r="530" spans="1:14">
      <c r="A530" s="9">
        <v>21</v>
      </c>
      <c r="B530" s="10">
        <v>17</v>
      </c>
      <c r="C530" s="10">
        <v>11</v>
      </c>
      <c r="D530" s="10">
        <v>6</v>
      </c>
      <c r="F530" s="9">
        <v>56</v>
      </c>
      <c r="G530" s="10">
        <v>15</v>
      </c>
      <c r="H530" s="10">
        <v>10</v>
      </c>
      <c r="I530" s="10">
        <v>5</v>
      </c>
      <c r="K530" s="9">
        <v>91</v>
      </c>
      <c r="L530" s="11">
        <v>3</v>
      </c>
      <c r="M530" s="11">
        <v>0</v>
      </c>
      <c r="N530" s="11">
        <v>3</v>
      </c>
    </row>
    <row r="531" spans="1:14">
      <c r="A531" s="9">
        <v>22</v>
      </c>
      <c r="B531" s="10">
        <v>13</v>
      </c>
      <c r="C531" s="10">
        <v>4</v>
      </c>
      <c r="D531" s="10">
        <v>9</v>
      </c>
      <c r="F531" s="9">
        <v>57</v>
      </c>
      <c r="G531" s="10">
        <v>15</v>
      </c>
      <c r="H531" s="10">
        <v>10</v>
      </c>
      <c r="I531" s="10">
        <v>5</v>
      </c>
      <c r="K531" s="9">
        <v>92</v>
      </c>
      <c r="L531" s="11">
        <v>1</v>
      </c>
      <c r="M531" s="11">
        <v>0</v>
      </c>
      <c r="N531" s="11">
        <v>1</v>
      </c>
    </row>
    <row r="532" spans="1:14">
      <c r="A532" s="9">
        <v>23</v>
      </c>
      <c r="B532" s="10">
        <v>8</v>
      </c>
      <c r="C532" s="10">
        <v>6</v>
      </c>
      <c r="D532" s="10">
        <v>2</v>
      </c>
      <c r="F532" s="9">
        <v>58</v>
      </c>
      <c r="G532" s="10">
        <v>9</v>
      </c>
      <c r="H532" s="10">
        <v>6</v>
      </c>
      <c r="I532" s="10">
        <v>3</v>
      </c>
      <c r="K532" s="9">
        <v>93</v>
      </c>
      <c r="L532" s="11">
        <v>3</v>
      </c>
      <c r="M532" s="11">
        <v>0</v>
      </c>
      <c r="N532" s="11">
        <v>3</v>
      </c>
    </row>
    <row r="533" spans="1:14">
      <c r="A533" s="9">
        <v>24</v>
      </c>
      <c r="B533" s="10">
        <v>14</v>
      </c>
      <c r="C533" s="10">
        <v>9</v>
      </c>
      <c r="D533" s="10">
        <v>5</v>
      </c>
      <c r="F533" s="9">
        <v>59</v>
      </c>
      <c r="G533" s="10">
        <v>11</v>
      </c>
      <c r="H533" s="10">
        <v>6</v>
      </c>
      <c r="I533" s="10">
        <v>5</v>
      </c>
      <c r="K533" s="9">
        <v>94</v>
      </c>
      <c r="L533" s="11">
        <v>2</v>
      </c>
      <c r="M533" s="11">
        <v>1</v>
      </c>
      <c r="N533" s="11">
        <v>1</v>
      </c>
    </row>
    <row r="535" spans="1:14">
      <c r="A535" s="9" t="str">
        <v xml:space="preserve"> 25 - 29</v>
      </c>
      <c r="B535" s="10">
        <v>57</v>
      </c>
      <c r="C535" s="10">
        <v>29</v>
      </c>
      <c r="D535" s="10">
        <v>28</v>
      </c>
      <c r="F535" s="9" t="str">
        <v xml:space="preserve"> 60 - 64</v>
      </c>
      <c r="G535" s="10">
        <v>51</v>
      </c>
      <c r="H535" s="10">
        <v>22</v>
      </c>
      <c r="I535" s="10">
        <v>29</v>
      </c>
      <c r="K535" s="9" t="str">
        <v xml:space="preserve"> 95 - 99</v>
      </c>
      <c r="L535" s="11">
        <v>7</v>
      </c>
      <c r="M535" s="11">
        <v>1</v>
      </c>
      <c r="N535" s="11">
        <v>6</v>
      </c>
    </row>
    <row r="537" spans="1:14">
      <c r="A537" s="9">
        <v>25</v>
      </c>
      <c r="B537" s="10">
        <v>10</v>
      </c>
      <c r="C537" s="10">
        <v>5</v>
      </c>
      <c r="D537" s="10">
        <v>5</v>
      </c>
      <c r="F537" s="9">
        <v>60</v>
      </c>
      <c r="G537" s="10">
        <v>14</v>
      </c>
      <c r="H537" s="10">
        <v>7</v>
      </c>
      <c r="I537" s="10">
        <v>7</v>
      </c>
      <c r="K537" s="9">
        <v>95</v>
      </c>
      <c r="L537" s="11">
        <v>2</v>
      </c>
      <c r="M537" s="11">
        <v>0</v>
      </c>
      <c r="N537" s="11">
        <v>2</v>
      </c>
    </row>
    <row r="538" spans="1:14">
      <c r="A538" s="9">
        <v>26</v>
      </c>
      <c r="B538" s="10">
        <v>9</v>
      </c>
      <c r="C538" s="10">
        <v>7</v>
      </c>
      <c r="D538" s="10">
        <v>2</v>
      </c>
      <c r="F538" s="9">
        <v>61</v>
      </c>
      <c r="G538" s="10">
        <v>8</v>
      </c>
      <c r="H538" s="10">
        <v>5</v>
      </c>
      <c r="I538" s="10">
        <v>3</v>
      </c>
      <c r="K538" s="9">
        <v>96</v>
      </c>
      <c r="L538" s="11">
        <v>1</v>
      </c>
      <c r="M538" s="11">
        <v>0</v>
      </c>
      <c r="N538" s="11">
        <v>1</v>
      </c>
    </row>
    <row r="539" spans="1:14">
      <c r="A539" s="9">
        <v>27</v>
      </c>
      <c r="B539" s="10">
        <v>7</v>
      </c>
      <c r="C539" s="10">
        <v>3</v>
      </c>
      <c r="D539" s="10">
        <v>4</v>
      </c>
      <c r="F539" s="9">
        <v>62</v>
      </c>
      <c r="G539" s="10">
        <v>14</v>
      </c>
      <c r="H539" s="10">
        <v>7</v>
      </c>
      <c r="I539" s="10">
        <v>7</v>
      </c>
      <c r="K539" s="9">
        <v>97</v>
      </c>
      <c r="L539" s="11">
        <v>2</v>
      </c>
      <c r="M539" s="11">
        <v>0</v>
      </c>
      <c r="N539" s="11">
        <v>2</v>
      </c>
    </row>
    <row r="540" spans="1:14">
      <c r="A540" s="9">
        <v>28</v>
      </c>
      <c r="B540" s="10">
        <v>19</v>
      </c>
      <c r="C540" s="10">
        <v>12</v>
      </c>
      <c r="D540" s="10">
        <v>7</v>
      </c>
      <c r="F540" s="9">
        <v>63</v>
      </c>
      <c r="G540" s="10">
        <v>7</v>
      </c>
      <c r="H540" s="10">
        <v>1</v>
      </c>
      <c r="I540" s="10">
        <v>6</v>
      </c>
      <c r="K540" s="9">
        <v>98</v>
      </c>
      <c r="L540" s="11">
        <v>1</v>
      </c>
      <c r="M540" s="11">
        <v>1</v>
      </c>
      <c r="N540" s="11">
        <v>0</v>
      </c>
    </row>
    <row r="541" spans="1:14">
      <c r="A541" s="9">
        <v>29</v>
      </c>
      <c r="B541" s="10">
        <v>12</v>
      </c>
      <c r="C541" s="10">
        <v>2</v>
      </c>
      <c r="D541" s="10">
        <v>10</v>
      </c>
      <c r="F541" s="9">
        <v>64</v>
      </c>
      <c r="G541" s="10">
        <v>8</v>
      </c>
      <c r="H541" s="10">
        <v>2</v>
      </c>
      <c r="I541" s="10">
        <v>6</v>
      </c>
      <c r="K541" s="9">
        <v>99</v>
      </c>
      <c r="L541" s="11">
        <v>1</v>
      </c>
      <c r="M541" s="11">
        <v>0</v>
      </c>
      <c r="N541" s="11">
        <v>1</v>
      </c>
    </row>
    <row r="543" spans="1:14">
      <c r="A543" s="9" t="str">
        <v xml:space="preserve"> 30 - 34</v>
      </c>
      <c r="B543" s="10">
        <v>82</v>
      </c>
      <c r="C543" s="10">
        <v>46</v>
      </c>
      <c r="D543" s="10">
        <v>36</v>
      </c>
      <c r="F543" s="9" t="str">
        <v xml:space="preserve"> 65 - 69</v>
      </c>
      <c r="G543" s="10">
        <v>41</v>
      </c>
      <c r="H543" s="10">
        <v>20</v>
      </c>
      <c r="I543" s="10">
        <v>21</v>
      </c>
      <c r="K543" s="9" t="str">
        <v xml:space="preserve">100 -  </v>
      </c>
      <c r="L543" s="11">
        <v>1</v>
      </c>
      <c r="M543" s="11">
        <v>0</v>
      </c>
      <c r="N543" s="11">
        <v>1</v>
      </c>
    </row>
    <row r="545" spans="1:14">
      <c r="A545" s="9">
        <v>30</v>
      </c>
      <c r="B545" s="10">
        <v>15</v>
      </c>
      <c r="C545" s="10">
        <v>9</v>
      </c>
      <c r="D545" s="10">
        <v>6</v>
      </c>
      <c r="F545" s="9">
        <v>65</v>
      </c>
      <c r="G545" s="10">
        <v>6</v>
      </c>
      <c r="H545" s="10">
        <v>5</v>
      </c>
      <c r="I545" s="10">
        <v>1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19</v>
      </c>
      <c r="C546" s="10">
        <v>11</v>
      </c>
      <c r="D546" s="10">
        <v>8</v>
      </c>
      <c r="F546" s="9">
        <v>66</v>
      </c>
      <c r="G546" s="10">
        <v>13</v>
      </c>
      <c r="H546" s="10">
        <v>3</v>
      </c>
      <c r="I546" s="10">
        <v>10</v>
      </c>
      <c r="K546" s="9">
        <v>0</v>
      </c>
    </row>
    <row r="547" spans="1:14">
      <c r="A547" s="9">
        <v>32</v>
      </c>
      <c r="B547" s="10">
        <v>16</v>
      </c>
      <c r="C547" s="10">
        <v>10</v>
      </c>
      <c r="D547" s="10">
        <v>6</v>
      </c>
      <c r="F547" s="9">
        <v>67</v>
      </c>
      <c r="G547" s="10">
        <v>6</v>
      </c>
      <c r="H547" s="10">
        <v>2</v>
      </c>
      <c r="I547" s="10">
        <v>4</v>
      </c>
      <c r="K547" s="9" t="str">
        <v>( 0 - 14)</v>
      </c>
      <c r="L547" s="11">
        <v>204</v>
      </c>
      <c r="M547" s="11">
        <v>108</v>
      </c>
      <c r="N547" s="11">
        <v>96</v>
      </c>
    </row>
    <row r="548" spans="1:14">
      <c r="A548" s="9">
        <v>33</v>
      </c>
      <c r="B548" s="10">
        <v>14</v>
      </c>
      <c r="C548" s="10">
        <v>9</v>
      </c>
      <c r="D548" s="10">
        <v>5</v>
      </c>
      <c r="F548" s="9">
        <v>68</v>
      </c>
      <c r="G548" s="10">
        <v>8</v>
      </c>
      <c r="H548" s="10">
        <v>6</v>
      </c>
      <c r="I548" s="10">
        <v>2</v>
      </c>
      <c r="K548" s="9" t="str">
        <v>(15 - 64)</v>
      </c>
      <c r="L548" s="11">
        <v>757</v>
      </c>
      <c r="M548" s="11">
        <v>414</v>
      </c>
      <c r="N548" s="11">
        <v>343</v>
      </c>
    </row>
    <row r="549" spans="1:14">
      <c r="A549" s="9">
        <v>34</v>
      </c>
      <c r="B549" s="10">
        <v>18</v>
      </c>
      <c r="C549" s="10">
        <v>7</v>
      </c>
      <c r="D549" s="10">
        <v>11</v>
      </c>
      <c r="F549" s="9">
        <v>69</v>
      </c>
      <c r="G549" s="10">
        <v>8</v>
      </c>
      <c r="H549" s="10">
        <v>4</v>
      </c>
      <c r="I549" s="10">
        <v>4</v>
      </c>
      <c r="K549" s="9" t="str">
        <v>(65 -   )</v>
      </c>
      <c r="L549" s="11">
        <v>283</v>
      </c>
      <c r="M549" s="11">
        <v>126</v>
      </c>
      <c r="N549" s="11">
        <v>157</v>
      </c>
    </row>
    <row r="550" spans="1:14">
      <c r="A550" s="9" t="s">
        <v>8</v>
      </c>
      <c r="B550" s="10" t="str">
        <v>高林寿町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622</v>
      </c>
      <c r="C554" s="10">
        <v>311</v>
      </c>
      <c r="D554" s="10">
        <v>311</v>
      </c>
    </row>
    <row r="556" spans="1:14">
      <c r="A556" s="9" t="str">
        <v xml:space="preserve">  0 -  4</v>
      </c>
      <c r="B556" s="10">
        <v>16</v>
      </c>
      <c r="C556" s="10">
        <v>9</v>
      </c>
      <c r="D556" s="10">
        <v>7</v>
      </c>
      <c r="F556" s="9" t="str">
        <v xml:space="preserve"> 35 - 39</v>
      </c>
      <c r="G556" s="10">
        <v>29</v>
      </c>
      <c r="H556" s="10">
        <v>17</v>
      </c>
      <c r="I556" s="10">
        <v>12</v>
      </c>
      <c r="K556" s="9" t="str">
        <v xml:space="preserve"> 70 - 74</v>
      </c>
      <c r="L556" s="11">
        <v>42</v>
      </c>
      <c r="M556" s="11">
        <v>20</v>
      </c>
      <c r="N556" s="11">
        <v>22</v>
      </c>
    </row>
    <row r="558" spans="1:14">
      <c r="A558" s="9">
        <v>0</v>
      </c>
      <c r="B558" s="10">
        <v>1</v>
      </c>
      <c r="C558" s="10">
        <v>1</v>
      </c>
      <c r="D558" s="10">
        <v>0</v>
      </c>
      <c r="F558" s="9">
        <v>35</v>
      </c>
      <c r="G558" s="10">
        <v>6</v>
      </c>
      <c r="H558" s="10">
        <v>4</v>
      </c>
      <c r="I558" s="10">
        <v>2</v>
      </c>
      <c r="K558" s="9">
        <v>70</v>
      </c>
      <c r="L558" s="11">
        <v>6</v>
      </c>
      <c r="M558" s="11">
        <v>3</v>
      </c>
      <c r="N558" s="11">
        <v>3</v>
      </c>
    </row>
    <row r="559" spans="1:14">
      <c r="A559" s="9">
        <v>1</v>
      </c>
      <c r="B559" s="10">
        <v>2</v>
      </c>
      <c r="C559" s="10">
        <v>1</v>
      </c>
      <c r="D559" s="10">
        <v>1</v>
      </c>
      <c r="F559" s="9">
        <v>36</v>
      </c>
      <c r="G559" s="10">
        <v>7</v>
      </c>
      <c r="H559" s="10">
        <v>3</v>
      </c>
      <c r="I559" s="10">
        <v>4</v>
      </c>
      <c r="K559" s="9">
        <v>71</v>
      </c>
      <c r="L559" s="11">
        <v>8</v>
      </c>
      <c r="M559" s="11">
        <v>2</v>
      </c>
      <c r="N559" s="11">
        <v>6</v>
      </c>
    </row>
    <row r="560" spans="1:14">
      <c r="A560" s="9">
        <v>2</v>
      </c>
      <c r="B560" s="10">
        <v>4</v>
      </c>
      <c r="C560" s="10">
        <v>2</v>
      </c>
      <c r="D560" s="10">
        <v>2</v>
      </c>
      <c r="F560" s="9">
        <v>37</v>
      </c>
      <c r="G560" s="10">
        <v>5</v>
      </c>
      <c r="H560" s="10">
        <v>3</v>
      </c>
      <c r="I560" s="10">
        <v>2</v>
      </c>
      <c r="K560" s="9">
        <v>72</v>
      </c>
      <c r="L560" s="11">
        <v>6</v>
      </c>
      <c r="M560" s="11">
        <v>3</v>
      </c>
      <c r="N560" s="11">
        <v>3</v>
      </c>
    </row>
    <row r="561" spans="1:14">
      <c r="A561" s="9">
        <v>3</v>
      </c>
      <c r="B561" s="10">
        <v>4</v>
      </c>
      <c r="C561" s="10">
        <v>2</v>
      </c>
      <c r="D561" s="10">
        <v>2</v>
      </c>
      <c r="F561" s="9">
        <v>38</v>
      </c>
      <c r="G561" s="10">
        <v>6</v>
      </c>
      <c r="H561" s="10">
        <v>4</v>
      </c>
      <c r="I561" s="10">
        <v>2</v>
      </c>
      <c r="K561" s="9">
        <v>73</v>
      </c>
      <c r="L561" s="11">
        <v>11</v>
      </c>
      <c r="M561" s="11">
        <v>7</v>
      </c>
      <c r="N561" s="11">
        <v>4</v>
      </c>
    </row>
    <row r="562" spans="1:14">
      <c r="A562" s="9">
        <v>4</v>
      </c>
      <c r="B562" s="10">
        <v>5</v>
      </c>
      <c r="C562" s="10">
        <v>3</v>
      </c>
      <c r="D562" s="10">
        <v>2</v>
      </c>
      <c r="F562" s="9">
        <v>39</v>
      </c>
      <c r="G562" s="10">
        <v>5</v>
      </c>
      <c r="H562" s="10">
        <v>3</v>
      </c>
      <c r="I562" s="10">
        <v>2</v>
      </c>
      <c r="K562" s="9">
        <v>74</v>
      </c>
      <c r="L562" s="11">
        <v>11</v>
      </c>
      <c r="M562" s="11">
        <v>5</v>
      </c>
      <c r="N562" s="11">
        <v>6</v>
      </c>
    </row>
    <row r="564" spans="1:14">
      <c r="A564" s="9" t="str">
        <v xml:space="preserve">  5 -  9</v>
      </c>
      <c r="B564" s="10">
        <v>17</v>
      </c>
      <c r="C564" s="10">
        <v>8</v>
      </c>
      <c r="D564" s="10">
        <v>9</v>
      </c>
      <c r="F564" s="9" t="str">
        <v xml:space="preserve"> 40 - 44</v>
      </c>
      <c r="G564" s="10">
        <v>41</v>
      </c>
      <c r="H564" s="10">
        <v>22</v>
      </c>
      <c r="I564" s="10">
        <v>19</v>
      </c>
      <c r="K564" s="9" t="str">
        <v xml:space="preserve"> 75 - 79</v>
      </c>
      <c r="L564" s="11">
        <v>63</v>
      </c>
      <c r="M564" s="11">
        <v>28</v>
      </c>
      <c r="N564" s="11">
        <v>35</v>
      </c>
    </row>
    <row r="566" spans="1:14">
      <c r="A566" s="9">
        <v>5</v>
      </c>
      <c r="B566" s="10">
        <v>2</v>
      </c>
      <c r="C566" s="10">
        <v>1</v>
      </c>
      <c r="D566" s="10">
        <v>1</v>
      </c>
      <c r="F566" s="9">
        <v>40</v>
      </c>
      <c r="G566" s="10">
        <v>5</v>
      </c>
      <c r="H566" s="10">
        <v>4</v>
      </c>
      <c r="I566" s="10">
        <v>1</v>
      </c>
      <c r="K566" s="9">
        <v>75</v>
      </c>
      <c r="L566" s="11">
        <v>8</v>
      </c>
      <c r="M566" s="11">
        <v>4</v>
      </c>
      <c r="N566" s="11">
        <v>4</v>
      </c>
    </row>
    <row r="567" spans="1:14">
      <c r="A567" s="9">
        <v>6</v>
      </c>
      <c r="B567" s="10">
        <v>5</v>
      </c>
      <c r="C567" s="10">
        <v>2</v>
      </c>
      <c r="D567" s="10">
        <v>3</v>
      </c>
      <c r="F567" s="9">
        <v>41</v>
      </c>
      <c r="G567" s="10">
        <v>7</v>
      </c>
      <c r="H567" s="10">
        <v>4</v>
      </c>
      <c r="I567" s="10">
        <v>3</v>
      </c>
      <c r="K567" s="9">
        <v>76</v>
      </c>
      <c r="L567" s="11">
        <v>14</v>
      </c>
      <c r="M567" s="11">
        <v>7</v>
      </c>
      <c r="N567" s="11">
        <v>7</v>
      </c>
    </row>
    <row r="568" spans="1:14">
      <c r="A568" s="9">
        <v>7</v>
      </c>
      <c r="B568" s="10">
        <v>4</v>
      </c>
      <c r="C568" s="10">
        <v>2</v>
      </c>
      <c r="D568" s="10">
        <v>2</v>
      </c>
      <c r="F568" s="9">
        <v>42</v>
      </c>
      <c r="G568" s="10">
        <v>14</v>
      </c>
      <c r="H568" s="10">
        <v>6</v>
      </c>
      <c r="I568" s="10">
        <v>8</v>
      </c>
      <c r="K568" s="9">
        <v>77</v>
      </c>
      <c r="L568" s="11">
        <v>16</v>
      </c>
      <c r="M568" s="11">
        <v>6</v>
      </c>
      <c r="N568" s="11">
        <v>10</v>
      </c>
    </row>
    <row r="569" spans="1:14">
      <c r="A569" s="9">
        <v>8</v>
      </c>
      <c r="B569" s="10">
        <v>4</v>
      </c>
      <c r="C569" s="10">
        <v>2</v>
      </c>
      <c r="D569" s="10">
        <v>2</v>
      </c>
      <c r="F569" s="9">
        <v>43</v>
      </c>
      <c r="G569" s="10">
        <v>8</v>
      </c>
      <c r="H569" s="10">
        <v>5</v>
      </c>
      <c r="I569" s="10">
        <v>3</v>
      </c>
      <c r="K569" s="9">
        <v>78</v>
      </c>
      <c r="L569" s="11">
        <v>13</v>
      </c>
      <c r="M569" s="11">
        <v>7</v>
      </c>
      <c r="N569" s="11">
        <v>6</v>
      </c>
    </row>
    <row r="570" spans="1:14">
      <c r="A570" s="9">
        <v>9</v>
      </c>
      <c r="B570" s="10">
        <v>2</v>
      </c>
      <c r="C570" s="10">
        <v>1</v>
      </c>
      <c r="D570" s="10">
        <v>1</v>
      </c>
      <c r="F570" s="9">
        <v>44</v>
      </c>
      <c r="G570" s="10">
        <v>7</v>
      </c>
      <c r="H570" s="10">
        <v>3</v>
      </c>
      <c r="I570" s="10">
        <v>4</v>
      </c>
      <c r="K570" s="9">
        <v>79</v>
      </c>
      <c r="L570" s="11">
        <v>12</v>
      </c>
      <c r="M570" s="11">
        <v>4</v>
      </c>
      <c r="N570" s="11">
        <v>8</v>
      </c>
    </row>
    <row r="572" spans="1:14">
      <c r="A572" s="9" t="str">
        <v xml:space="preserve"> 10 - 14</v>
      </c>
      <c r="B572" s="10">
        <v>34</v>
      </c>
      <c r="C572" s="10">
        <v>20</v>
      </c>
      <c r="D572" s="10">
        <v>14</v>
      </c>
      <c r="F572" s="9" t="str">
        <v xml:space="preserve"> 45 - 49</v>
      </c>
      <c r="G572" s="10">
        <v>46</v>
      </c>
      <c r="H572" s="10">
        <v>21</v>
      </c>
      <c r="I572" s="10">
        <v>25</v>
      </c>
      <c r="K572" s="9" t="str">
        <v xml:space="preserve"> 80 - 84</v>
      </c>
      <c r="L572" s="11">
        <v>50</v>
      </c>
      <c r="M572" s="11">
        <v>25</v>
      </c>
      <c r="N572" s="11">
        <v>25</v>
      </c>
    </row>
    <row r="574" spans="1:14">
      <c r="A574" s="9">
        <v>10</v>
      </c>
      <c r="B574" s="10">
        <v>9</v>
      </c>
      <c r="C574" s="10">
        <v>7</v>
      </c>
      <c r="D574" s="10">
        <v>2</v>
      </c>
      <c r="F574" s="9">
        <v>45</v>
      </c>
      <c r="G574" s="10">
        <v>7</v>
      </c>
      <c r="H574" s="10">
        <v>2</v>
      </c>
      <c r="I574" s="10">
        <v>5</v>
      </c>
      <c r="K574" s="9">
        <v>80</v>
      </c>
      <c r="L574" s="11">
        <v>11</v>
      </c>
      <c r="M574" s="11">
        <v>6</v>
      </c>
      <c r="N574" s="11">
        <v>5</v>
      </c>
    </row>
    <row r="575" spans="1:14">
      <c r="A575" s="9">
        <v>11</v>
      </c>
      <c r="B575" s="10">
        <v>7</v>
      </c>
      <c r="C575" s="10">
        <v>3</v>
      </c>
      <c r="D575" s="10">
        <v>4</v>
      </c>
      <c r="F575" s="9">
        <v>46</v>
      </c>
      <c r="G575" s="10">
        <v>6</v>
      </c>
      <c r="H575" s="10">
        <v>3</v>
      </c>
      <c r="I575" s="10">
        <v>3</v>
      </c>
      <c r="K575" s="9">
        <v>81</v>
      </c>
      <c r="L575" s="11">
        <v>14</v>
      </c>
      <c r="M575" s="11">
        <v>7</v>
      </c>
      <c r="N575" s="11">
        <v>7</v>
      </c>
    </row>
    <row r="576" spans="1:14">
      <c r="A576" s="9">
        <v>12</v>
      </c>
      <c r="B576" s="10">
        <v>4</v>
      </c>
      <c r="C576" s="10">
        <v>1</v>
      </c>
      <c r="D576" s="10">
        <v>3</v>
      </c>
      <c r="F576" s="9">
        <v>47</v>
      </c>
      <c r="G576" s="10">
        <v>9</v>
      </c>
      <c r="H576" s="10">
        <v>4</v>
      </c>
      <c r="I576" s="10">
        <v>5</v>
      </c>
      <c r="K576" s="9">
        <v>82</v>
      </c>
      <c r="L576" s="11">
        <v>6</v>
      </c>
      <c r="M576" s="11">
        <v>2</v>
      </c>
      <c r="N576" s="11">
        <v>4</v>
      </c>
    </row>
    <row r="577" spans="1:14">
      <c r="A577" s="9">
        <v>13</v>
      </c>
      <c r="B577" s="10">
        <v>6</v>
      </c>
      <c r="C577" s="10">
        <v>3</v>
      </c>
      <c r="D577" s="10">
        <v>3</v>
      </c>
      <c r="F577" s="9">
        <v>48</v>
      </c>
      <c r="G577" s="10">
        <v>10</v>
      </c>
      <c r="H577" s="10">
        <v>4</v>
      </c>
      <c r="I577" s="10">
        <v>6</v>
      </c>
      <c r="K577" s="9">
        <v>83</v>
      </c>
      <c r="L577" s="11">
        <v>6</v>
      </c>
      <c r="M577" s="11">
        <v>5</v>
      </c>
      <c r="N577" s="11">
        <v>1</v>
      </c>
    </row>
    <row r="578" spans="1:14">
      <c r="A578" s="9">
        <v>14</v>
      </c>
      <c r="B578" s="10">
        <v>8</v>
      </c>
      <c r="C578" s="10">
        <v>6</v>
      </c>
      <c r="D578" s="10">
        <v>2</v>
      </c>
      <c r="F578" s="9">
        <v>49</v>
      </c>
      <c r="G578" s="10">
        <v>14</v>
      </c>
      <c r="H578" s="10">
        <v>8</v>
      </c>
      <c r="I578" s="10">
        <v>6</v>
      </c>
      <c r="K578" s="9">
        <v>84</v>
      </c>
      <c r="L578" s="11">
        <v>13</v>
      </c>
      <c r="M578" s="11">
        <v>5</v>
      </c>
      <c r="N578" s="11">
        <v>8</v>
      </c>
    </row>
    <row r="580" spans="1:14">
      <c r="A580" s="9" t="str">
        <v xml:space="preserve"> 15 - 19</v>
      </c>
      <c r="B580" s="10">
        <v>33</v>
      </c>
      <c r="C580" s="10">
        <v>14</v>
      </c>
      <c r="D580" s="10">
        <v>19</v>
      </c>
      <c r="F580" s="9" t="str">
        <v xml:space="preserve"> 50 - 54</v>
      </c>
      <c r="G580" s="10">
        <v>45</v>
      </c>
      <c r="H580" s="10">
        <v>24</v>
      </c>
      <c r="I580" s="10">
        <v>21</v>
      </c>
      <c r="K580" s="9" t="str">
        <v xml:space="preserve"> 85 - 89</v>
      </c>
      <c r="L580" s="11">
        <v>22</v>
      </c>
      <c r="M580" s="11">
        <v>13</v>
      </c>
      <c r="N580" s="11">
        <v>9</v>
      </c>
    </row>
    <row r="582" spans="1:14">
      <c r="A582" s="9">
        <v>15</v>
      </c>
      <c r="B582" s="10">
        <v>9</v>
      </c>
      <c r="C582" s="10">
        <v>3</v>
      </c>
      <c r="D582" s="10">
        <v>6</v>
      </c>
      <c r="F582" s="9">
        <v>50</v>
      </c>
      <c r="G582" s="10">
        <v>5</v>
      </c>
      <c r="H582" s="10">
        <v>2</v>
      </c>
      <c r="I582" s="10">
        <v>3</v>
      </c>
      <c r="K582" s="9">
        <v>85</v>
      </c>
      <c r="L582" s="11">
        <v>6</v>
      </c>
      <c r="M582" s="11">
        <v>3</v>
      </c>
      <c r="N582" s="11">
        <v>3</v>
      </c>
    </row>
    <row r="583" spans="1:14">
      <c r="A583" s="9">
        <v>16</v>
      </c>
      <c r="B583" s="10">
        <v>3</v>
      </c>
      <c r="C583" s="10">
        <v>1</v>
      </c>
      <c r="D583" s="10">
        <v>2</v>
      </c>
      <c r="F583" s="9">
        <v>51</v>
      </c>
      <c r="G583" s="10">
        <v>13</v>
      </c>
      <c r="H583" s="10">
        <v>7</v>
      </c>
      <c r="I583" s="10">
        <v>6</v>
      </c>
      <c r="K583" s="9">
        <v>86</v>
      </c>
      <c r="L583" s="11">
        <v>4</v>
      </c>
      <c r="M583" s="11">
        <v>3</v>
      </c>
      <c r="N583" s="11">
        <v>1</v>
      </c>
    </row>
    <row r="584" spans="1:14">
      <c r="A584" s="9">
        <v>17</v>
      </c>
      <c r="B584" s="10">
        <v>9</v>
      </c>
      <c r="C584" s="10">
        <v>3</v>
      </c>
      <c r="D584" s="10">
        <v>6</v>
      </c>
      <c r="F584" s="9">
        <v>52</v>
      </c>
      <c r="G584" s="10">
        <v>14</v>
      </c>
      <c r="H584" s="10">
        <v>6</v>
      </c>
      <c r="I584" s="10">
        <v>8</v>
      </c>
      <c r="K584" s="9">
        <v>87</v>
      </c>
      <c r="L584" s="11">
        <v>5</v>
      </c>
      <c r="M584" s="11">
        <v>3</v>
      </c>
      <c r="N584" s="11">
        <v>2</v>
      </c>
    </row>
    <row r="585" spans="1:14">
      <c r="A585" s="9">
        <v>18</v>
      </c>
      <c r="B585" s="10">
        <v>4</v>
      </c>
      <c r="C585" s="10">
        <v>1</v>
      </c>
      <c r="D585" s="10">
        <v>3</v>
      </c>
      <c r="F585" s="9">
        <v>53</v>
      </c>
      <c r="G585" s="10">
        <v>6</v>
      </c>
      <c r="H585" s="10">
        <v>3</v>
      </c>
      <c r="I585" s="10">
        <v>3</v>
      </c>
      <c r="K585" s="9">
        <v>88</v>
      </c>
      <c r="L585" s="11">
        <v>3</v>
      </c>
      <c r="M585" s="11">
        <v>2</v>
      </c>
      <c r="N585" s="11">
        <v>1</v>
      </c>
    </row>
    <row r="586" spans="1:14">
      <c r="A586" s="9">
        <v>19</v>
      </c>
      <c r="B586" s="10">
        <v>8</v>
      </c>
      <c r="C586" s="10">
        <v>6</v>
      </c>
      <c r="D586" s="10">
        <v>2</v>
      </c>
      <c r="F586" s="9">
        <v>54</v>
      </c>
      <c r="G586" s="10">
        <v>7</v>
      </c>
      <c r="H586" s="10">
        <v>6</v>
      </c>
      <c r="I586" s="10">
        <v>1</v>
      </c>
      <c r="K586" s="9">
        <v>89</v>
      </c>
      <c r="L586" s="11">
        <v>4</v>
      </c>
      <c r="M586" s="11">
        <v>2</v>
      </c>
      <c r="N586" s="11">
        <v>2</v>
      </c>
    </row>
    <row r="588" spans="1:14">
      <c r="A588" s="9" t="str">
        <v xml:space="preserve"> 20 - 24</v>
      </c>
      <c r="B588" s="10">
        <v>13</v>
      </c>
      <c r="C588" s="10">
        <v>8</v>
      </c>
      <c r="D588" s="10">
        <v>5</v>
      </c>
      <c r="F588" s="9" t="str">
        <v xml:space="preserve"> 55 - 59</v>
      </c>
      <c r="G588" s="10">
        <v>37</v>
      </c>
      <c r="H588" s="10">
        <v>20</v>
      </c>
      <c r="I588" s="10">
        <v>17</v>
      </c>
      <c r="K588" s="9" t="str">
        <v xml:space="preserve"> 90 - 94</v>
      </c>
      <c r="L588" s="11">
        <v>8</v>
      </c>
      <c r="M588" s="11">
        <v>4</v>
      </c>
      <c r="N588" s="11">
        <v>4</v>
      </c>
    </row>
    <row r="590" spans="1:14">
      <c r="A590" s="9">
        <v>20</v>
      </c>
      <c r="B590" s="10">
        <v>5</v>
      </c>
      <c r="C590" s="10">
        <v>4</v>
      </c>
      <c r="D590" s="10">
        <v>1</v>
      </c>
      <c r="F590" s="9">
        <v>55</v>
      </c>
      <c r="G590" s="10">
        <v>13</v>
      </c>
      <c r="H590" s="10">
        <v>4</v>
      </c>
      <c r="I590" s="10">
        <v>9</v>
      </c>
      <c r="K590" s="9">
        <v>90</v>
      </c>
      <c r="L590" s="11">
        <v>3</v>
      </c>
      <c r="M590" s="11">
        <v>2</v>
      </c>
      <c r="N590" s="11">
        <v>1</v>
      </c>
    </row>
    <row r="591" spans="1:14">
      <c r="A591" s="9">
        <v>21</v>
      </c>
      <c r="B591" s="10">
        <v>2</v>
      </c>
      <c r="C591" s="10">
        <v>1</v>
      </c>
      <c r="D591" s="10">
        <v>1</v>
      </c>
      <c r="F591" s="9">
        <v>56</v>
      </c>
      <c r="G591" s="10">
        <v>5</v>
      </c>
      <c r="H591" s="10">
        <v>4</v>
      </c>
      <c r="I591" s="10">
        <v>1</v>
      </c>
      <c r="K591" s="9">
        <v>91</v>
      </c>
      <c r="L591" s="11">
        <v>2</v>
      </c>
      <c r="M591" s="11">
        <v>1</v>
      </c>
      <c r="N591" s="11">
        <v>1</v>
      </c>
    </row>
    <row r="592" spans="1:14">
      <c r="A592" s="9">
        <v>22</v>
      </c>
      <c r="B592" s="10">
        <v>1</v>
      </c>
      <c r="C592" s="10">
        <v>0</v>
      </c>
      <c r="D592" s="10">
        <v>1</v>
      </c>
      <c r="F592" s="9">
        <v>57</v>
      </c>
      <c r="G592" s="10">
        <v>8</v>
      </c>
      <c r="H592" s="10">
        <v>4</v>
      </c>
      <c r="I592" s="10">
        <v>4</v>
      </c>
      <c r="K592" s="9">
        <v>92</v>
      </c>
      <c r="L592" s="11">
        <v>2</v>
      </c>
      <c r="M592" s="11">
        <v>1</v>
      </c>
      <c r="N592" s="11">
        <v>1</v>
      </c>
    </row>
    <row r="593" spans="1:14">
      <c r="A593" s="9">
        <v>23</v>
      </c>
      <c r="B593" s="10">
        <v>0</v>
      </c>
      <c r="C593" s="10">
        <v>0</v>
      </c>
      <c r="D593" s="10">
        <v>0</v>
      </c>
      <c r="F593" s="9">
        <v>58</v>
      </c>
      <c r="G593" s="10">
        <v>4</v>
      </c>
      <c r="H593" s="10">
        <v>2</v>
      </c>
      <c r="I593" s="10">
        <v>2</v>
      </c>
      <c r="K593" s="9">
        <v>93</v>
      </c>
      <c r="L593" s="11">
        <v>1</v>
      </c>
      <c r="M593" s="11">
        <v>0</v>
      </c>
      <c r="N593" s="11">
        <v>1</v>
      </c>
    </row>
    <row r="594" spans="1:14">
      <c r="A594" s="9">
        <v>24</v>
      </c>
      <c r="B594" s="10">
        <v>5</v>
      </c>
      <c r="C594" s="10">
        <v>3</v>
      </c>
      <c r="D594" s="10">
        <v>2</v>
      </c>
      <c r="F594" s="9">
        <v>59</v>
      </c>
      <c r="G594" s="10">
        <v>7</v>
      </c>
      <c r="H594" s="10">
        <v>6</v>
      </c>
      <c r="I594" s="10">
        <v>1</v>
      </c>
      <c r="K594" s="9">
        <v>94</v>
      </c>
      <c r="L594" s="11">
        <v>0</v>
      </c>
      <c r="M594" s="11">
        <v>0</v>
      </c>
      <c r="N594" s="11">
        <v>0</v>
      </c>
    </row>
    <row r="596" spans="1:14">
      <c r="A596" s="9" t="str">
        <v xml:space="preserve"> 25 - 29</v>
      </c>
      <c r="B596" s="10">
        <v>30</v>
      </c>
      <c r="C596" s="10">
        <v>14</v>
      </c>
      <c r="D596" s="10">
        <v>16</v>
      </c>
      <c r="F596" s="9" t="str">
        <v xml:space="preserve"> 60 - 64</v>
      </c>
      <c r="G596" s="10">
        <v>38</v>
      </c>
      <c r="H596" s="10">
        <v>27</v>
      </c>
      <c r="I596" s="10">
        <v>11</v>
      </c>
      <c r="K596" s="9" t="str">
        <v xml:space="preserve"> 95 - 99</v>
      </c>
      <c r="L596" s="11">
        <v>2</v>
      </c>
      <c r="M596" s="11">
        <v>0</v>
      </c>
      <c r="N596" s="11">
        <v>2</v>
      </c>
    </row>
    <row r="598" spans="1:14">
      <c r="A598" s="9">
        <v>25</v>
      </c>
      <c r="B598" s="10">
        <v>9</v>
      </c>
      <c r="C598" s="10">
        <v>5</v>
      </c>
      <c r="D598" s="10">
        <v>4</v>
      </c>
      <c r="F598" s="9">
        <v>60</v>
      </c>
      <c r="G598" s="10">
        <v>10</v>
      </c>
      <c r="H598" s="10">
        <v>5</v>
      </c>
      <c r="I598" s="10">
        <v>5</v>
      </c>
      <c r="K598" s="9">
        <v>95</v>
      </c>
      <c r="L598" s="11">
        <v>1</v>
      </c>
      <c r="M598" s="11">
        <v>0</v>
      </c>
      <c r="N598" s="11">
        <v>1</v>
      </c>
    </row>
    <row r="599" spans="1:14">
      <c r="A599" s="9">
        <v>26</v>
      </c>
      <c r="B599" s="10">
        <v>3</v>
      </c>
      <c r="C599" s="10">
        <v>2</v>
      </c>
      <c r="D599" s="10">
        <v>1</v>
      </c>
      <c r="F599" s="9">
        <v>61</v>
      </c>
      <c r="G599" s="10">
        <v>10</v>
      </c>
      <c r="H599" s="10">
        <v>9</v>
      </c>
      <c r="I599" s="10">
        <v>1</v>
      </c>
      <c r="K599" s="9">
        <v>96</v>
      </c>
      <c r="L599" s="11">
        <v>0</v>
      </c>
      <c r="M599" s="11">
        <v>0</v>
      </c>
      <c r="N599" s="11">
        <v>0</v>
      </c>
    </row>
    <row r="600" spans="1:14">
      <c r="A600" s="9">
        <v>27</v>
      </c>
      <c r="B600" s="10">
        <v>3</v>
      </c>
      <c r="C600" s="10">
        <v>1</v>
      </c>
      <c r="D600" s="10">
        <v>2</v>
      </c>
      <c r="F600" s="9">
        <v>62</v>
      </c>
      <c r="G600" s="10">
        <v>7</v>
      </c>
      <c r="H600" s="10">
        <v>5</v>
      </c>
      <c r="I600" s="10">
        <v>2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7</v>
      </c>
      <c r="C601" s="10">
        <v>2</v>
      </c>
      <c r="D601" s="10">
        <v>5</v>
      </c>
      <c r="F601" s="9">
        <v>63</v>
      </c>
      <c r="G601" s="10">
        <v>5</v>
      </c>
      <c r="H601" s="10">
        <v>3</v>
      </c>
      <c r="I601" s="10">
        <v>2</v>
      </c>
      <c r="K601" s="9">
        <v>98</v>
      </c>
      <c r="L601" s="11">
        <v>1</v>
      </c>
      <c r="M601" s="11">
        <v>0</v>
      </c>
      <c r="N601" s="11">
        <v>1</v>
      </c>
    </row>
    <row r="602" spans="1:14">
      <c r="A602" s="9">
        <v>29</v>
      </c>
      <c r="B602" s="10">
        <v>8</v>
      </c>
      <c r="C602" s="10">
        <v>4</v>
      </c>
      <c r="D602" s="10">
        <v>4</v>
      </c>
      <c r="F602" s="9">
        <v>64</v>
      </c>
      <c r="G602" s="10">
        <v>6</v>
      </c>
      <c r="H602" s="10">
        <v>5</v>
      </c>
      <c r="I602" s="10">
        <v>1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30</v>
      </c>
      <c r="C604" s="10">
        <v>10</v>
      </c>
      <c r="D604" s="10">
        <v>20</v>
      </c>
      <c r="F604" s="9" t="str">
        <v xml:space="preserve"> 65 - 69</v>
      </c>
      <c r="G604" s="10">
        <v>26</v>
      </c>
      <c r="H604" s="10">
        <v>7</v>
      </c>
      <c r="I604" s="10">
        <v>19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4</v>
      </c>
      <c r="C606" s="10">
        <v>1</v>
      </c>
      <c r="D606" s="10">
        <v>3</v>
      </c>
      <c r="F606" s="9">
        <v>65</v>
      </c>
      <c r="G606" s="10">
        <v>2</v>
      </c>
      <c r="H606" s="10">
        <v>0</v>
      </c>
      <c r="I606" s="10">
        <v>2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5</v>
      </c>
      <c r="C607" s="10">
        <v>1</v>
      </c>
      <c r="D607" s="10">
        <v>4</v>
      </c>
      <c r="F607" s="9">
        <v>66</v>
      </c>
      <c r="G607" s="10">
        <v>6</v>
      </c>
      <c r="H607" s="10">
        <v>1</v>
      </c>
      <c r="I607" s="10">
        <v>5</v>
      </c>
      <c r="K607" s="9">
        <v>0</v>
      </c>
    </row>
    <row r="608" spans="1:14">
      <c r="A608" s="9">
        <v>32</v>
      </c>
      <c r="B608" s="10">
        <v>11</v>
      </c>
      <c r="C608" s="10">
        <v>3</v>
      </c>
      <c r="D608" s="10">
        <v>8</v>
      </c>
      <c r="F608" s="9">
        <v>67</v>
      </c>
      <c r="G608" s="10">
        <v>6</v>
      </c>
      <c r="H608" s="10">
        <v>1</v>
      </c>
      <c r="I608" s="10">
        <v>5</v>
      </c>
      <c r="K608" s="9" t="str">
        <v>( 0 - 14)</v>
      </c>
      <c r="L608" s="11">
        <v>67</v>
      </c>
      <c r="M608" s="11">
        <v>37</v>
      </c>
      <c r="N608" s="11">
        <v>30</v>
      </c>
    </row>
    <row r="609" spans="1:14">
      <c r="A609" s="9">
        <v>33</v>
      </c>
      <c r="B609" s="10">
        <v>4</v>
      </c>
      <c r="C609" s="10">
        <v>1</v>
      </c>
      <c r="D609" s="10">
        <v>3</v>
      </c>
      <c r="F609" s="9">
        <v>68</v>
      </c>
      <c r="G609" s="10">
        <v>4</v>
      </c>
      <c r="H609" s="10">
        <v>2</v>
      </c>
      <c r="I609" s="10">
        <v>2</v>
      </c>
      <c r="K609" s="9" t="str">
        <v>(15 - 64)</v>
      </c>
      <c r="L609" s="11">
        <v>342</v>
      </c>
      <c r="M609" s="11">
        <v>177</v>
      </c>
      <c r="N609" s="11">
        <v>165</v>
      </c>
    </row>
    <row r="610" spans="1:14">
      <c r="A610" s="9">
        <v>34</v>
      </c>
      <c r="B610" s="10">
        <v>6</v>
      </c>
      <c r="C610" s="10">
        <v>4</v>
      </c>
      <c r="D610" s="10">
        <v>2</v>
      </c>
      <c r="F610" s="9">
        <v>69</v>
      </c>
      <c r="G610" s="10">
        <v>8</v>
      </c>
      <c r="H610" s="10">
        <v>3</v>
      </c>
      <c r="I610" s="10">
        <v>5</v>
      </c>
      <c r="K610" s="9" t="str">
        <v>(65 -   )</v>
      </c>
      <c r="L610" s="11">
        <v>213</v>
      </c>
      <c r="M610" s="11">
        <v>97</v>
      </c>
      <c r="N610" s="11">
        <v>116</v>
      </c>
    </row>
    <row r="611" spans="1:14">
      <c r="A611" s="9" t="s">
        <v>8</v>
      </c>
      <c r="B611" s="10" t="str">
        <v>末広町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1520</v>
      </c>
      <c r="C615" s="10">
        <v>769</v>
      </c>
      <c r="D615" s="10">
        <v>751</v>
      </c>
    </row>
    <row r="617" spans="1:14">
      <c r="A617" s="9" t="str">
        <v xml:space="preserve">  0 -  4</v>
      </c>
      <c r="B617" s="10">
        <v>56</v>
      </c>
      <c r="C617" s="10">
        <v>33</v>
      </c>
      <c r="D617" s="10">
        <v>23</v>
      </c>
      <c r="F617" s="9" t="str">
        <v xml:space="preserve"> 35 - 39</v>
      </c>
      <c r="G617" s="10">
        <v>106</v>
      </c>
      <c r="H617" s="10">
        <v>61</v>
      </c>
      <c r="I617" s="10">
        <v>45</v>
      </c>
      <c r="K617" s="9" t="str">
        <v xml:space="preserve"> 70 - 74</v>
      </c>
      <c r="L617" s="11">
        <v>80</v>
      </c>
      <c r="M617" s="11">
        <v>43</v>
      </c>
      <c r="N617" s="11">
        <v>37</v>
      </c>
    </row>
    <row r="619" spans="1:14">
      <c r="A619" s="9">
        <v>0</v>
      </c>
      <c r="B619" s="10">
        <v>13</v>
      </c>
      <c r="C619" s="10">
        <v>6</v>
      </c>
      <c r="D619" s="10">
        <v>7</v>
      </c>
      <c r="F619" s="9">
        <v>35</v>
      </c>
      <c r="G619" s="10">
        <v>25</v>
      </c>
      <c r="H619" s="10">
        <v>15</v>
      </c>
      <c r="I619" s="10">
        <v>10</v>
      </c>
      <c r="K619" s="9">
        <v>70</v>
      </c>
      <c r="L619" s="11">
        <v>9</v>
      </c>
      <c r="M619" s="11">
        <v>3</v>
      </c>
      <c r="N619" s="11">
        <v>6</v>
      </c>
    </row>
    <row r="620" spans="1:14">
      <c r="A620" s="9">
        <v>1</v>
      </c>
      <c r="B620" s="10">
        <v>11</v>
      </c>
      <c r="C620" s="10">
        <v>8</v>
      </c>
      <c r="D620" s="10">
        <v>3</v>
      </c>
      <c r="F620" s="9">
        <v>36</v>
      </c>
      <c r="G620" s="10">
        <v>17</v>
      </c>
      <c r="H620" s="10">
        <v>12</v>
      </c>
      <c r="I620" s="10">
        <v>5</v>
      </c>
      <c r="K620" s="9">
        <v>71</v>
      </c>
      <c r="L620" s="11">
        <v>19</v>
      </c>
      <c r="M620" s="11">
        <v>12</v>
      </c>
      <c r="N620" s="11">
        <v>7</v>
      </c>
    </row>
    <row r="621" spans="1:14">
      <c r="A621" s="9">
        <v>2</v>
      </c>
      <c r="B621" s="10">
        <v>10</v>
      </c>
      <c r="C621" s="10">
        <v>6</v>
      </c>
      <c r="D621" s="10">
        <v>4</v>
      </c>
      <c r="F621" s="9">
        <v>37</v>
      </c>
      <c r="G621" s="10">
        <v>25</v>
      </c>
      <c r="H621" s="10">
        <v>13</v>
      </c>
      <c r="I621" s="10">
        <v>12</v>
      </c>
      <c r="K621" s="9">
        <v>72</v>
      </c>
      <c r="L621" s="11">
        <v>11</v>
      </c>
      <c r="M621" s="11">
        <v>8</v>
      </c>
      <c r="N621" s="11">
        <v>3</v>
      </c>
    </row>
    <row r="622" spans="1:14">
      <c r="A622" s="9">
        <v>3</v>
      </c>
      <c r="B622" s="10">
        <v>10</v>
      </c>
      <c r="C622" s="10">
        <v>5</v>
      </c>
      <c r="D622" s="10">
        <v>5</v>
      </c>
      <c r="F622" s="9">
        <v>38</v>
      </c>
      <c r="G622" s="10">
        <v>23</v>
      </c>
      <c r="H622" s="10">
        <v>9</v>
      </c>
      <c r="I622" s="10">
        <v>14</v>
      </c>
      <c r="K622" s="9">
        <v>73</v>
      </c>
      <c r="L622" s="11">
        <v>24</v>
      </c>
      <c r="M622" s="11">
        <v>13</v>
      </c>
      <c r="N622" s="11">
        <v>11</v>
      </c>
    </row>
    <row r="623" spans="1:14">
      <c r="A623" s="9">
        <v>4</v>
      </c>
      <c r="B623" s="10">
        <v>12</v>
      </c>
      <c r="C623" s="10">
        <v>8</v>
      </c>
      <c r="D623" s="10">
        <v>4</v>
      </c>
      <c r="F623" s="9">
        <v>39</v>
      </c>
      <c r="G623" s="10">
        <v>16</v>
      </c>
      <c r="H623" s="10">
        <v>12</v>
      </c>
      <c r="I623" s="10">
        <v>4</v>
      </c>
      <c r="K623" s="9">
        <v>74</v>
      </c>
      <c r="L623" s="11">
        <v>17</v>
      </c>
      <c r="M623" s="11">
        <v>7</v>
      </c>
      <c r="N623" s="11">
        <v>10</v>
      </c>
    </row>
    <row r="625" spans="1:14">
      <c r="A625" s="9" t="str">
        <v xml:space="preserve">  5 -  9</v>
      </c>
      <c r="B625" s="10">
        <v>67</v>
      </c>
      <c r="C625" s="10">
        <v>34</v>
      </c>
      <c r="D625" s="10">
        <v>33</v>
      </c>
      <c r="F625" s="9" t="str">
        <v xml:space="preserve"> 40 - 44</v>
      </c>
      <c r="G625" s="10">
        <v>92</v>
      </c>
      <c r="H625" s="10">
        <v>48</v>
      </c>
      <c r="I625" s="10">
        <v>44</v>
      </c>
      <c r="K625" s="9" t="str">
        <v xml:space="preserve"> 75 - 79</v>
      </c>
      <c r="L625" s="11">
        <v>124</v>
      </c>
      <c r="M625" s="11">
        <v>53</v>
      </c>
      <c r="N625" s="11">
        <v>71</v>
      </c>
    </row>
    <row r="627" spans="1:14">
      <c r="A627" s="9">
        <v>5</v>
      </c>
      <c r="B627" s="10">
        <v>9</v>
      </c>
      <c r="C627" s="10">
        <v>4</v>
      </c>
      <c r="D627" s="10">
        <v>5</v>
      </c>
      <c r="F627" s="9">
        <v>40</v>
      </c>
      <c r="G627" s="10">
        <v>21</v>
      </c>
      <c r="H627" s="10">
        <v>11</v>
      </c>
      <c r="I627" s="10">
        <v>10</v>
      </c>
      <c r="K627" s="9">
        <v>75</v>
      </c>
      <c r="L627" s="11">
        <v>27</v>
      </c>
      <c r="M627" s="11">
        <v>15</v>
      </c>
      <c r="N627" s="11">
        <v>12</v>
      </c>
    </row>
    <row r="628" spans="1:14">
      <c r="A628" s="9">
        <v>6</v>
      </c>
      <c r="B628" s="10">
        <v>14</v>
      </c>
      <c r="C628" s="10">
        <v>8</v>
      </c>
      <c r="D628" s="10">
        <v>6</v>
      </c>
      <c r="F628" s="9">
        <v>41</v>
      </c>
      <c r="G628" s="10">
        <v>20</v>
      </c>
      <c r="H628" s="10">
        <v>11</v>
      </c>
      <c r="I628" s="10">
        <v>9</v>
      </c>
      <c r="K628" s="9">
        <v>76</v>
      </c>
      <c r="L628" s="11">
        <v>17</v>
      </c>
      <c r="M628" s="11">
        <v>5</v>
      </c>
      <c r="N628" s="11">
        <v>12</v>
      </c>
    </row>
    <row r="629" spans="1:14">
      <c r="A629" s="9">
        <v>7</v>
      </c>
      <c r="B629" s="10">
        <v>14</v>
      </c>
      <c r="C629" s="10">
        <v>5</v>
      </c>
      <c r="D629" s="10">
        <v>9</v>
      </c>
      <c r="F629" s="9">
        <v>42</v>
      </c>
      <c r="G629" s="10">
        <v>15</v>
      </c>
      <c r="H629" s="10">
        <v>11</v>
      </c>
      <c r="I629" s="10">
        <v>4</v>
      </c>
      <c r="K629" s="9">
        <v>77</v>
      </c>
      <c r="L629" s="11">
        <v>27</v>
      </c>
      <c r="M629" s="11">
        <v>9</v>
      </c>
      <c r="N629" s="11">
        <v>18</v>
      </c>
    </row>
    <row r="630" spans="1:14">
      <c r="A630" s="9">
        <v>8</v>
      </c>
      <c r="B630" s="10">
        <v>13</v>
      </c>
      <c r="C630" s="10">
        <v>10</v>
      </c>
      <c r="D630" s="10">
        <v>3</v>
      </c>
      <c r="F630" s="9">
        <v>43</v>
      </c>
      <c r="G630" s="10">
        <v>16</v>
      </c>
      <c r="H630" s="10">
        <v>6</v>
      </c>
      <c r="I630" s="10">
        <v>10</v>
      </c>
      <c r="K630" s="9">
        <v>78</v>
      </c>
      <c r="L630" s="11">
        <v>29</v>
      </c>
      <c r="M630" s="11">
        <v>13</v>
      </c>
      <c r="N630" s="11">
        <v>16</v>
      </c>
    </row>
    <row r="631" spans="1:14">
      <c r="A631" s="9">
        <v>9</v>
      </c>
      <c r="B631" s="10">
        <v>17</v>
      </c>
      <c r="C631" s="10">
        <v>7</v>
      </c>
      <c r="D631" s="10">
        <v>10</v>
      </c>
      <c r="F631" s="9">
        <v>44</v>
      </c>
      <c r="G631" s="10">
        <v>20</v>
      </c>
      <c r="H631" s="10">
        <v>9</v>
      </c>
      <c r="I631" s="10">
        <v>11</v>
      </c>
      <c r="K631" s="9">
        <v>79</v>
      </c>
      <c r="L631" s="11">
        <v>24</v>
      </c>
      <c r="M631" s="11">
        <v>11</v>
      </c>
      <c r="N631" s="11">
        <v>13</v>
      </c>
    </row>
    <row r="633" spans="1:14">
      <c r="A633" s="9" t="str">
        <v xml:space="preserve"> 10 - 14</v>
      </c>
      <c r="B633" s="10">
        <v>59</v>
      </c>
      <c r="C633" s="10">
        <v>37</v>
      </c>
      <c r="D633" s="10">
        <v>22</v>
      </c>
      <c r="F633" s="9" t="str">
        <v xml:space="preserve"> 45 - 49</v>
      </c>
      <c r="G633" s="10">
        <v>93</v>
      </c>
      <c r="H633" s="10">
        <v>49</v>
      </c>
      <c r="I633" s="10">
        <v>44</v>
      </c>
      <c r="K633" s="9" t="str">
        <v xml:space="preserve"> 80 - 84</v>
      </c>
      <c r="L633" s="11">
        <v>113</v>
      </c>
      <c r="M633" s="11">
        <v>57</v>
      </c>
      <c r="N633" s="11">
        <v>56</v>
      </c>
    </row>
    <row r="635" spans="1:14">
      <c r="A635" s="9">
        <v>10</v>
      </c>
      <c r="B635" s="10">
        <v>10</v>
      </c>
      <c r="C635" s="10">
        <v>6</v>
      </c>
      <c r="D635" s="10">
        <v>4</v>
      </c>
      <c r="F635" s="9">
        <v>45</v>
      </c>
      <c r="G635" s="10">
        <v>14</v>
      </c>
      <c r="H635" s="10">
        <v>9</v>
      </c>
      <c r="I635" s="10">
        <v>5</v>
      </c>
      <c r="K635" s="9">
        <v>80</v>
      </c>
      <c r="L635" s="11">
        <v>30</v>
      </c>
      <c r="M635" s="11">
        <v>13</v>
      </c>
      <c r="N635" s="11">
        <v>17</v>
      </c>
    </row>
    <row r="636" spans="1:14">
      <c r="A636" s="9">
        <v>11</v>
      </c>
      <c r="B636" s="10">
        <v>12</v>
      </c>
      <c r="C636" s="10">
        <v>7</v>
      </c>
      <c r="D636" s="10">
        <v>5</v>
      </c>
      <c r="F636" s="9">
        <v>46</v>
      </c>
      <c r="G636" s="10">
        <v>14</v>
      </c>
      <c r="H636" s="10">
        <v>8</v>
      </c>
      <c r="I636" s="10">
        <v>6</v>
      </c>
      <c r="K636" s="9">
        <v>81</v>
      </c>
      <c r="L636" s="11">
        <v>26</v>
      </c>
      <c r="M636" s="11">
        <v>14</v>
      </c>
      <c r="N636" s="11">
        <v>12</v>
      </c>
    </row>
    <row r="637" spans="1:14">
      <c r="A637" s="9">
        <v>12</v>
      </c>
      <c r="B637" s="10">
        <v>9</v>
      </c>
      <c r="C637" s="10">
        <v>6</v>
      </c>
      <c r="D637" s="10">
        <v>3</v>
      </c>
      <c r="F637" s="9">
        <v>47</v>
      </c>
      <c r="G637" s="10">
        <v>16</v>
      </c>
      <c r="H637" s="10">
        <v>10</v>
      </c>
      <c r="I637" s="10">
        <v>6</v>
      </c>
      <c r="K637" s="9">
        <v>82</v>
      </c>
      <c r="L637" s="11">
        <v>19</v>
      </c>
      <c r="M637" s="11">
        <v>11</v>
      </c>
      <c r="N637" s="11">
        <v>8</v>
      </c>
    </row>
    <row r="638" spans="1:14">
      <c r="A638" s="9">
        <v>13</v>
      </c>
      <c r="B638" s="10">
        <v>19</v>
      </c>
      <c r="C638" s="10">
        <v>13</v>
      </c>
      <c r="D638" s="10">
        <v>6</v>
      </c>
      <c r="F638" s="9">
        <v>48</v>
      </c>
      <c r="G638" s="10">
        <v>24</v>
      </c>
      <c r="H638" s="10">
        <v>12</v>
      </c>
      <c r="I638" s="10">
        <v>12</v>
      </c>
      <c r="K638" s="9">
        <v>83</v>
      </c>
      <c r="L638" s="11">
        <v>22</v>
      </c>
      <c r="M638" s="11">
        <v>11</v>
      </c>
      <c r="N638" s="11">
        <v>11</v>
      </c>
    </row>
    <row r="639" spans="1:14">
      <c r="A639" s="9">
        <v>14</v>
      </c>
      <c r="B639" s="10">
        <v>9</v>
      </c>
      <c r="C639" s="10">
        <v>5</v>
      </c>
      <c r="D639" s="10">
        <v>4</v>
      </c>
      <c r="F639" s="9">
        <v>49</v>
      </c>
      <c r="G639" s="10">
        <v>25</v>
      </c>
      <c r="H639" s="10">
        <v>10</v>
      </c>
      <c r="I639" s="10">
        <v>15</v>
      </c>
      <c r="K639" s="9">
        <v>84</v>
      </c>
      <c r="L639" s="11">
        <v>16</v>
      </c>
      <c r="M639" s="11">
        <v>8</v>
      </c>
      <c r="N639" s="11">
        <v>8</v>
      </c>
    </row>
    <row r="641" spans="1:14">
      <c r="A641" s="9" t="str">
        <v xml:space="preserve"> 15 - 19</v>
      </c>
      <c r="B641" s="10">
        <v>60</v>
      </c>
      <c r="C641" s="10">
        <v>24</v>
      </c>
      <c r="D641" s="10">
        <v>36</v>
      </c>
      <c r="F641" s="9" t="str">
        <v xml:space="preserve"> 50 - 54</v>
      </c>
      <c r="G641" s="10">
        <v>120</v>
      </c>
      <c r="H641" s="10">
        <v>65</v>
      </c>
      <c r="I641" s="10">
        <v>55</v>
      </c>
      <c r="K641" s="9" t="str">
        <v xml:space="preserve"> 85 - 89</v>
      </c>
      <c r="L641" s="11">
        <v>38</v>
      </c>
      <c r="M641" s="11">
        <v>20</v>
      </c>
      <c r="N641" s="11">
        <v>18</v>
      </c>
    </row>
    <row r="643" spans="1:14">
      <c r="A643" s="9">
        <v>15</v>
      </c>
      <c r="B643" s="10">
        <v>9</v>
      </c>
      <c r="C643" s="10">
        <v>5</v>
      </c>
      <c r="D643" s="10">
        <v>4</v>
      </c>
      <c r="F643" s="9">
        <v>50</v>
      </c>
      <c r="G643" s="10">
        <v>26</v>
      </c>
      <c r="H643" s="10">
        <v>11</v>
      </c>
      <c r="I643" s="10">
        <v>15</v>
      </c>
      <c r="K643" s="9">
        <v>85</v>
      </c>
      <c r="L643" s="11">
        <v>8</v>
      </c>
      <c r="M643" s="11">
        <v>4</v>
      </c>
      <c r="N643" s="11">
        <v>4</v>
      </c>
    </row>
    <row r="644" spans="1:14">
      <c r="A644" s="9">
        <v>16</v>
      </c>
      <c r="B644" s="10">
        <v>17</v>
      </c>
      <c r="C644" s="10">
        <v>7</v>
      </c>
      <c r="D644" s="10">
        <v>10</v>
      </c>
      <c r="F644" s="9">
        <v>51</v>
      </c>
      <c r="G644" s="10">
        <v>19</v>
      </c>
      <c r="H644" s="10">
        <v>10</v>
      </c>
      <c r="I644" s="10">
        <v>9</v>
      </c>
      <c r="K644" s="9">
        <v>86</v>
      </c>
      <c r="L644" s="11">
        <v>8</v>
      </c>
      <c r="M644" s="11">
        <v>4</v>
      </c>
      <c r="N644" s="11">
        <v>4</v>
      </c>
    </row>
    <row r="645" spans="1:14">
      <c r="A645" s="9">
        <v>17</v>
      </c>
      <c r="B645" s="10">
        <v>11</v>
      </c>
      <c r="C645" s="10">
        <v>5</v>
      </c>
      <c r="D645" s="10">
        <v>6</v>
      </c>
      <c r="F645" s="9">
        <v>52</v>
      </c>
      <c r="G645" s="10">
        <v>32</v>
      </c>
      <c r="H645" s="10">
        <v>17</v>
      </c>
      <c r="I645" s="10">
        <v>15</v>
      </c>
      <c r="K645" s="9">
        <v>87</v>
      </c>
      <c r="L645" s="11">
        <v>7</v>
      </c>
      <c r="M645" s="11">
        <v>4</v>
      </c>
      <c r="N645" s="11">
        <v>3</v>
      </c>
    </row>
    <row r="646" spans="1:14">
      <c r="A646" s="9">
        <v>18</v>
      </c>
      <c r="B646" s="10">
        <v>12</v>
      </c>
      <c r="C646" s="10">
        <v>5</v>
      </c>
      <c r="D646" s="10">
        <v>7</v>
      </c>
      <c r="F646" s="9">
        <v>53</v>
      </c>
      <c r="G646" s="10">
        <v>25</v>
      </c>
      <c r="H646" s="10">
        <v>16</v>
      </c>
      <c r="I646" s="10">
        <v>9</v>
      </c>
      <c r="K646" s="9">
        <v>88</v>
      </c>
      <c r="L646" s="11">
        <v>4</v>
      </c>
      <c r="M646" s="11">
        <v>2</v>
      </c>
      <c r="N646" s="11">
        <v>2</v>
      </c>
    </row>
    <row r="647" spans="1:14">
      <c r="A647" s="9">
        <v>19</v>
      </c>
      <c r="B647" s="10">
        <v>11</v>
      </c>
      <c r="C647" s="10">
        <v>2</v>
      </c>
      <c r="D647" s="10">
        <v>9</v>
      </c>
      <c r="F647" s="9">
        <v>54</v>
      </c>
      <c r="G647" s="10">
        <v>18</v>
      </c>
      <c r="H647" s="10">
        <v>11</v>
      </c>
      <c r="I647" s="10">
        <v>7</v>
      </c>
      <c r="K647" s="9">
        <v>89</v>
      </c>
      <c r="L647" s="11">
        <v>11</v>
      </c>
      <c r="M647" s="11">
        <v>6</v>
      </c>
      <c r="N647" s="11">
        <v>5</v>
      </c>
    </row>
    <row r="649" spans="1:14">
      <c r="A649" s="9" t="str">
        <v xml:space="preserve"> 20 - 24</v>
      </c>
      <c r="B649" s="10">
        <v>82</v>
      </c>
      <c r="C649" s="10">
        <v>45</v>
      </c>
      <c r="D649" s="10">
        <v>37</v>
      </c>
      <c r="F649" s="9" t="str">
        <v xml:space="preserve"> 55 - 59</v>
      </c>
      <c r="G649" s="10">
        <v>94</v>
      </c>
      <c r="H649" s="10">
        <v>46</v>
      </c>
      <c r="I649" s="10">
        <v>48</v>
      </c>
      <c r="K649" s="9" t="str">
        <v xml:space="preserve"> 90 - 94</v>
      </c>
      <c r="L649" s="11">
        <v>20</v>
      </c>
      <c r="M649" s="11">
        <v>3</v>
      </c>
      <c r="N649" s="11">
        <v>17</v>
      </c>
    </row>
    <row r="651" spans="1:14">
      <c r="A651" s="9">
        <v>20</v>
      </c>
      <c r="B651" s="10">
        <v>17</v>
      </c>
      <c r="C651" s="10">
        <v>8</v>
      </c>
      <c r="D651" s="10">
        <v>9</v>
      </c>
      <c r="F651" s="9">
        <v>55</v>
      </c>
      <c r="G651" s="10">
        <v>16</v>
      </c>
      <c r="H651" s="10">
        <v>9</v>
      </c>
      <c r="I651" s="10">
        <v>7</v>
      </c>
      <c r="K651" s="9">
        <v>90</v>
      </c>
      <c r="L651" s="11">
        <v>6</v>
      </c>
      <c r="M651" s="11">
        <v>1</v>
      </c>
      <c r="N651" s="11">
        <v>5</v>
      </c>
    </row>
    <row r="652" spans="1:14">
      <c r="A652" s="9">
        <v>21</v>
      </c>
      <c r="B652" s="10">
        <v>15</v>
      </c>
      <c r="C652" s="10">
        <v>8</v>
      </c>
      <c r="D652" s="10">
        <v>7</v>
      </c>
      <c r="F652" s="9">
        <v>56</v>
      </c>
      <c r="G652" s="10">
        <v>22</v>
      </c>
      <c r="H652" s="10">
        <v>10</v>
      </c>
      <c r="I652" s="10">
        <v>12</v>
      </c>
      <c r="K652" s="9">
        <v>91</v>
      </c>
      <c r="L652" s="11">
        <v>2</v>
      </c>
      <c r="M652" s="11">
        <v>1</v>
      </c>
      <c r="N652" s="11">
        <v>1</v>
      </c>
    </row>
    <row r="653" spans="1:14">
      <c r="A653" s="9">
        <v>22</v>
      </c>
      <c r="B653" s="10">
        <v>14</v>
      </c>
      <c r="C653" s="10">
        <v>8</v>
      </c>
      <c r="D653" s="10">
        <v>6</v>
      </c>
      <c r="F653" s="9">
        <v>57</v>
      </c>
      <c r="G653" s="10">
        <v>18</v>
      </c>
      <c r="H653" s="10">
        <v>9</v>
      </c>
      <c r="I653" s="10">
        <v>9</v>
      </c>
      <c r="K653" s="9">
        <v>92</v>
      </c>
      <c r="L653" s="11">
        <v>9</v>
      </c>
      <c r="M653" s="11">
        <v>1</v>
      </c>
      <c r="N653" s="11">
        <v>8</v>
      </c>
    </row>
    <row r="654" spans="1:14">
      <c r="A654" s="9">
        <v>23</v>
      </c>
      <c r="B654" s="10">
        <v>13</v>
      </c>
      <c r="C654" s="10">
        <v>6</v>
      </c>
      <c r="D654" s="10">
        <v>7</v>
      </c>
      <c r="F654" s="9">
        <v>58</v>
      </c>
      <c r="G654" s="10">
        <v>22</v>
      </c>
      <c r="H654" s="10">
        <v>10</v>
      </c>
      <c r="I654" s="10">
        <v>12</v>
      </c>
      <c r="K654" s="9">
        <v>93</v>
      </c>
      <c r="L654" s="11">
        <v>1</v>
      </c>
      <c r="M654" s="11">
        <v>0</v>
      </c>
      <c r="N654" s="11">
        <v>1</v>
      </c>
    </row>
    <row r="655" spans="1:14">
      <c r="A655" s="9">
        <v>24</v>
      </c>
      <c r="B655" s="10">
        <v>23</v>
      </c>
      <c r="C655" s="10">
        <v>15</v>
      </c>
      <c r="D655" s="10">
        <v>8</v>
      </c>
      <c r="F655" s="9">
        <v>59</v>
      </c>
      <c r="G655" s="10">
        <v>16</v>
      </c>
      <c r="H655" s="10">
        <v>8</v>
      </c>
      <c r="I655" s="10">
        <v>8</v>
      </c>
      <c r="K655" s="9">
        <v>94</v>
      </c>
      <c r="L655" s="11">
        <v>2</v>
      </c>
      <c r="M655" s="11">
        <v>0</v>
      </c>
      <c r="N655" s="11">
        <v>2</v>
      </c>
    </row>
    <row r="657" spans="1:14">
      <c r="A657" s="9" t="str">
        <v xml:space="preserve"> 25 - 29</v>
      </c>
      <c r="B657" s="10">
        <v>68</v>
      </c>
      <c r="C657" s="10">
        <v>34</v>
      </c>
      <c r="D657" s="10">
        <v>34</v>
      </c>
      <c r="F657" s="9" t="str">
        <v xml:space="preserve"> 60 - 64</v>
      </c>
      <c r="G657" s="10">
        <v>81</v>
      </c>
      <c r="H657" s="10">
        <v>36</v>
      </c>
      <c r="I657" s="10">
        <v>45</v>
      </c>
      <c r="K657" s="9" t="str">
        <v xml:space="preserve"> 95 - 99</v>
      </c>
      <c r="L657" s="11">
        <v>2</v>
      </c>
      <c r="M657" s="11">
        <v>0</v>
      </c>
      <c r="N657" s="11">
        <v>2</v>
      </c>
    </row>
    <row r="659" spans="1:14">
      <c r="A659" s="9">
        <v>25</v>
      </c>
      <c r="B659" s="10">
        <v>19</v>
      </c>
      <c r="C659" s="10">
        <v>8</v>
      </c>
      <c r="D659" s="10">
        <v>11</v>
      </c>
      <c r="F659" s="9">
        <v>60</v>
      </c>
      <c r="G659" s="10">
        <v>16</v>
      </c>
      <c r="H659" s="10">
        <v>6</v>
      </c>
      <c r="I659" s="10">
        <v>10</v>
      </c>
      <c r="K659" s="9">
        <v>95</v>
      </c>
      <c r="L659" s="11">
        <v>1</v>
      </c>
      <c r="M659" s="11">
        <v>0</v>
      </c>
      <c r="N659" s="11">
        <v>1</v>
      </c>
    </row>
    <row r="660" spans="1:14">
      <c r="A660" s="9">
        <v>26</v>
      </c>
      <c r="B660" s="10">
        <v>10</v>
      </c>
      <c r="C660" s="10">
        <v>5</v>
      </c>
      <c r="D660" s="10">
        <v>5</v>
      </c>
      <c r="F660" s="9">
        <v>61</v>
      </c>
      <c r="G660" s="10">
        <v>23</v>
      </c>
      <c r="H660" s="10">
        <v>12</v>
      </c>
      <c r="I660" s="10">
        <v>11</v>
      </c>
      <c r="K660" s="9">
        <v>96</v>
      </c>
      <c r="L660" s="11">
        <v>1</v>
      </c>
      <c r="M660" s="11">
        <v>0</v>
      </c>
      <c r="N660" s="11">
        <v>1</v>
      </c>
    </row>
    <row r="661" spans="1:14">
      <c r="A661" s="9">
        <v>27</v>
      </c>
      <c r="B661" s="10">
        <v>8</v>
      </c>
      <c r="C661" s="10">
        <v>6</v>
      </c>
      <c r="D661" s="10">
        <v>2</v>
      </c>
      <c r="F661" s="9">
        <v>62</v>
      </c>
      <c r="G661" s="10">
        <v>13</v>
      </c>
      <c r="H661" s="10">
        <v>3</v>
      </c>
      <c r="I661" s="10">
        <v>10</v>
      </c>
      <c r="K661" s="9">
        <v>97</v>
      </c>
      <c r="L661" s="11">
        <v>0</v>
      </c>
      <c r="M661" s="11">
        <v>0</v>
      </c>
      <c r="N661" s="11">
        <v>0</v>
      </c>
    </row>
    <row r="662" spans="1:14">
      <c r="A662" s="9">
        <v>28</v>
      </c>
      <c r="B662" s="10">
        <v>13</v>
      </c>
      <c r="C662" s="10">
        <v>6</v>
      </c>
      <c r="D662" s="10">
        <v>7</v>
      </c>
      <c r="F662" s="9">
        <v>63</v>
      </c>
      <c r="G662" s="10">
        <v>10</v>
      </c>
      <c r="H662" s="10">
        <v>4</v>
      </c>
      <c r="I662" s="10">
        <v>6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18</v>
      </c>
      <c r="C663" s="10">
        <v>9</v>
      </c>
      <c r="D663" s="10">
        <v>9</v>
      </c>
      <c r="F663" s="9">
        <v>64</v>
      </c>
      <c r="G663" s="10">
        <v>19</v>
      </c>
      <c r="H663" s="10">
        <v>11</v>
      </c>
      <c r="I663" s="10">
        <v>8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80</v>
      </c>
      <c r="C665" s="10">
        <v>42</v>
      </c>
      <c r="D665" s="10">
        <v>38</v>
      </c>
      <c r="F665" s="9" t="str">
        <v xml:space="preserve"> 65 - 69</v>
      </c>
      <c r="G665" s="10">
        <v>84</v>
      </c>
      <c r="H665" s="10">
        <v>39</v>
      </c>
      <c r="I665" s="10">
        <v>45</v>
      </c>
      <c r="K665" s="9" t="str">
        <v xml:space="preserve">100 -  </v>
      </c>
      <c r="L665" s="11">
        <v>1</v>
      </c>
      <c r="M665" s="11">
        <v>0</v>
      </c>
      <c r="N665" s="11">
        <v>1</v>
      </c>
    </row>
    <row r="667" spans="1:14">
      <c r="A667" s="9">
        <v>30</v>
      </c>
      <c r="B667" s="10">
        <v>12</v>
      </c>
      <c r="C667" s="10">
        <v>6</v>
      </c>
      <c r="D667" s="10">
        <v>6</v>
      </c>
      <c r="F667" s="9">
        <v>65</v>
      </c>
      <c r="G667" s="10">
        <v>16</v>
      </c>
      <c r="H667" s="10">
        <v>8</v>
      </c>
      <c r="I667" s="10">
        <v>8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14</v>
      </c>
      <c r="C668" s="10">
        <v>5</v>
      </c>
      <c r="D668" s="10">
        <v>9</v>
      </c>
      <c r="F668" s="9">
        <v>66</v>
      </c>
      <c r="G668" s="10">
        <v>22</v>
      </c>
      <c r="H668" s="10">
        <v>10</v>
      </c>
      <c r="I668" s="10">
        <v>12</v>
      </c>
      <c r="K668" s="9">
        <v>0</v>
      </c>
    </row>
    <row r="669" spans="1:14">
      <c r="A669" s="9">
        <v>32</v>
      </c>
      <c r="B669" s="10">
        <v>11</v>
      </c>
      <c r="C669" s="10">
        <v>5</v>
      </c>
      <c r="D669" s="10">
        <v>6</v>
      </c>
      <c r="F669" s="9">
        <v>67</v>
      </c>
      <c r="G669" s="10">
        <v>16</v>
      </c>
      <c r="H669" s="10">
        <v>6</v>
      </c>
      <c r="I669" s="10">
        <v>10</v>
      </c>
      <c r="K669" s="9" t="str">
        <v>( 0 - 14)</v>
      </c>
      <c r="L669" s="11">
        <v>182</v>
      </c>
      <c r="M669" s="11">
        <v>104</v>
      </c>
      <c r="N669" s="11">
        <v>78</v>
      </c>
    </row>
    <row r="670" spans="1:14">
      <c r="A670" s="9">
        <v>33</v>
      </c>
      <c r="B670" s="10">
        <v>19</v>
      </c>
      <c r="C670" s="10">
        <v>13</v>
      </c>
      <c r="D670" s="10">
        <v>6</v>
      </c>
      <c r="F670" s="9">
        <v>68</v>
      </c>
      <c r="G670" s="10">
        <v>13</v>
      </c>
      <c r="H670" s="10">
        <v>7</v>
      </c>
      <c r="I670" s="10">
        <v>6</v>
      </c>
      <c r="K670" s="9" t="str">
        <v>(15 - 64)</v>
      </c>
      <c r="L670" s="11">
        <v>876</v>
      </c>
      <c r="M670" s="11">
        <v>450</v>
      </c>
      <c r="N670" s="11">
        <v>426</v>
      </c>
    </row>
    <row r="671" spans="1:14">
      <c r="A671" s="9">
        <v>34</v>
      </c>
      <c r="B671" s="10">
        <v>24</v>
      </c>
      <c r="C671" s="10">
        <v>13</v>
      </c>
      <c r="D671" s="10">
        <v>11</v>
      </c>
      <c r="F671" s="9">
        <v>69</v>
      </c>
      <c r="G671" s="10">
        <v>17</v>
      </c>
      <c r="H671" s="10">
        <v>8</v>
      </c>
      <c r="I671" s="10">
        <v>9</v>
      </c>
      <c r="K671" s="9" t="str">
        <v>(65 -   )</v>
      </c>
      <c r="L671" s="11">
        <v>462</v>
      </c>
      <c r="M671" s="11">
        <v>215</v>
      </c>
      <c r="N671" s="11">
        <v>247</v>
      </c>
    </row>
    <row r="672" spans="1:14">
      <c r="A672" s="9" t="s">
        <v>8</v>
      </c>
      <c r="B672" s="10" t="str">
        <v>古戸町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927</v>
      </c>
      <c r="C676" s="10">
        <v>471</v>
      </c>
      <c r="D676" s="10">
        <v>456</v>
      </c>
    </row>
    <row r="678" spans="1:14">
      <c r="A678" s="9" t="str">
        <v xml:space="preserve">  0 -  4</v>
      </c>
      <c r="B678" s="10">
        <v>24</v>
      </c>
      <c r="C678" s="10">
        <v>13</v>
      </c>
      <c r="D678" s="10">
        <v>11</v>
      </c>
      <c r="F678" s="9" t="str">
        <v xml:space="preserve"> 35 - 39</v>
      </c>
      <c r="G678" s="10">
        <v>39</v>
      </c>
      <c r="H678" s="10">
        <v>20</v>
      </c>
      <c r="I678" s="10">
        <v>19</v>
      </c>
      <c r="K678" s="9" t="str">
        <v xml:space="preserve"> 70 - 74</v>
      </c>
      <c r="L678" s="11">
        <v>63</v>
      </c>
      <c r="M678" s="11">
        <v>31</v>
      </c>
      <c r="N678" s="11">
        <v>32</v>
      </c>
    </row>
    <row r="680" spans="1:14">
      <c r="A680" s="9">
        <v>0</v>
      </c>
      <c r="B680" s="10">
        <v>4</v>
      </c>
      <c r="C680" s="10">
        <v>4</v>
      </c>
      <c r="D680" s="10">
        <v>0</v>
      </c>
      <c r="F680" s="9">
        <v>35</v>
      </c>
      <c r="G680" s="10">
        <v>6</v>
      </c>
      <c r="H680" s="10">
        <v>5</v>
      </c>
      <c r="I680" s="10">
        <v>1</v>
      </c>
      <c r="K680" s="9">
        <v>70</v>
      </c>
      <c r="L680" s="11">
        <v>7</v>
      </c>
      <c r="M680" s="11">
        <v>2</v>
      </c>
      <c r="N680" s="11">
        <v>5</v>
      </c>
    </row>
    <row r="681" spans="1:14">
      <c r="A681" s="9">
        <v>1</v>
      </c>
      <c r="B681" s="10">
        <v>5</v>
      </c>
      <c r="C681" s="10">
        <v>0</v>
      </c>
      <c r="D681" s="10">
        <v>5</v>
      </c>
      <c r="F681" s="9">
        <v>36</v>
      </c>
      <c r="G681" s="10">
        <v>7</v>
      </c>
      <c r="H681" s="10">
        <v>3</v>
      </c>
      <c r="I681" s="10">
        <v>4</v>
      </c>
      <c r="K681" s="9">
        <v>71</v>
      </c>
      <c r="L681" s="11">
        <v>10</v>
      </c>
      <c r="M681" s="11">
        <v>4</v>
      </c>
      <c r="N681" s="11">
        <v>6</v>
      </c>
    </row>
    <row r="682" spans="1:14">
      <c r="A682" s="9">
        <v>2</v>
      </c>
      <c r="B682" s="10">
        <v>4</v>
      </c>
      <c r="C682" s="10">
        <v>3</v>
      </c>
      <c r="D682" s="10">
        <v>1</v>
      </c>
      <c r="F682" s="9">
        <v>37</v>
      </c>
      <c r="G682" s="10">
        <v>9</v>
      </c>
      <c r="H682" s="10">
        <v>6</v>
      </c>
      <c r="I682" s="10">
        <v>3</v>
      </c>
      <c r="K682" s="9">
        <v>72</v>
      </c>
      <c r="L682" s="11">
        <v>13</v>
      </c>
      <c r="M682" s="11">
        <v>9</v>
      </c>
      <c r="N682" s="11">
        <v>4</v>
      </c>
    </row>
    <row r="683" spans="1:14">
      <c r="A683" s="9">
        <v>3</v>
      </c>
      <c r="B683" s="10">
        <v>7</v>
      </c>
      <c r="C683" s="10">
        <v>4</v>
      </c>
      <c r="D683" s="10">
        <v>3</v>
      </c>
      <c r="F683" s="9">
        <v>38</v>
      </c>
      <c r="G683" s="10">
        <v>7</v>
      </c>
      <c r="H683" s="10">
        <v>2</v>
      </c>
      <c r="I683" s="10">
        <v>5</v>
      </c>
      <c r="K683" s="9">
        <v>73</v>
      </c>
      <c r="L683" s="11">
        <v>12</v>
      </c>
      <c r="M683" s="11">
        <v>5</v>
      </c>
      <c r="N683" s="11">
        <v>7</v>
      </c>
    </row>
    <row r="684" spans="1:14">
      <c r="A684" s="9">
        <v>4</v>
      </c>
      <c r="B684" s="10">
        <v>4</v>
      </c>
      <c r="C684" s="10">
        <v>2</v>
      </c>
      <c r="D684" s="10">
        <v>2</v>
      </c>
      <c r="F684" s="9">
        <v>39</v>
      </c>
      <c r="G684" s="10">
        <v>10</v>
      </c>
      <c r="H684" s="10">
        <v>4</v>
      </c>
      <c r="I684" s="10">
        <v>6</v>
      </c>
      <c r="K684" s="9">
        <v>74</v>
      </c>
      <c r="L684" s="11">
        <v>21</v>
      </c>
      <c r="M684" s="11">
        <v>11</v>
      </c>
      <c r="N684" s="11">
        <v>10</v>
      </c>
    </row>
    <row r="686" spans="1:14">
      <c r="A686" s="9" t="str">
        <v xml:space="preserve">  5 -  9</v>
      </c>
      <c r="B686" s="10">
        <v>39</v>
      </c>
      <c r="C686" s="10">
        <v>19</v>
      </c>
      <c r="D686" s="10">
        <v>20</v>
      </c>
      <c r="F686" s="9" t="str">
        <v xml:space="preserve"> 40 - 44</v>
      </c>
      <c r="G686" s="10">
        <v>63</v>
      </c>
      <c r="H686" s="10">
        <v>28</v>
      </c>
      <c r="I686" s="10">
        <v>35</v>
      </c>
      <c r="K686" s="9" t="str">
        <v xml:space="preserve"> 75 - 79</v>
      </c>
      <c r="L686" s="11">
        <v>70</v>
      </c>
      <c r="M686" s="11">
        <v>30</v>
      </c>
      <c r="N686" s="11">
        <v>40</v>
      </c>
    </row>
    <row r="688" spans="1:14">
      <c r="A688" s="9">
        <v>5</v>
      </c>
      <c r="B688" s="10">
        <v>6</v>
      </c>
      <c r="C688" s="10">
        <v>3</v>
      </c>
      <c r="D688" s="10">
        <v>3</v>
      </c>
      <c r="F688" s="9">
        <v>40</v>
      </c>
      <c r="G688" s="10">
        <v>10</v>
      </c>
      <c r="H688" s="10">
        <v>5</v>
      </c>
      <c r="I688" s="10">
        <v>5</v>
      </c>
      <c r="K688" s="9">
        <v>75</v>
      </c>
      <c r="L688" s="11">
        <v>16</v>
      </c>
      <c r="M688" s="11">
        <v>8</v>
      </c>
      <c r="N688" s="11">
        <v>8</v>
      </c>
    </row>
    <row r="689" spans="1:14">
      <c r="A689" s="9">
        <v>6</v>
      </c>
      <c r="B689" s="10">
        <v>7</v>
      </c>
      <c r="C689" s="10">
        <v>3</v>
      </c>
      <c r="D689" s="10">
        <v>4</v>
      </c>
      <c r="F689" s="9">
        <v>41</v>
      </c>
      <c r="G689" s="10">
        <v>16</v>
      </c>
      <c r="H689" s="10">
        <v>6</v>
      </c>
      <c r="I689" s="10">
        <v>10</v>
      </c>
      <c r="K689" s="9">
        <v>76</v>
      </c>
      <c r="L689" s="11">
        <v>13</v>
      </c>
      <c r="M689" s="11">
        <v>6</v>
      </c>
      <c r="N689" s="11">
        <v>7</v>
      </c>
    </row>
    <row r="690" spans="1:14">
      <c r="A690" s="9">
        <v>7</v>
      </c>
      <c r="B690" s="10">
        <v>8</v>
      </c>
      <c r="C690" s="10">
        <v>5</v>
      </c>
      <c r="D690" s="10">
        <v>3</v>
      </c>
      <c r="F690" s="9">
        <v>42</v>
      </c>
      <c r="G690" s="10">
        <v>12</v>
      </c>
      <c r="H690" s="10">
        <v>5</v>
      </c>
      <c r="I690" s="10">
        <v>7</v>
      </c>
      <c r="K690" s="9">
        <v>77</v>
      </c>
      <c r="L690" s="11">
        <v>12</v>
      </c>
      <c r="M690" s="11">
        <v>3</v>
      </c>
      <c r="N690" s="11">
        <v>9</v>
      </c>
    </row>
    <row r="691" spans="1:14">
      <c r="A691" s="9">
        <v>8</v>
      </c>
      <c r="B691" s="10">
        <v>8</v>
      </c>
      <c r="C691" s="10">
        <v>3</v>
      </c>
      <c r="D691" s="10">
        <v>5</v>
      </c>
      <c r="F691" s="9">
        <v>43</v>
      </c>
      <c r="G691" s="10">
        <v>16</v>
      </c>
      <c r="H691" s="10">
        <v>9</v>
      </c>
      <c r="I691" s="10">
        <v>7</v>
      </c>
      <c r="K691" s="9">
        <v>78</v>
      </c>
      <c r="L691" s="11">
        <v>21</v>
      </c>
      <c r="M691" s="11">
        <v>10</v>
      </c>
      <c r="N691" s="11">
        <v>11</v>
      </c>
    </row>
    <row r="692" spans="1:14">
      <c r="A692" s="9">
        <v>9</v>
      </c>
      <c r="B692" s="10">
        <v>10</v>
      </c>
      <c r="C692" s="10">
        <v>5</v>
      </c>
      <c r="D692" s="10">
        <v>5</v>
      </c>
      <c r="F692" s="9">
        <v>44</v>
      </c>
      <c r="G692" s="10">
        <v>9</v>
      </c>
      <c r="H692" s="10">
        <v>3</v>
      </c>
      <c r="I692" s="10">
        <v>6</v>
      </c>
      <c r="K692" s="9">
        <v>79</v>
      </c>
      <c r="L692" s="11">
        <v>8</v>
      </c>
      <c r="M692" s="11">
        <v>3</v>
      </c>
      <c r="N692" s="11">
        <v>5</v>
      </c>
    </row>
    <row r="694" spans="1:14">
      <c r="A694" s="9" t="str">
        <v xml:space="preserve"> 10 - 14</v>
      </c>
      <c r="B694" s="10">
        <v>47</v>
      </c>
      <c r="C694" s="10">
        <v>26</v>
      </c>
      <c r="D694" s="10">
        <v>21</v>
      </c>
      <c r="F694" s="9" t="str">
        <v xml:space="preserve"> 45 - 49</v>
      </c>
      <c r="G694" s="10">
        <v>62</v>
      </c>
      <c r="H694" s="10">
        <v>41</v>
      </c>
      <c r="I694" s="10">
        <v>21</v>
      </c>
      <c r="K694" s="9" t="str">
        <v xml:space="preserve"> 80 - 84</v>
      </c>
      <c r="L694" s="11">
        <v>43</v>
      </c>
      <c r="M694" s="11">
        <v>16</v>
      </c>
      <c r="N694" s="11">
        <v>27</v>
      </c>
    </row>
    <row r="696" spans="1:14">
      <c r="A696" s="9">
        <v>10</v>
      </c>
      <c r="B696" s="10">
        <v>11</v>
      </c>
      <c r="C696" s="10">
        <v>5</v>
      </c>
      <c r="D696" s="10">
        <v>6</v>
      </c>
      <c r="F696" s="9">
        <v>45</v>
      </c>
      <c r="G696" s="10">
        <v>13</v>
      </c>
      <c r="H696" s="10">
        <v>11</v>
      </c>
      <c r="I696" s="10">
        <v>2</v>
      </c>
      <c r="K696" s="9">
        <v>80</v>
      </c>
      <c r="L696" s="11">
        <v>8</v>
      </c>
      <c r="M696" s="11">
        <v>4</v>
      </c>
      <c r="N696" s="11">
        <v>4</v>
      </c>
    </row>
    <row r="697" spans="1:14">
      <c r="A697" s="9">
        <v>11</v>
      </c>
      <c r="B697" s="10">
        <v>11</v>
      </c>
      <c r="C697" s="10">
        <v>4</v>
      </c>
      <c r="D697" s="10">
        <v>7</v>
      </c>
      <c r="F697" s="9">
        <v>46</v>
      </c>
      <c r="G697" s="10">
        <v>14</v>
      </c>
      <c r="H697" s="10">
        <v>8</v>
      </c>
      <c r="I697" s="10">
        <v>6</v>
      </c>
      <c r="K697" s="9">
        <v>81</v>
      </c>
      <c r="L697" s="11">
        <v>8</v>
      </c>
      <c r="M697" s="11">
        <v>5</v>
      </c>
      <c r="N697" s="11">
        <v>3</v>
      </c>
    </row>
    <row r="698" spans="1:14">
      <c r="A698" s="9">
        <v>12</v>
      </c>
      <c r="B698" s="10">
        <v>6</v>
      </c>
      <c r="C698" s="10">
        <v>3</v>
      </c>
      <c r="D698" s="10">
        <v>3</v>
      </c>
      <c r="F698" s="9">
        <v>47</v>
      </c>
      <c r="G698" s="10">
        <v>12</v>
      </c>
      <c r="H698" s="10">
        <v>8</v>
      </c>
      <c r="I698" s="10">
        <v>4</v>
      </c>
      <c r="K698" s="9">
        <v>82</v>
      </c>
      <c r="L698" s="11">
        <v>14</v>
      </c>
      <c r="M698" s="11">
        <v>2</v>
      </c>
      <c r="N698" s="11">
        <v>12</v>
      </c>
    </row>
    <row r="699" spans="1:14">
      <c r="A699" s="9">
        <v>13</v>
      </c>
      <c r="B699" s="10">
        <v>11</v>
      </c>
      <c r="C699" s="10">
        <v>8</v>
      </c>
      <c r="D699" s="10">
        <v>3</v>
      </c>
      <c r="F699" s="9">
        <v>48</v>
      </c>
      <c r="G699" s="10">
        <v>8</v>
      </c>
      <c r="H699" s="10">
        <v>5</v>
      </c>
      <c r="I699" s="10">
        <v>3</v>
      </c>
      <c r="K699" s="9">
        <v>83</v>
      </c>
      <c r="L699" s="11">
        <v>7</v>
      </c>
      <c r="M699" s="11">
        <v>2</v>
      </c>
      <c r="N699" s="11">
        <v>5</v>
      </c>
    </row>
    <row r="700" spans="1:14">
      <c r="A700" s="9">
        <v>14</v>
      </c>
      <c r="B700" s="10">
        <v>8</v>
      </c>
      <c r="C700" s="10">
        <v>6</v>
      </c>
      <c r="D700" s="10">
        <v>2</v>
      </c>
      <c r="F700" s="9">
        <v>49</v>
      </c>
      <c r="G700" s="10">
        <v>15</v>
      </c>
      <c r="H700" s="10">
        <v>9</v>
      </c>
      <c r="I700" s="10">
        <v>6</v>
      </c>
      <c r="K700" s="9">
        <v>84</v>
      </c>
      <c r="L700" s="11">
        <v>6</v>
      </c>
      <c r="M700" s="11">
        <v>3</v>
      </c>
      <c r="N700" s="11">
        <v>3</v>
      </c>
    </row>
    <row r="702" spans="1:14">
      <c r="A702" s="9" t="str">
        <v xml:space="preserve"> 15 - 19</v>
      </c>
      <c r="B702" s="10">
        <v>54</v>
      </c>
      <c r="C702" s="10">
        <v>28</v>
      </c>
      <c r="D702" s="10">
        <v>26</v>
      </c>
      <c r="F702" s="9" t="str">
        <v xml:space="preserve"> 50 - 54</v>
      </c>
      <c r="G702" s="10">
        <v>69</v>
      </c>
      <c r="H702" s="10">
        <v>37</v>
      </c>
      <c r="I702" s="10">
        <v>32</v>
      </c>
      <c r="K702" s="9" t="str">
        <v xml:space="preserve"> 85 - 89</v>
      </c>
      <c r="L702" s="11">
        <v>28</v>
      </c>
      <c r="M702" s="11">
        <v>10</v>
      </c>
      <c r="N702" s="11">
        <v>18</v>
      </c>
    </row>
    <row r="704" spans="1:14">
      <c r="A704" s="9">
        <v>15</v>
      </c>
      <c r="B704" s="10">
        <v>13</v>
      </c>
      <c r="C704" s="10">
        <v>5</v>
      </c>
      <c r="D704" s="10">
        <v>8</v>
      </c>
      <c r="F704" s="9">
        <v>50</v>
      </c>
      <c r="G704" s="10">
        <v>17</v>
      </c>
      <c r="H704" s="10">
        <v>10</v>
      </c>
      <c r="I704" s="10">
        <v>7</v>
      </c>
      <c r="K704" s="9">
        <v>85</v>
      </c>
      <c r="L704" s="11">
        <v>7</v>
      </c>
      <c r="M704" s="11">
        <v>3</v>
      </c>
      <c r="N704" s="11">
        <v>4</v>
      </c>
    </row>
    <row r="705" spans="1:14">
      <c r="A705" s="9">
        <v>16</v>
      </c>
      <c r="B705" s="10">
        <v>6</v>
      </c>
      <c r="C705" s="10">
        <v>2</v>
      </c>
      <c r="D705" s="10">
        <v>4</v>
      </c>
      <c r="F705" s="9">
        <v>51</v>
      </c>
      <c r="G705" s="10">
        <v>14</v>
      </c>
      <c r="H705" s="10">
        <v>9</v>
      </c>
      <c r="I705" s="10">
        <v>5</v>
      </c>
      <c r="K705" s="9">
        <v>86</v>
      </c>
      <c r="L705" s="11">
        <v>5</v>
      </c>
      <c r="M705" s="11">
        <v>3</v>
      </c>
      <c r="N705" s="11">
        <v>2</v>
      </c>
    </row>
    <row r="706" spans="1:14">
      <c r="A706" s="9">
        <v>17</v>
      </c>
      <c r="B706" s="10">
        <v>13</v>
      </c>
      <c r="C706" s="10">
        <v>7</v>
      </c>
      <c r="D706" s="10">
        <v>6</v>
      </c>
      <c r="F706" s="9">
        <v>52</v>
      </c>
      <c r="G706" s="10">
        <v>10</v>
      </c>
      <c r="H706" s="10">
        <v>5</v>
      </c>
      <c r="I706" s="10">
        <v>5</v>
      </c>
      <c r="K706" s="9">
        <v>87</v>
      </c>
      <c r="L706" s="11">
        <v>5</v>
      </c>
      <c r="M706" s="11">
        <v>2</v>
      </c>
      <c r="N706" s="11">
        <v>3</v>
      </c>
    </row>
    <row r="707" spans="1:14">
      <c r="A707" s="9">
        <v>18</v>
      </c>
      <c r="B707" s="10">
        <v>15</v>
      </c>
      <c r="C707" s="10">
        <v>8</v>
      </c>
      <c r="D707" s="10">
        <v>7</v>
      </c>
      <c r="F707" s="9">
        <v>53</v>
      </c>
      <c r="G707" s="10">
        <v>13</v>
      </c>
      <c r="H707" s="10">
        <v>5</v>
      </c>
      <c r="I707" s="10">
        <v>8</v>
      </c>
      <c r="K707" s="9">
        <v>88</v>
      </c>
      <c r="L707" s="11">
        <v>7</v>
      </c>
      <c r="M707" s="11">
        <v>1</v>
      </c>
      <c r="N707" s="11">
        <v>6</v>
      </c>
    </row>
    <row r="708" spans="1:14">
      <c r="A708" s="9">
        <v>19</v>
      </c>
      <c r="B708" s="10">
        <v>7</v>
      </c>
      <c r="C708" s="10">
        <v>6</v>
      </c>
      <c r="D708" s="10">
        <v>1</v>
      </c>
      <c r="F708" s="9">
        <v>54</v>
      </c>
      <c r="G708" s="10">
        <v>15</v>
      </c>
      <c r="H708" s="10">
        <v>8</v>
      </c>
      <c r="I708" s="10">
        <v>7</v>
      </c>
      <c r="K708" s="9">
        <v>89</v>
      </c>
      <c r="L708" s="11">
        <v>4</v>
      </c>
      <c r="M708" s="11">
        <v>1</v>
      </c>
      <c r="N708" s="11">
        <v>3</v>
      </c>
    </row>
    <row r="710" spans="1:14">
      <c r="A710" s="9" t="str">
        <v xml:space="preserve"> 20 - 24</v>
      </c>
      <c r="B710" s="10">
        <v>39</v>
      </c>
      <c r="C710" s="10">
        <v>20</v>
      </c>
      <c r="D710" s="10">
        <v>19</v>
      </c>
      <c r="F710" s="9" t="str">
        <v xml:space="preserve"> 55 - 59</v>
      </c>
      <c r="G710" s="10">
        <v>60</v>
      </c>
      <c r="H710" s="10">
        <v>28</v>
      </c>
      <c r="I710" s="10">
        <v>32</v>
      </c>
      <c r="K710" s="9" t="str">
        <v xml:space="preserve"> 90 - 94</v>
      </c>
      <c r="L710" s="11">
        <v>9</v>
      </c>
      <c r="M710" s="11">
        <v>2</v>
      </c>
      <c r="N710" s="11">
        <v>7</v>
      </c>
    </row>
    <row r="712" spans="1:14">
      <c r="A712" s="9">
        <v>20</v>
      </c>
      <c r="B712" s="10">
        <v>3</v>
      </c>
      <c r="C712" s="10">
        <v>2</v>
      </c>
      <c r="D712" s="10">
        <v>1</v>
      </c>
      <c r="F712" s="9">
        <v>55</v>
      </c>
      <c r="G712" s="10">
        <v>8</v>
      </c>
      <c r="H712" s="10">
        <v>4</v>
      </c>
      <c r="I712" s="10">
        <v>4</v>
      </c>
      <c r="K712" s="9">
        <v>90</v>
      </c>
      <c r="L712" s="11">
        <v>3</v>
      </c>
      <c r="M712" s="11">
        <v>1</v>
      </c>
      <c r="N712" s="11">
        <v>2</v>
      </c>
    </row>
    <row r="713" spans="1:14">
      <c r="A713" s="9">
        <v>21</v>
      </c>
      <c r="B713" s="10">
        <v>8</v>
      </c>
      <c r="C713" s="10">
        <v>5</v>
      </c>
      <c r="D713" s="10">
        <v>3</v>
      </c>
      <c r="F713" s="9">
        <v>56</v>
      </c>
      <c r="G713" s="10">
        <v>11</v>
      </c>
      <c r="H713" s="10">
        <v>5</v>
      </c>
      <c r="I713" s="10">
        <v>6</v>
      </c>
      <c r="K713" s="9">
        <v>91</v>
      </c>
      <c r="L713" s="11">
        <v>0</v>
      </c>
      <c r="M713" s="11">
        <v>0</v>
      </c>
      <c r="N713" s="11">
        <v>0</v>
      </c>
    </row>
    <row r="714" spans="1:14">
      <c r="A714" s="9">
        <v>22</v>
      </c>
      <c r="B714" s="10">
        <v>11</v>
      </c>
      <c r="C714" s="10">
        <v>6</v>
      </c>
      <c r="D714" s="10">
        <v>5</v>
      </c>
      <c r="F714" s="9">
        <v>57</v>
      </c>
      <c r="G714" s="10">
        <v>13</v>
      </c>
      <c r="H714" s="10">
        <v>5</v>
      </c>
      <c r="I714" s="10">
        <v>8</v>
      </c>
      <c r="K714" s="9">
        <v>92</v>
      </c>
      <c r="L714" s="11">
        <v>2</v>
      </c>
      <c r="M714" s="11">
        <v>0</v>
      </c>
      <c r="N714" s="11">
        <v>2</v>
      </c>
    </row>
    <row r="715" spans="1:14">
      <c r="A715" s="9">
        <v>23</v>
      </c>
      <c r="B715" s="10">
        <v>10</v>
      </c>
      <c r="C715" s="10">
        <v>5</v>
      </c>
      <c r="D715" s="10">
        <v>5</v>
      </c>
      <c r="F715" s="9">
        <v>58</v>
      </c>
      <c r="G715" s="10">
        <v>17</v>
      </c>
      <c r="H715" s="10">
        <v>12</v>
      </c>
      <c r="I715" s="10">
        <v>5</v>
      </c>
      <c r="K715" s="9">
        <v>93</v>
      </c>
      <c r="L715" s="11">
        <v>3</v>
      </c>
      <c r="M715" s="11">
        <v>1</v>
      </c>
      <c r="N715" s="11">
        <v>2</v>
      </c>
    </row>
    <row r="716" spans="1:14">
      <c r="A716" s="9">
        <v>24</v>
      </c>
      <c r="B716" s="10">
        <v>7</v>
      </c>
      <c r="C716" s="10">
        <v>2</v>
      </c>
      <c r="D716" s="10">
        <v>5</v>
      </c>
      <c r="F716" s="9">
        <v>59</v>
      </c>
      <c r="G716" s="10">
        <v>11</v>
      </c>
      <c r="H716" s="10">
        <v>2</v>
      </c>
      <c r="I716" s="10">
        <v>9</v>
      </c>
      <c r="K716" s="9">
        <v>94</v>
      </c>
      <c r="L716" s="11">
        <v>1</v>
      </c>
      <c r="M716" s="11">
        <v>0</v>
      </c>
      <c r="N716" s="11">
        <v>1</v>
      </c>
    </row>
    <row r="718" spans="1:14">
      <c r="A718" s="9" t="str">
        <v xml:space="preserve"> 25 - 29</v>
      </c>
      <c r="B718" s="10">
        <v>59</v>
      </c>
      <c r="C718" s="10">
        <v>33</v>
      </c>
      <c r="D718" s="10">
        <v>26</v>
      </c>
      <c r="F718" s="9" t="str">
        <v xml:space="preserve"> 60 - 64</v>
      </c>
      <c r="G718" s="10">
        <v>53</v>
      </c>
      <c r="H718" s="10">
        <v>34</v>
      </c>
      <c r="I718" s="10">
        <v>19</v>
      </c>
      <c r="K718" s="9" t="str">
        <v xml:space="preserve"> 95 - 99</v>
      </c>
      <c r="L718" s="11">
        <v>1</v>
      </c>
      <c r="M718" s="11">
        <v>0</v>
      </c>
      <c r="N718" s="11">
        <v>1</v>
      </c>
    </row>
    <row r="720" spans="1:14">
      <c r="A720" s="9">
        <v>25</v>
      </c>
      <c r="B720" s="10">
        <v>12</v>
      </c>
      <c r="C720" s="10">
        <v>6</v>
      </c>
      <c r="D720" s="10">
        <v>6</v>
      </c>
      <c r="F720" s="9">
        <v>60</v>
      </c>
      <c r="G720" s="10">
        <v>16</v>
      </c>
      <c r="H720" s="10">
        <v>8</v>
      </c>
      <c r="I720" s="10">
        <v>8</v>
      </c>
      <c r="K720" s="9">
        <v>95</v>
      </c>
      <c r="L720" s="11">
        <v>0</v>
      </c>
      <c r="M720" s="11">
        <v>0</v>
      </c>
      <c r="N720" s="11">
        <v>0</v>
      </c>
    </row>
    <row r="721" spans="1:14">
      <c r="A721" s="9">
        <v>26</v>
      </c>
      <c r="B721" s="10">
        <v>10</v>
      </c>
      <c r="C721" s="10">
        <v>2</v>
      </c>
      <c r="D721" s="10">
        <v>8</v>
      </c>
      <c r="F721" s="9">
        <v>61</v>
      </c>
      <c r="G721" s="10">
        <v>5</v>
      </c>
      <c r="H721" s="10">
        <v>5</v>
      </c>
      <c r="I721" s="10">
        <v>0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14</v>
      </c>
      <c r="C722" s="10">
        <v>10</v>
      </c>
      <c r="D722" s="10">
        <v>4</v>
      </c>
      <c r="F722" s="9">
        <v>62</v>
      </c>
      <c r="G722" s="10">
        <v>14</v>
      </c>
      <c r="H722" s="10">
        <v>9</v>
      </c>
      <c r="I722" s="10">
        <v>5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11</v>
      </c>
      <c r="C723" s="10">
        <v>8</v>
      </c>
      <c r="D723" s="10">
        <v>3</v>
      </c>
      <c r="F723" s="9">
        <v>63</v>
      </c>
      <c r="G723" s="10">
        <v>10</v>
      </c>
      <c r="H723" s="10">
        <v>7</v>
      </c>
      <c r="I723" s="10">
        <v>3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12</v>
      </c>
      <c r="C724" s="10">
        <v>7</v>
      </c>
      <c r="D724" s="10">
        <v>5</v>
      </c>
      <c r="F724" s="9">
        <v>64</v>
      </c>
      <c r="G724" s="10">
        <v>8</v>
      </c>
      <c r="H724" s="10">
        <v>5</v>
      </c>
      <c r="I724" s="10">
        <v>3</v>
      </c>
      <c r="K724" s="9">
        <v>99</v>
      </c>
      <c r="L724" s="11">
        <v>1</v>
      </c>
      <c r="M724" s="11">
        <v>0</v>
      </c>
      <c r="N724" s="11">
        <v>1</v>
      </c>
    </row>
    <row r="726" spans="1:14">
      <c r="A726" s="9" t="str">
        <v xml:space="preserve"> 30 - 34</v>
      </c>
      <c r="B726" s="10">
        <v>56</v>
      </c>
      <c r="C726" s="10">
        <v>35</v>
      </c>
      <c r="D726" s="10">
        <v>21</v>
      </c>
      <c r="F726" s="9" t="str">
        <v xml:space="preserve"> 65 - 69</v>
      </c>
      <c r="G726" s="10">
        <v>49</v>
      </c>
      <c r="H726" s="10">
        <v>20</v>
      </c>
      <c r="I726" s="10">
        <v>29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12</v>
      </c>
      <c r="C728" s="10">
        <v>7</v>
      </c>
      <c r="D728" s="10">
        <v>5</v>
      </c>
      <c r="F728" s="9">
        <v>65</v>
      </c>
      <c r="G728" s="10">
        <v>9</v>
      </c>
      <c r="H728" s="10">
        <v>5</v>
      </c>
      <c r="I728" s="10">
        <v>4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15</v>
      </c>
      <c r="C729" s="10">
        <v>9</v>
      </c>
      <c r="D729" s="10">
        <v>6</v>
      </c>
      <c r="F729" s="9">
        <v>66</v>
      </c>
      <c r="G729" s="10">
        <v>7</v>
      </c>
      <c r="H729" s="10">
        <v>1</v>
      </c>
      <c r="I729" s="10">
        <v>6</v>
      </c>
      <c r="K729" s="9">
        <v>0</v>
      </c>
    </row>
    <row r="730" spans="1:14">
      <c r="A730" s="9">
        <v>32</v>
      </c>
      <c r="B730" s="10">
        <v>12</v>
      </c>
      <c r="C730" s="10">
        <v>6</v>
      </c>
      <c r="D730" s="10">
        <v>6</v>
      </c>
      <c r="F730" s="9">
        <v>67</v>
      </c>
      <c r="G730" s="10">
        <v>12</v>
      </c>
      <c r="H730" s="10">
        <v>8</v>
      </c>
      <c r="I730" s="10">
        <v>4</v>
      </c>
      <c r="K730" s="9" t="str">
        <v>( 0 - 14)</v>
      </c>
      <c r="L730" s="11">
        <v>110</v>
      </c>
      <c r="M730" s="11">
        <v>58</v>
      </c>
      <c r="N730" s="11">
        <v>52</v>
      </c>
    </row>
    <row r="731" spans="1:14">
      <c r="A731" s="9">
        <v>33</v>
      </c>
      <c r="B731" s="10">
        <v>9</v>
      </c>
      <c r="C731" s="10">
        <v>7</v>
      </c>
      <c r="D731" s="10">
        <v>2</v>
      </c>
      <c r="F731" s="9">
        <v>68</v>
      </c>
      <c r="G731" s="10">
        <v>10</v>
      </c>
      <c r="H731" s="10">
        <v>3</v>
      </c>
      <c r="I731" s="10">
        <v>7</v>
      </c>
      <c r="K731" s="9" t="str">
        <v>(15 - 64)</v>
      </c>
      <c r="L731" s="11">
        <v>554</v>
      </c>
      <c r="M731" s="11">
        <v>304</v>
      </c>
      <c r="N731" s="11">
        <v>250</v>
      </c>
    </row>
    <row r="732" spans="1:14">
      <c r="A732" s="9">
        <v>34</v>
      </c>
      <c r="B732" s="10">
        <v>8</v>
      </c>
      <c r="C732" s="10">
        <v>6</v>
      </c>
      <c r="D732" s="10">
        <v>2</v>
      </c>
      <c r="F732" s="9">
        <v>69</v>
      </c>
      <c r="G732" s="10">
        <v>11</v>
      </c>
      <c r="H732" s="10">
        <v>3</v>
      </c>
      <c r="I732" s="10">
        <v>8</v>
      </c>
      <c r="K732" s="9" t="str">
        <v>(65 -   )</v>
      </c>
      <c r="L732" s="11">
        <v>263</v>
      </c>
      <c r="M732" s="11">
        <v>109</v>
      </c>
      <c r="N732" s="11">
        <v>154</v>
      </c>
    </row>
    <row r="733" spans="1:14">
      <c r="A733" s="9" t="s">
        <v>8</v>
      </c>
      <c r="B733" s="10" t="str">
        <v>岩瀬川町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3590</v>
      </c>
      <c r="C737" s="10">
        <v>1907</v>
      </c>
      <c r="D737" s="10">
        <v>1683</v>
      </c>
    </row>
    <row r="739" spans="1:14">
      <c r="A739" s="9" t="str">
        <v xml:space="preserve">  0 -  4</v>
      </c>
      <c r="B739" s="10">
        <v>114</v>
      </c>
      <c r="C739" s="10">
        <v>55</v>
      </c>
      <c r="D739" s="10">
        <v>59</v>
      </c>
      <c r="F739" s="9" t="str">
        <v xml:space="preserve"> 35 - 39</v>
      </c>
      <c r="G739" s="10">
        <v>225</v>
      </c>
      <c r="H739" s="10">
        <v>133</v>
      </c>
      <c r="I739" s="10">
        <v>92</v>
      </c>
      <c r="K739" s="9" t="str">
        <v xml:space="preserve"> 70 - 74</v>
      </c>
      <c r="L739" s="11">
        <v>135</v>
      </c>
      <c r="M739" s="11">
        <v>68</v>
      </c>
      <c r="N739" s="11">
        <v>67</v>
      </c>
    </row>
    <row r="741" spans="1:14">
      <c r="A741" s="9">
        <v>0</v>
      </c>
      <c r="B741" s="10">
        <v>17</v>
      </c>
      <c r="C741" s="10">
        <v>10</v>
      </c>
      <c r="D741" s="10">
        <v>7</v>
      </c>
      <c r="F741" s="9">
        <v>35</v>
      </c>
      <c r="G741" s="10">
        <v>47</v>
      </c>
      <c r="H741" s="10">
        <v>29</v>
      </c>
      <c r="I741" s="10">
        <v>18</v>
      </c>
      <c r="K741" s="9">
        <v>70</v>
      </c>
      <c r="L741" s="11">
        <v>20</v>
      </c>
      <c r="M741" s="11">
        <v>9</v>
      </c>
      <c r="N741" s="11">
        <v>11</v>
      </c>
    </row>
    <row r="742" spans="1:14">
      <c r="A742" s="9">
        <v>1</v>
      </c>
      <c r="B742" s="10">
        <v>26</v>
      </c>
      <c r="C742" s="10">
        <v>11</v>
      </c>
      <c r="D742" s="10">
        <v>15</v>
      </c>
      <c r="F742" s="9">
        <v>36</v>
      </c>
      <c r="G742" s="10">
        <v>47</v>
      </c>
      <c r="H742" s="10">
        <v>27</v>
      </c>
      <c r="I742" s="10">
        <v>20</v>
      </c>
      <c r="K742" s="9">
        <v>71</v>
      </c>
      <c r="L742" s="11">
        <v>26</v>
      </c>
      <c r="M742" s="11">
        <v>14</v>
      </c>
      <c r="N742" s="11">
        <v>12</v>
      </c>
    </row>
    <row r="743" spans="1:14">
      <c r="A743" s="9">
        <v>2</v>
      </c>
      <c r="B743" s="10">
        <v>20</v>
      </c>
      <c r="C743" s="10">
        <v>11</v>
      </c>
      <c r="D743" s="10">
        <v>9</v>
      </c>
      <c r="F743" s="9">
        <v>37</v>
      </c>
      <c r="G743" s="10">
        <v>38</v>
      </c>
      <c r="H743" s="10">
        <v>23</v>
      </c>
      <c r="I743" s="10">
        <v>15</v>
      </c>
      <c r="K743" s="9">
        <v>72</v>
      </c>
      <c r="L743" s="11">
        <v>25</v>
      </c>
      <c r="M743" s="11">
        <v>11</v>
      </c>
      <c r="N743" s="11">
        <v>14</v>
      </c>
    </row>
    <row r="744" spans="1:14">
      <c r="A744" s="9">
        <v>3</v>
      </c>
      <c r="B744" s="10">
        <v>23</v>
      </c>
      <c r="C744" s="10">
        <v>13</v>
      </c>
      <c r="D744" s="10">
        <v>10</v>
      </c>
      <c r="F744" s="9">
        <v>38</v>
      </c>
      <c r="G744" s="10">
        <v>47</v>
      </c>
      <c r="H744" s="10">
        <v>22</v>
      </c>
      <c r="I744" s="10">
        <v>25</v>
      </c>
      <c r="K744" s="9">
        <v>73</v>
      </c>
      <c r="L744" s="11">
        <v>40</v>
      </c>
      <c r="M744" s="11">
        <v>21</v>
      </c>
      <c r="N744" s="11">
        <v>19</v>
      </c>
    </row>
    <row r="745" spans="1:14">
      <c r="A745" s="9">
        <v>4</v>
      </c>
      <c r="B745" s="10">
        <v>28</v>
      </c>
      <c r="C745" s="10">
        <v>10</v>
      </c>
      <c r="D745" s="10">
        <v>18</v>
      </c>
      <c r="F745" s="9">
        <v>39</v>
      </c>
      <c r="G745" s="10">
        <v>46</v>
      </c>
      <c r="H745" s="10">
        <v>32</v>
      </c>
      <c r="I745" s="10">
        <v>14</v>
      </c>
      <c r="K745" s="9">
        <v>74</v>
      </c>
      <c r="L745" s="11">
        <v>24</v>
      </c>
      <c r="M745" s="11">
        <v>13</v>
      </c>
      <c r="N745" s="11">
        <v>11</v>
      </c>
    </row>
    <row r="747" spans="1:14">
      <c r="A747" s="9" t="str">
        <v xml:space="preserve">  5 -  9</v>
      </c>
      <c r="B747" s="10">
        <v>149</v>
      </c>
      <c r="C747" s="10">
        <v>79</v>
      </c>
      <c r="D747" s="10">
        <v>70</v>
      </c>
      <c r="F747" s="9" t="str">
        <v xml:space="preserve"> 40 - 44</v>
      </c>
      <c r="G747" s="10">
        <v>246</v>
      </c>
      <c r="H747" s="10">
        <v>141</v>
      </c>
      <c r="I747" s="10">
        <v>105</v>
      </c>
      <c r="K747" s="9" t="str">
        <v xml:space="preserve"> 75 - 79</v>
      </c>
      <c r="L747" s="11">
        <v>163</v>
      </c>
      <c r="M747" s="11">
        <v>73</v>
      </c>
      <c r="N747" s="11">
        <v>90</v>
      </c>
    </row>
    <row r="749" spans="1:14">
      <c r="A749" s="9">
        <v>5</v>
      </c>
      <c r="B749" s="10">
        <v>23</v>
      </c>
      <c r="C749" s="10">
        <v>10</v>
      </c>
      <c r="D749" s="10">
        <v>13</v>
      </c>
      <c r="F749" s="9">
        <v>40</v>
      </c>
      <c r="G749" s="10">
        <v>52</v>
      </c>
      <c r="H749" s="10">
        <v>32</v>
      </c>
      <c r="I749" s="10">
        <v>20</v>
      </c>
      <c r="K749" s="9">
        <v>75</v>
      </c>
      <c r="L749" s="11">
        <v>29</v>
      </c>
      <c r="M749" s="11">
        <v>10</v>
      </c>
      <c r="N749" s="11">
        <v>19</v>
      </c>
    </row>
    <row r="750" spans="1:14">
      <c r="A750" s="9">
        <v>6</v>
      </c>
      <c r="B750" s="10">
        <v>23</v>
      </c>
      <c r="C750" s="10">
        <v>12</v>
      </c>
      <c r="D750" s="10">
        <v>11</v>
      </c>
      <c r="F750" s="9">
        <v>41</v>
      </c>
      <c r="G750" s="10">
        <v>60</v>
      </c>
      <c r="H750" s="10">
        <v>33</v>
      </c>
      <c r="I750" s="10">
        <v>27</v>
      </c>
      <c r="K750" s="9">
        <v>76</v>
      </c>
      <c r="L750" s="11">
        <v>34</v>
      </c>
      <c r="M750" s="11">
        <v>14</v>
      </c>
      <c r="N750" s="11">
        <v>20</v>
      </c>
    </row>
    <row r="751" spans="1:14">
      <c r="A751" s="9">
        <v>7</v>
      </c>
      <c r="B751" s="10">
        <v>43</v>
      </c>
      <c r="C751" s="10">
        <v>24</v>
      </c>
      <c r="D751" s="10">
        <v>19</v>
      </c>
      <c r="F751" s="9">
        <v>42</v>
      </c>
      <c r="G751" s="10">
        <v>42</v>
      </c>
      <c r="H751" s="10">
        <v>23</v>
      </c>
      <c r="I751" s="10">
        <v>19</v>
      </c>
      <c r="K751" s="9">
        <v>77</v>
      </c>
      <c r="L751" s="11">
        <v>42</v>
      </c>
      <c r="M751" s="11">
        <v>22</v>
      </c>
      <c r="N751" s="11">
        <v>20</v>
      </c>
    </row>
    <row r="752" spans="1:14">
      <c r="A752" s="9">
        <v>8</v>
      </c>
      <c r="B752" s="10">
        <v>29</v>
      </c>
      <c r="C752" s="10">
        <v>14</v>
      </c>
      <c r="D752" s="10">
        <v>15</v>
      </c>
      <c r="F752" s="9">
        <v>43</v>
      </c>
      <c r="G752" s="10">
        <v>46</v>
      </c>
      <c r="H752" s="10">
        <v>29</v>
      </c>
      <c r="I752" s="10">
        <v>17</v>
      </c>
      <c r="K752" s="9">
        <v>78</v>
      </c>
      <c r="L752" s="11">
        <v>35</v>
      </c>
      <c r="M752" s="11">
        <v>17</v>
      </c>
      <c r="N752" s="11">
        <v>18</v>
      </c>
    </row>
    <row r="753" spans="1:14">
      <c r="A753" s="9">
        <v>9</v>
      </c>
      <c r="B753" s="10">
        <v>31</v>
      </c>
      <c r="C753" s="10">
        <v>19</v>
      </c>
      <c r="D753" s="10">
        <v>12</v>
      </c>
      <c r="F753" s="9">
        <v>44</v>
      </c>
      <c r="G753" s="10">
        <v>46</v>
      </c>
      <c r="H753" s="10">
        <v>24</v>
      </c>
      <c r="I753" s="10">
        <v>22</v>
      </c>
      <c r="K753" s="9">
        <v>79</v>
      </c>
      <c r="L753" s="11">
        <v>23</v>
      </c>
      <c r="M753" s="11">
        <v>10</v>
      </c>
      <c r="N753" s="11">
        <v>13</v>
      </c>
    </row>
    <row r="755" spans="1:14">
      <c r="A755" s="9" t="str">
        <v xml:space="preserve"> 10 - 14</v>
      </c>
      <c r="B755" s="10">
        <v>194</v>
      </c>
      <c r="C755" s="10">
        <v>95</v>
      </c>
      <c r="D755" s="10">
        <v>99</v>
      </c>
      <c r="F755" s="9" t="str">
        <v xml:space="preserve"> 45 - 49</v>
      </c>
      <c r="G755" s="10">
        <v>292</v>
      </c>
      <c r="H755" s="10">
        <v>153</v>
      </c>
      <c r="I755" s="10">
        <v>139</v>
      </c>
      <c r="K755" s="9" t="str">
        <v xml:space="preserve"> 80 - 84</v>
      </c>
      <c r="L755" s="11">
        <v>117</v>
      </c>
      <c r="M755" s="11">
        <v>41</v>
      </c>
      <c r="N755" s="11">
        <v>76</v>
      </c>
    </row>
    <row r="757" spans="1:14">
      <c r="A757" s="9">
        <v>10</v>
      </c>
      <c r="B757" s="10">
        <v>26</v>
      </c>
      <c r="C757" s="10">
        <v>10</v>
      </c>
      <c r="D757" s="10">
        <v>16</v>
      </c>
      <c r="F757" s="9">
        <v>45</v>
      </c>
      <c r="G757" s="10">
        <v>64</v>
      </c>
      <c r="H757" s="10">
        <v>32</v>
      </c>
      <c r="I757" s="10">
        <v>32</v>
      </c>
      <c r="K757" s="9">
        <v>80</v>
      </c>
      <c r="L757" s="11">
        <v>19</v>
      </c>
      <c r="M757" s="11">
        <v>8</v>
      </c>
      <c r="N757" s="11">
        <v>11</v>
      </c>
    </row>
    <row r="758" spans="1:14">
      <c r="A758" s="9">
        <v>11</v>
      </c>
      <c r="B758" s="10">
        <v>41</v>
      </c>
      <c r="C758" s="10">
        <v>20</v>
      </c>
      <c r="D758" s="10">
        <v>21</v>
      </c>
      <c r="F758" s="9">
        <v>46</v>
      </c>
      <c r="G758" s="10">
        <v>55</v>
      </c>
      <c r="H758" s="10">
        <v>22</v>
      </c>
      <c r="I758" s="10">
        <v>33</v>
      </c>
      <c r="K758" s="9">
        <v>81</v>
      </c>
      <c r="L758" s="11">
        <v>19</v>
      </c>
      <c r="M758" s="11">
        <v>7</v>
      </c>
      <c r="N758" s="11">
        <v>12</v>
      </c>
    </row>
    <row r="759" spans="1:14">
      <c r="A759" s="9">
        <v>12</v>
      </c>
      <c r="B759" s="10">
        <v>38</v>
      </c>
      <c r="C759" s="10">
        <v>19</v>
      </c>
      <c r="D759" s="10">
        <v>19</v>
      </c>
      <c r="F759" s="9">
        <v>47</v>
      </c>
      <c r="G759" s="10">
        <v>55</v>
      </c>
      <c r="H759" s="10">
        <v>34</v>
      </c>
      <c r="I759" s="10">
        <v>21</v>
      </c>
      <c r="K759" s="9">
        <v>82</v>
      </c>
      <c r="L759" s="11">
        <v>34</v>
      </c>
      <c r="M759" s="11">
        <v>8</v>
      </c>
      <c r="N759" s="11">
        <v>26</v>
      </c>
    </row>
    <row r="760" spans="1:14">
      <c r="A760" s="9">
        <v>13</v>
      </c>
      <c r="B760" s="10">
        <v>44</v>
      </c>
      <c r="C760" s="10">
        <v>21</v>
      </c>
      <c r="D760" s="10">
        <v>23</v>
      </c>
      <c r="F760" s="9">
        <v>48</v>
      </c>
      <c r="G760" s="10">
        <v>61</v>
      </c>
      <c r="H760" s="10">
        <v>32</v>
      </c>
      <c r="I760" s="10">
        <v>29</v>
      </c>
      <c r="K760" s="9">
        <v>83</v>
      </c>
      <c r="L760" s="11">
        <v>20</v>
      </c>
      <c r="M760" s="11">
        <v>5</v>
      </c>
      <c r="N760" s="11">
        <v>15</v>
      </c>
    </row>
    <row r="761" spans="1:14">
      <c r="A761" s="9">
        <v>14</v>
      </c>
      <c r="B761" s="10">
        <v>45</v>
      </c>
      <c r="C761" s="10">
        <v>25</v>
      </c>
      <c r="D761" s="10">
        <v>20</v>
      </c>
      <c r="F761" s="9">
        <v>49</v>
      </c>
      <c r="G761" s="10">
        <v>57</v>
      </c>
      <c r="H761" s="10">
        <v>33</v>
      </c>
      <c r="I761" s="10">
        <v>24</v>
      </c>
      <c r="K761" s="9">
        <v>84</v>
      </c>
      <c r="L761" s="11">
        <v>25</v>
      </c>
      <c r="M761" s="11">
        <v>13</v>
      </c>
      <c r="N761" s="11">
        <v>12</v>
      </c>
    </row>
    <row r="763" spans="1:14">
      <c r="A763" s="9" t="str">
        <v xml:space="preserve"> 15 - 19</v>
      </c>
      <c r="B763" s="10">
        <v>194</v>
      </c>
      <c r="C763" s="10">
        <v>99</v>
      </c>
      <c r="D763" s="10">
        <v>95</v>
      </c>
      <c r="F763" s="9" t="str">
        <v xml:space="preserve"> 50 - 54</v>
      </c>
      <c r="G763" s="10">
        <v>352</v>
      </c>
      <c r="H763" s="10">
        <v>181</v>
      </c>
      <c r="I763" s="10">
        <v>171</v>
      </c>
      <c r="K763" s="9" t="str">
        <v xml:space="preserve"> 85 - 89</v>
      </c>
      <c r="L763" s="11">
        <v>68</v>
      </c>
      <c r="M763" s="11">
        <v>27</v>
      </c>
      <c r="N763" s="11">
        <v>41</v>
      </c>
    </row>
    <row r="765" spans="1:14">
      <c r="A765" s="9">
        <v>15</v>
      </c>
      <c r="B765" s="10">
        <v>43</v>
      </c>
      <c r="C765" s="10">
        <v>22</v>
      </c>
      <c r="D765" s="10">
        <v>21</v>
      </c>
      <c r="F765" s="9">
        <v>50</v>
      </c>
      <c r="G765" s="10">
        <v>77</v>
      </c>
      <c r="H765" s="10">
        <v>44</v>
      </c>
      <c r="I765" s="10">
        <v>33</v>
      </c>
      <c r="K765" s="9">
        <v>85</v>
      </c>
      <c r="L765" s="11">
        <v>22</v>
      </c>
      <c r="M765" s="11">
        <v>4</v>
      </c>
      <c r="N765" s="11">
        <v>18</v>
      </c>
    </row>
    <row r="766" spans="1:14">
      <c r="A766" s="9">
        <v>16</v>
      </c>
      <c r="B766" s="10">
        <v>36</v>
      </c>
      <c r="C766" s="10">
        <v>18</v>
      </c>
      <c r="D766" s="10">
        <v>18</v>
      </c>
      <c r="F766" s="9">
        <v>51</v>
      </c>
      <c r="G766" s="10">
        <v>71</v>
      </c>
      <c r="H766" s="10">
        <v>37</v>
      </c>
      <c r="I766" s="10">
        <v>34</v>
      </c>
      <c r="K766" s="9">
        <v>86</v>
      </c>
      <c r="L766" s="11">
        <v>15</v>
      </c>
      <c r="M766" s="11">
        <v>6</v>
      </c>
      <c r="N766" s="11">
        <v>9</v>
      </c>
    </row>
    <row r="767" spans="1:14">
      <c r="A767" s="9">
        <v>17</v>
      </c>
      <c r="B767" s="10">
        <v>33</v>
      </c>
      <c r="C767" s="10">
        <v>15</v>
      </c>
      <c r="D767" s="10">
        <v>18</v>
      </c>
      <c r="F767" s="9">
        <v>52</v>
      </c>
      <c r="G767" s="10">
        <v>59</v>
      </c>
      <c r="H767" s="10">
        <v>29</v>
      </c>
      <c r="I767" s="10">
        <v>30</v>
      </c>
      <c r="K767" s="9">
        <v>87</v>
      </c>
      <c r="L767" s="11">
        <v>13</v>
      </c>
      <c r="M767" s="11">
        <v>10</v>
      </c>
      <c r="N767" s="11">
        <v>3</v>
      </c>
    </row>
    <row r="768" spans="1:14">
      <c r="A768" s="9">
        <v>18</v>
      </c>
      <c r="B768" s="10">
        <v>44</v>
      </c>
      <c r="C768" s="10">
        <v>24</v>
      </c>
      <c r="D768" s="10">
        <v>20</v>
      </c>
      <c r="F768" s="9">
        <v>53</v>
      </c>
      <c r="G768" s="10">
        <v>84</v>
      </c>
      <c r="H768" s="10">
        <v>40</v>
      </c>
      <c r="I768" s="10">
        <v>44</v>
      </c>
      <c r="K768" s="9">
        <v>88</v>
      </c>
      <c r="L768" s="11">
        <v>11</v>
      </c>
      <c r="M768" s="11">
        <v>4</v>
      </c>
      <c r="N768" s="11">
        <v>7</v>
      </c>
    </row>
    <row r="769" spans="1:14">
      <c r="A769" s="9">
        <v>19</v>
      </c>
      <c r="B769" s="10">
        <v>38</v>
      </c>
      <c r="C769" s="10">
        <v>20</v>
      </c>
      <c r="D769" s="10">
        <v>18</v>
      </c>
      <c r="F769" s="9">
        <v>54</v>
      </c>
      <c r="G769" s="10">
        <v>61</v>
      </c>
      <c r="H769" s="10">
        <v>31</v>
      </c>
      <c r="I769" s="10">
        <v>30</v>
      </c>
      <c r="K769" s="9">
        <v>89</v>
      </c>
      <c r="L769" s="11">
        <v>7</v>
      </c>
      <c r="M769" s="11">
        <v>3</v>
      </c>
      <c r="N769" s="11">
        <v>4</v>
      </c>
    </row>
    <row r="771" spans="1:14">
      <c r="A771" s="9" t="str">
        <v xml:space="preserve"> 20 - 24</v>
      </c>
      <c r="B771" s="10">
        <v>235</v>
      </c>
      <c r="C771" s="10">
        <v>137</v>
      </c>
      <c r="D771" s="10">
        <v>98</v>
      </c>
      <c r="F771" s="9" t="str">
        <v xml:space="preserve"> 55 - 59</v>
      </c>
      <c r="G771" s="10">
        <v>250</v>
      </c>
      <c r="H771" s="10">
        <v>142</v>
      </c>
      <c r="I771" s="10">
        <v>108</v>
      </c>
      <c r="K771" s="9" t="str">
        <v xml:space="preserve"> 90 - 94</v>
      </c>
      <c r="L771" s="11">
        <v>24</v>
      </c>
      <c r="M771" s="11">
        <v>8</v>
      </c>
      <c r="N771" s="11">
        <v>16</v>
      </c>
    </row>
    <row r="773" spans="1:14">
      <c r="A773" s="9">
        <v>20</v>
      </c>
      <c r="B773" s="10">
        <v>44</v>
      </c>
      <c r="C773" s="10">
        <v>24</v>
      </c>
      <c r="D773" s="10">
        <v>20</v>
      </c>
      <c r="F773" s="9">
        <v>55</v>
      </c>
      <c r="G773" s="10">
        <v>54</v>
      </c>
      <c r="H773" s="10">
        <v>31</v>
      </c>
      <c r="I773" s="10">
        <v>23</v>
      </c>
      <c r="K773" s="9">
        <v>90</v>
      </c>
      <c r="L773" s="11">
        <v>10</v>
      </c>
      <c r="M773" s="11">
        <v>5</v>
      </c>
      <c r="N773" s="11">
        <v>5</v>
      </c>
    </row>
    <row r="774" spans="1:14">
      <c r="A774" s="9">
        <v>21</v>
      </c>
      <c r="B774" s="10">
        <v>41</v>
      </c>
      <c r="C774" s="10">
        <v>23</v>
      </c>
      <c r="D774" s="10">
        <v>18</v>
      </c>
      <c r="F774" s="9">
        <v>56</v>
      </c>
      <c r="G774" s="10">
        <v>65</v>
      </c>
      <c r="H774" s="10">
        <v>38</v>
      </c>
      <c r="I774" s="10">
        <v>27</v>
      </c>
      <c r="K774" s="9">
        <v>91</v>
      </c>
      <c r="L774" s="11">
        <v>4</v>
      </c>
      <c r="M774" s="11">
        <v>1</v>
      </c>
      <c r="N774" s="11">
        <v>3</v>
      </c>
    </row>
    <row r="775" spans="1:14">
      <c r="A775" s="9">
        <v>22</v>
      </c>
      <c r="B775" s="10">
        <v>44</v>
      </c>
      <c r="C775" s="10">
        <v>28</v>
      </c>
      <c r="D775" s="10">
        <v>16</v>
      </c>
      <c r="F775" s="9">
        <v>57</v>
      </c>
      <c r="G775" s="10">
        <v>62</v>
      </c>
      <c r="H775" s="10">
        <v>34</v>
      </c>
      <c r="I775" s="10">
        <v>28</v>
      </c>
      <c r="K775" s="9">
        <v>92</v>
      </c>
      <c r="L775" s="11">
        <v>4</v>
      </c>
      <c r="M775" s="11">
        <v>2</v>
      </c>
      <c r="N775" s="11">
        <v>2</v>
      </c>
    </row>
    <row r="776" spans="1:14">
      <c r="A776" s="9">
        <v>23</v>
      </c>
      <c r="B776" s="10">
        <v>52</v>
      </c>
      <c r="C776" s="10">
        <v>29</v>
      </c>
      <c r="D776" s="10">
        <v>23</v>
      </c>
      <c r="F776" s="9">
        <v>58</v>
      </c>
      <c r="G776" s="10">
        <v>40</v>
      </c>
      <c r="H776" s="10">
        <v>22</v>
      </c>
      <c r="I776" s="10">
        <v>18</v>
      </c>
      <c r="K776" s="9">
        <v>93</v>
      </c>
      <c r="L776" s="11">
        <v>4</v>
      </c>
      <c r="M776" s="11">
        <v>0</v>
      </c>
      <c r="N776" s="11">
        <v>4</v>
      </c>
    </row>
    <row r="777" spans="1:14">
      <c r="A777" s="9">
        <v>24</v>
      </c>
      <c r="B777" s="10">
        <v>54</v>
      </c>
      <c r="C777" s="10">
        <v>33</v>
      </c>
      <c r="D777" s="10">
        <v>21</v>
      </c>
      <c r="F777" s="9">
        <v>59</v>
      </c>
      <c r="G777" s="10">
        <v>29</v>
      </c>
      <c r="H777" s="10">
        <v>17</v>
      </c>
      <c r="I777" s="10">
        <v>12</v>
      </c>
      <c r="K777" s="9">
        <v>94</v>
      </c>
      <c r="L777" s="11">
        <v>2</v>
      </c>
      <c r="M777" s="11">
        <v>0</v>
      </c>
      <c r="N777" s="11">
        <v>2</v>
      </c>
    </row>
    <row r="779" spans="1:14">
      <c r="A779" s="9" t="str">
        <v xml:space="preserve"> 25 - 29</v>
      </c>
      <c r="B779" s="10">
        <v>267</v>
      </c>
      <c r="C779" s="10">
        <v>157</v>
      </c>
      <c r="D779" s="10">
        <v>110</v>
      </c>
      <c r="F779" s="9" t="str">
        <v xml:space="preserve"> 60 - 64</v>
      </c>
      <c r="G779" s="10">
        <v>197</v>
      </c>
      <c r="H779" s="10">
        <v>115</v>
      </c>
      <c r="I779" s="10">
        <v>82</v>
      </c>
      <c r="K779" s="9" t="str">
        <v xml:space="preserve"> 95 - 99</v>
      </c>
      <c r="L779" s="11">
        <v>6</v>
      </c>
      <c r="M779" s="11">
        <v>1</v>
      </c>
      <c r="N779" s="11">
        <v>5</v>
      </c>
    </row>
    <row r="781" spans="1:14">
      <c r="A781" s="9">
        <v>25</v>
      </c>
      <c r="B781" s="10">
        <v>56</v>
      </c>
      <c r="C781" s="10">
        <v>23</v>
      </c>
      <c r="D781" s="10">
        <v>33</v>
      </c>
      <c r="F781" s="9">
        <v>60</v>
      </c>
      <c r="G781" s="10">
        <v>58</v>
      </c>
      <c r="H781" s="10">
        <v>32</v>
      </c>
      <c r="I781" s="10">
        <v>26</v>
      </c>
      <c r="K781" s="9">
        <v>95</v>
      </c>
      <c r="L781" s="11">
        <v>2</v>
      </c>
      <c r="M781" s="11">
        <v>1</v>
      </c>
      <c r="N781" s="11">
        <v>1</v>
      </c>
    </row>
    <row r="782" spans="1:14">
      <c r="A782" s="9">
        <v>26</v>
      </c>
      <c r="B782" s="10">
        <v>49</v>
      </c>
      <c r="C782" s="10">
        <v>31</v>
      </c>
      <c r="D782" s="10">
        <v>18</v>
      </c>
      <c r="F782" s="9">
        <v>61</v>
      </c>
      <c r="G782" s="10">
        <v>37</v>
      </c>
      <c r="H782" s="10">
        <v>21</v>
      </c>
      <c r="I782" s="10">
        <v>16</v>
      </c>
      <c r="K782" s="9">
        <v>96</v>
      </c>
      <c r="L782" s="11">
        <v>1</v>
      </c>
      <c r="M782" s="11">
        <v>0</v>
      </c>
      <c r="N782" s="11">
        <v>1</v>
      </c>
    </row>
    <row r="783" spans="1:14">
      <c r="A783" s="9">
        <v>27</v>
      </c>
      <c r="B783" s="10">
        <v>52</v>
      </c>
      <c r="C783" s="10">
        <v>30</v>
      </c>
      <c r="D783" s="10">
        <v>22</v>
      </c>
      <c r="F783" s="9">
        <v>62</v>
      </c>
      <c r="G783" s="10">
        <v>46</v>
      </c>
      <c r="H783" s="10">
        <v>29</v>
      </c>
      <c r="I783" s="10">
        <v>17</v>
      </c>
      <c r="K783" s="9">
        <v>97</v>
      </c>
      <c r="L783" s="11">
        <v>2</v>
      </c>
      <c r="M783" s="11">
        <v>0</v>
      </c>
      <c r="N783" s="11">
        <v>2</v>
      </c>
    </row>
    <row r="784" spans="1:14">
      <c r="A784" s="9">
        <v>28</v>
      </c>
      <c r="B784" s="10">
        <v>65</v>
      </c>
      <c r="C784" s="10">
        <v>46</v>
      </c>
      <c r="D784" s="10">
        <v>19</v>
      </c>
      <c r="F784" s="9">
        <v>63</v>
      </c>
      <c r="G784" s="10">
        <v>31</v>
      </c>
      <c r="H784" s="10">
        <v>19</v>
      </c>
      <c r="I784" s="10">
        <v>12</v>
      </c>
      <c r="K784" s="9">
        <v>98</v>
      </c>
      <c r="L784" s="11">
        <v>1</v>
      </c>
      <c r="M784" s="11">
        <v>0</v>
      </c>
      <c r="N784" s="11">
        <v>1</v>
      </c>
    </row>
    <row r="785" spans="1:14">
      <c r="A785" s="9">
        <v>29</v>
      </c>
      <c r="B785" s="10">
        <v>45</v>
      </c>
      <c r="C785" s="10">
        <v>27</v>
      </c>
      <c r="D785" s="10">
        <v>18</v>
      </c>
      <c r="F785" s="9">
        <v>64</v>
      </c>
      <c r="G785" s="10">
        <v>25</v>
      </c>
      <c r="H785" s="10">
        <v>14</v>
      </c>
      <c r="I785" s="10">
        <v>11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236</v>
      </c>
      <c r="C787" s="10">
        <v>140</v>
      </c>
      <c r="D787" s="10">
        <v>96</v>
      </c>
      <c r="F787" s="9" t="str">
        <v xml:space="preserve"> 65 - 69</v>
      </c>
      <c r="G787" s="10">
        <v>126</v>
      </c>
      <c r="H787" s="10">
        <v>62</v>
      </c>
      <c r="I787" s="10">
        <v>64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48</v>
      </c>
      <c r="C789" s="10">
        <v>29</v>
      </c>
      <c r="D789" s="10">
        <v>19</v>
      </c>
      <c r="F789" s="9">
        <v>65</v>
      </c>
      <c r="G789" s="10">
        <v>32</v>
      </c>
      <c r="H789" s="10">
        <v>16</v>
      </c>
      <c r="I789" s="10">
        <v>16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47</v>
      </c>
      <c r="C790" s="10">
        <v>23</v>
      </c>
      <c r="D790" s="10">
        <v>24</v>
      </c>
      <c r="F790" s="9">
        <v>66</v>
      </c>
      <c r="G790" s="10">
        <v>28</v>
      </c>
      <c r="H790" s="10">
        <v>11</v>
      </c>
      <c r="I790" s="10">
        <v>17</v>
      </c>
      <c r="K790" s="9">
        <v>0</v>
      </c>
    </row>
    <row r="791" spans="1:14">
      <c r="A791" s="9">
        <v>32</v>
      </c>
      <c r="B791" s="10">
        <v>52</v>
      </c>
      <c r="C791" s="10">
        <v>27</v>
      </c>
      <c r="D791" s="10">
        <v>25</v>
      </c>
      <c r="F791" s="9">
        <v>67</v>
      </c>
      <c r="G791" s="10">
        <v>23</v>
      </c>
      <c r="H791" s="10">
        <v>12</v>
      </c>
      <c r="I791" s="10">
        <v>11</v>
      </c>
      <c r="K791" s="9" t="str">
        <v>( 0 - 14)</v>
      </c>
      <c r="L791" s="11">
        <v>457</v>
      </c>
      <c r="M791" s="11">
        <v>229</v>
      </c>
      <c r="N791" s="11">
        <v>228</v>
      </c>
    </row>
    <row r="792" spans="1:14">
      <c r="A792" s="9">
        <v>33</v>
      </c>
      <c r="B792" s="10">
        <v>55</v>
      </c>
      <c r="C792" s="10">
        <v>35</v>
      </c>
      <c r="D792" s="10">
        <v>20</v>
      </c>
      <c r="F792" s="9">
        <v>68</v>
      </c>
      <c r="G792" s="10">
        <v>23</v>
      </c>
      <c r="H792" s="10">
        <v>13</v>
      </c>
      <c r="I792" s="10">
        <v>10</v>
      </c>
      <c r="K792" s="9" t="str">
        <v>(15 - 64)</v>
      </c>
      <c r="L792" s="11">
        <v>2494</v>
      </c>
      <c r="M792" s="11">
        <v>1398</v>
      </c>
      <c r="N792" s="11">
        <v>1096</v>
      </c>
    </row>
    <row r="793" spans="1:14">
      <c r="A793" s="9">
        <v>34</v>
      </c>
      <c r="B793" s="10">
        <v>34</v>
      </c>
      <c r="C793" s="10">
        <v>26</v>
      </c>
      <c r="D793" s="10">
        <v>8</v>
      </c>
      <c r="F793" s="9">
        <v>69</v>
      </c>
      <c r="G793" s="10">
        <v>20</v>
      </c>
      <c r="H793" s="10">
        <v>10</v>
      </c>
      <c r="I793" s="10">
        <v>10</v>
      </c>
      <c r="K793" s="9" t="str">
        <v>(65 -   )</v>
      </c>
      <c r="L793" s="11">
        <v>639</v>
      </c>
      <c r="M793" s="11">
        <v>280</v>
      </c>
      <c r="N793" s="11">
        <v>359</v>
      </c>
    </row>
    <row r="794" spans="1:14">
      <c r="A794" s="9" t="s">
        <v>8</v>
      </c>
      <c r="B794" s="10" t="str">
        <v>下浜田町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3243</v>
      </c>
      <c r="C798" s="10">
        <v>1736</v>
      </c>
      <c r="D798" s="10">
        <v>1507</v>
      </c>
    </row>
    <row r="800" spans="1:14">
      <c r="A800" s="9" t="str">
        <v xml:space="preserve">  0 -  4</v>
      </c>
      <c r="B800" s="10">
        <v>134</v>
      </c>
      <c r="C800" s="10">
        <v>68</v>
      </c>
      <c r="D800" s="10">
        <v>66</v>
      </c>
      <c r="F800" s="9" t="str">
        <v xml:space="preserve"> 35 - 39</v>
      </c>
      <c r="G800" s="10">
        <v>256</v>
      </c>
      <c r="H800" s="10">
        <v>150</v>
      </c>
      <c r="I800" s="10">
        <v>106</v>
      </c>
      <c r="K800" s="9" t="str">
        <v xml:space="preserve"> 70 - 74</v>
      </c>
      <c r="L800" s="11">
        <v>111</v>
      </c>
      <c r="M800" s="11">
        <v>56</v>
      </c>
      <c r="N800" s="11">
        <v>55</v>
      </c>
    </row>
    <row r="802" spans="1:14">
      <c r="A802" s="9">
        <v>0</v>
      </c>
      <c r="B802" s="10">
        <v>28</v>
      </c>
      <c r="C802" s="10">
        <v>17</v>
      </c>
      <c r="D802" s="10">
        <v>11</v>
      </c>
      <c r="F802" s="9">
        <v>35</v>
      </c>
      <c r="G802" s="10">
        <v>42</v>
      </c>
      <c r="H802" s="10">
        <v>29</v>
      </c>
      <c r="I802" s="10">
        <v>13</v>
      </c>
      <c r="K802" s="9">
        <v>70</v>
      </c>
      <c r="L802" s="11">
        <v>23</v>
      </c>
      <c r="M802" s="11">
        <v>13</v>
      </c>
      <c r="N802" s="11">
        <v>10</v>
      </c>
    </row>
    <row r="803" spans="1:14">
      <c r="A803" s="9">
        <v>1</v>
      </c>
      <c r="B803" s="10">
        <v>26</v>
      </c>
      <c r="C803" s="10">
        <v>8</v>
      </c>
      <c r="D803" s="10">
        <v>18</v>
      </c>
      <c r="F803" s="9">
        <v>36</v>
      </c>
      <c r="G803" s="10">
        <v>47</v>
      </c>
      <c r="H803" s="10">
        <v>29</v>
      </c>
      <c r="I803" s="10">
        <v>18</v>
      </c>
      <c r="K803" s="9">
        <v>71</v>
      </c>
      <c r="L803" s="11">
        <v>18</v>
      </c>
      <c r="M803" s="11">
        <v>10</v>
      </c>
      <c r="N803" s="11">
        <v>8</v>
      </c>
    </row>
    <row r="804" spans="1:14">
      <c r="A804" s="9">
        <v>2</v>
      </c>
      <c r="B804" s="10">
        <v>23</v>
      </c>
      <c r="C804" s="10">
        <v>11</v>
      </c>
      <c r="D804" s="10">
        <v>12</v>
      </c>
      <c r="F804" s="9">
        <v>37</v>
      </c>
      <c r="G804" s="10">
        <v>64</v>
      </c>
      <c r="H804" s="10">
        <v>36</v>
      </c>
      <c r="I804" s="10">
        <v>28</v>
      </c>
      <c r="K804" s="9">
        <v>72</v>
      </c>
      <c r="L804" s="11">
        <v>20</v>
      </c>
      <c r="M804" s="11">
        <v>10</v>
      </c>
      <c r="N804" s="11">
        <v>10</v>
      </c>
    </row>
    <row r="805" spans="1:14">
      <c r="A805" s="9">
        <v>3</v>
      </c>
      <c r="B805" s="10">
        <v>30</v>
      </c>
      <c r="C805" s="10">
        <v>19</v>
      </c>
      <c r="D805" s="10">
        <v>11</v>
      </c>
      <c r="F805" s="9">
        <v>38</v>
      </c>
      <c r="G805" s="10">
        <v>41</v>
      </c>
      <c r="H805" s="10">
        <v>21</v>
      </c>
      <c r="I805" s="10">
        <v>20</v>
      </c>
      <c r="K805" s="9">
        <v>73</v>
      </c>
      <c r="L805" s="11">
        <v>24</v>
      </c>
      <c r="M805" s="11">
        <v>9</v>
      </c>
      <c r="N805" s="11">
        <v>15</v>
      </c>
    </row>
    <row r="806" spans="1:14">
      <c r="A806" s="9">
        <v>4</v>
      </c>
      <c r="B806" s="10">
        <v>27</v>
      </c>
      <c r="C806" s="10">
        <v>13</v>
      </c>
      <c r="D806" s="10">
        <v>14</v>
      </c>
      <c r="F806" s="9">
        <v>39</v>
      </c>
      <c r="G806" s="10">
        <v>62</v>
      </c>
      <c r="H806" s="10">
        <v>35</v>
      </c>
      <c r="I806" s="10">
        <v>27</v>
      </c>
      <c r="K806" s="9">
        <v>74</v>
      </c>
      <c r="L806" s="11">
        <v>26</v>
      </c>
      <c r="M806" s="11">
        <v>14</v>
      </c>
      <c r="N806" s="11">
        <v>12</v>
      </c>
    </row>
    <row r="808" spans="1:14">
      <c r="A808" s="9" t="str">
        <v xml:space="preserve">  5 -  9</v>
      </c>
      <c r="B808" s="10">
        <v>147</v>
      </c>
      <c r="C808" s="10">
        <v>67</v>
      </c>
      <c r="D808" s="10">
        <v>80</v>
      </c>
      <c r="F808" s="9" t="str">
        <v xml:space="preserve"> 40 - 44</v>
      </c>
      <c r="G808" s="10">
        <v>273</v>
      </c>
      <c r="H808" s="10">
        <v>155</v>
      </c>
      <c r="I808" s="10">
        <v>118</v>
      </c>
      <c r="K808" s="9" t="str">
        <v xml:space="preserve"> 75 - 79</v>
      </c>
      <c r="L808" s="11">
        <v>121</v>
      </c>
      <c r="M808" s="11">
        <v>52</v>
      </c>
      <c r="N808" s="11">
        <v>69</v>
      </c>
    </row>
    <row r="810" spans="1:14">
      <c r="A810" s="9">
        <v>5</v>
      </c>
      <c r="B810" s="10">
        <v>37</v>
      </c>
      <c r="C810" s="10">
        <v>18</v>
      </c>
      <c r="D810" s="10">
        <v>19</v>
      </c>
      <c r="F810" s="9">
        <v>40</v>
      </c>
      <c r="G810" s="10">
        <v>48</v>
      </c>
      <c r="H810" s="10">
        <v>24</v>
      </c>
      <c r="I810" s="10">
        <v>24</v>
      </c>
      <c r="K810" s="9">
        <v>75</v>
      </c>
      <c r="L810" s="11">
        <v>21</v>
      </c>
      <c r="M810" s="11">
        <v>8</v>
      </c>
      <c r="N810" s="11">
        <v>13</v>
      </c>
    </row>
    <row r="811" spans="1:14">
      <c r="A811" s="9">
        <v>6</v>
      </c>
      <c r="B811" s="10">
        <v>29</v>
      </c>
      <c r="C811" s="10">
        <v>10</v>
      </c>
      <c r="D811" s="10">
        <v>19</v>
      </c>
      <c r="F811" s="9">
        <v>41</v>
      </c>
      <c r="G811" s="10">
        <v>57</v>
      </c>
      <c r="H811" s="10">
        <v>37</v>
      </c>
      <c r="I811" s="10">
        <v>20</v>
      </c>
      <c r="K811" s="9">
        <v>76</v>
      </c>
      <c r="L811" s="11">
        <v>23</v>
      </c>
      <c r="M811" s="11">
        <v>9</v>
      </c>
      <c r="N811" s="11">
        <v>14</v>
      </c>
    </row>
    <row r="812" spans="1:14">
      <c r="A812" s="9">
        <v>7</v>
      </c>
      <c r="B812" s="10">
        <v>35</v>
      </c>
      <c r="C812" s="10">
        <v>14</v>
      </c>
      <c r="D812" s="10">
        <v>21</v>
      </c>
      <c r="F812" s="9">
        <v>42</v>
      </c>
      <c r="G812" s="10">
        <v>63</v>
      </c>
      <c r="H812" s="10">
        <v>36</v>
      </c>
      <c r="I812" s="10">
        <v>27</v>
      </c>
      <c r="K812" s="9">
        <v>77</v>
      </c>
      <c r="L812" s="11">
        <v>27</v>
      </c>
      <c r="M812" s="11">
        <v>12</v>
      </c>
      <c r="N812" s="11">
        <v>15</v>
      </c>
    </row>
    <row r="813" spans="1:14">
      <c r="A813" s="9">
        <v>8</v>
      </c>
      <c r="B813" s="10">
        <v>26</v>
      </c>
      <c r="C813" s="10">
        <v>14</v>
      </c>
      <c r="D813" s="10">
        <v>12</v>
      </c>
      <c r="F813" s="9">
        <v>43</v>
      </c>
      <c r="G813" s="10">
        <v>51</v>
      </c>
      <c r="H813" s="10">
        <v>29</v>
      </c>
      <c r="I813" s="10">
        <v>22</v>
      </c>
      <c r="K813" s="9">
        <v>78</v>
      </c>
      <c r="L813" s="11">
        <v>32</v>
      </c>
      <c r="M813" s="11">
        <v>18</v>
      </c>
      <c r="N813" s="11">
        <v>14</v>
      </c>
    </row>
    <row r="814" spans="1:14">
      <c r="A814" s="9">
        <v>9</v>
      </c>
      <c r="B814" s="10">
        <v>20</v>
      </c>
      <c r="C814" s="10">
        <v>11</v>
      </c>
      <c r="D814" s="10">
        <v>9</v>
      </c>
      <c r="F814" s="9">
        <v>44</v>
      </c>
      <c r="G814" s="10">
        <v>54</v>
      </c>
      <c r="H814" s="10">
        <v>29</v>
      </c>
      <c r="I814" s="10">
        <v>25</v>
      </c>
      <c r="K814" s="9">
        <v>79</v>
      </c>
      <c r="L814" s="11">
        <v>18</v>
      </c>
      <c r="M814" s="11">
        <v>5</v>
      </c>
      <c r="N814" s="11">
        <v>13</v>
      </c>
    </row>
    <row r="816" spans="1:14">
      <c r="A816" s="9" t="str">
        <v xml:space="preserve"> 10 - 14</v>
      </c>
      <c r="B816" s="10">
        <v>167</v>
      </c>
      <c r="C816" s="10">
        <v>95</v>
      </c>
      <c r="D816" s="10">
        <v>72</v>
      </c>
      <c r="F816" s="9" t="str">
        <v xml:space="preserve"> 45 - 49</v>
      </c>
      <c r="G816" s="10">
        <v>317</v>
      </c>
      <c r="H816" s="10">
        <v>182</v>
      </c>
      <c r="I816" s="10">
        <v>135</v>
      </c>
      <c r="K816" s="9" t="str">
        <v xml:space="preserve"> 80 - 84</v>
      </c>
      <c r="L816" s="11">
        <v>73</v>
      </c>
      <c r="M816" s="11">
        <v>28</v>
      </c>
      <c r="N816" s="11">
        <v>45</v>
      </c>
    </row>
    <row r="818" spans="1:14">
      <c r="A818" s="9">
        <v>10</v>
      </c>
      <c r="B818" s="10">
        <v>33</v>
      </c>
      <c r="C818" s="10">
        <v>18</v>
      </c>
      <c r="D818" s="10">
        <v>15</v>
      </c>
      <c r="F818" s="9">
        <v>45</v>
      </c>
      <c r="G818" s="10">
        <v>58</v>
      </c>
      <c r="H818" s="10">
        <v>27</v>
      </c>
      <c r="I818" s="10">
        <v>31</v>
      </c>
      <c r="K818" s="9">
        <v>80</v>
      </c>
      <c r="L818" s="11">
        <v>15</v>
      </c>
      <c r="M818" s="11">
        <v>7</v>
      </c>
      <c r="N818" s="11">
        <v>8</v>
      </c>
    </row>
    <row r="819" spans="1:14">
      <c r="A819" s="9">
        <v>11</v>
      </c>
      <c r="B819" s="10">
        <v>37</v>
      </c>
      <c r="C819" s="10">
        <v>24</v>
      </c>
      <c r="D819" s="10">
        <v>13</v>
      </c>
      <c r="F819" s="9">
        <v>46</v>
      </c>
      <c r="G819" s="10">
        <v>66</v>
      </c>
      <c r="H819" s="10">
        <v>41</v>
      </c>
      <c r="I819" s="10">
        <v>25</v>
      </c>
      <c r="K819" s="9">
        <v>81</v>
      </c>
      <c r="L819" s="11">
        <v>15</v>
      </c>
      <c r="M819" s="11">
        <v>6</v>
      </c>
      <c r="N819" s="11">
        <v>9</v>
      </c>
    </row>
    <row r="820" spans="1:14">
      <c r="A820" s="9">
        <v>12</v>
      </c>
      <c r="B820" s="10">
        <v>32</v>
      </c>
      <c r="C820" s="10">
        <v>22</v>
      </c>
      <c r="D820" s="10">
        <v>10</v>
      </c>
      <c r="F820" s="9">
        <v>47</v>
      </c>
      <c r="G820" s="10">
        <v>65</v>
      </c>
      <c r="H820" s="10">
        <v>43</v>
      </c>
      <c r="I820" s="10">
        <v>22</v>
      </c>
      <c r="K820" s="9">
        <v>82</v>
      </c>
      <c r="L820" s="11">
        <v>16</v>
      </c>
      <c r="M820" s="11">
        <v>5</v>
      </c>
      <c r="N820" s="11">
        <v>11</v>
      </c>
    </row>
    <row r="821" spans="1:14">
      <c r="A821" s="9">
        <v>13</v>
      </c>
      <c r="B821" s="10">
        <v>29</v>
      </c>
      <c r="C821" s="10">
        <v>13</v>
      </c>
      <c r="D821" s="10">
        <v>16</v>
      </c>
      <c r="F821" s="9">
        <v>48</v>
      </c>
      <c r="G821" s="10">
        <v>62</v>
      </c>
      <c r="H821" s="10">
        <v>36</v>
      </c>
      <c r="I821" s="10">
        <v>26</v>
      </c>
      <c r="K821" s="9">
        <v>83</v>
      </c>
      <c r="L821" s="11">
        <v>11</v>
      </c>
      <c r="M821" s="11">
        <v>4</v>
      </c>
      <c r="N821" s="11">
        <v>7</v>
      </c>
    </row>
    <row r="822" spans="1:14">
      <c r="A822" s="9">
        <v>14</v>
      </c>
      <c r="B822" s="10">
        <v>36</v>
      </c>
      <c r="C822" s="10">
        <v>18</v>
      </c>
      <c r="D822" s="10">
        <v>18</v>
      </c>
      <c r="F822" s="9">
        <v>49</v>
      </c>
      <c r="G822" s="10">
        <v>66</v>
      </c>
      <c r="H822" s="10">
        <v>35</v>
      </c>
      <c r="I822" s="10">
        <v>31</v>
      </c>
      <c r="K822" s="9">
        <v>84</v>
      </c>
      <c r="L822" s="11">
        <v>16</v>
      </c>
      <c r="M822" s="11">
        <v>6</v>
      </c>
      <c r="N822" s="11">
        <v>10</v>
      </c>
    </row>
    <row r="824" spans="1:14">
      <c r="A824" s="9" t="str">
        <v xml:space="preserve"> 15 - 19</v>
      </c>
      <c r="B824" s="10">
        <v>178</v>
      </c>
      <c r="C824" s="10">
        <v>95</v>
      </c>
      <c r="D824" s="10">
        <v>83</v>
      </c>
      <c r="F824" s="9" t="str">
        <v xml:space="preserve"> 50 - 54</v>
      </c>
      <c r="G824" s="10">
        <v>260</v>
      </c>
      <c r="H824" s="10">
        <v>141</v>
      </c>
      <c r="I824" s="10">
        <v>119</v>
      </c>
      <c r="K824" s="9" t="str">
        <v xml:space="preserve"> 85 - 89</v>
      </c>
      <c r="L824" s="11">
        <v>54</v>
      </c>
      <c r="M824" s="11">
        <v>20</v>
      </c>
      <c r="N824" s="11">
        <v>34</v>
      </c>
    </row>
    <row r="826" spans="1:14">
      <c r="A826" s="9">
        <v>15</v>
      </c>
      <c r="B826" s="10">
        <v>44</v>
      </c>
      <c r="C826" s="10">
        <v>24</v>
      </c>
      <c r="D826" s="10">
        <v>20</v>
      </c>
      <c r="F826" s="9">
        <v>50</v>
      </c>
      <c r="G826" s="10">
        <v>59</v>
      </c>
      <c r="H826" s="10">
        <v>32</v>
      </c>
      <c r="I826" s="10">
        <v>27</v>
      </c>
      <c r="K826" s="9">
        <v>85</v>
      </c>
      <c r="L826" s="11">
        <v>12</v>
      </c>
      <c r="M826" s="11">
        <v>4</v>
      </c>
      <c r="N826" s="11">
        <v>8</v>
      </c>
    </row>
    <row r="827" spans="1:14">
      <c r="A827" s="9">
        <v>16</v>
      </c>
      <c r="B827" s="10">
        <v>36</v>
      </c>
      <c r="C827" s="10">
        <v>20</v>
      </c>
      <c r="D827" s="10">
        <v>16</v>
      </c>
      <c r="F827" s="9">
        <v>51</v>
      </c>
      <c r="G827" s="10">
        <v>53</v>
      </c>
      <c r="H827" s="10">
        <v>29</v>
      </c>
      <c r="I827" s="10">
        <v>24</v>
      </c>
      <c r="K827" s="9">
        <v>86</v>
      </c>
      <c r="L827" s="11">
        <v>12</v>
      </c>
      <c r="M827" s="11">
        <v>5</v>
      </c>
      <c r="N827" s="11">
        <v>7</v>
      </c>
    </row>
    <row r="828" spans="1:14">
      <c r="A828" s="9">
        <v>17</v>
      </c>
      <c r="B828" s="10">
        <v>34</v>
      </c>
      <c r="C828" s="10">
        <v>20</v>
      </c>
      <c r="D828" s="10">
        <v>14</v>
      </c>
      <c r="F828" s="9">
        <v>52</v>
      </c>
      <c r="G828" s="10">
        <v>54</v>
      </c>
      <c r="H828" s="10">
        <v>30</v>
      </c>
      <c r="I828" s="10">
        <v>24</v>
      </c>
      <c r="K828" s="9">
        <v>87</v>
      </c>
      <c r="L828" s="11">
        <v>7</v>
      </c>
      <c r="M828" s="11">
        <v>3</v>
      </c>
      <c r="N828" s="11">
        <v>4</v>
      </c>
    </row>
    <row r="829" spans="1:14">
      <c r="A829" s="9">
        <v>18</v>
      </c>
      <c r="B829" s="10">
        <v>36</v>
      </c>
      <c r="C829" s="10">
        <v>17</v>
      </c>
      <c r="D829" s="10">
        <v>19</v>
      </c>
      <c r="F829" s="9">
        <v>53</v>
      </c>
      <c r="G829" s="10">
        <v>48</v>
      </c>
      <c r="H829" s="10">
        <v>24</v>
      </c>
      <c r="I829" s="10">
        <v>24</v>
      </c>
      <c r="K829" s="9">
        <v>88</v>
      </c>
      <c r="L829" s="11">
        <v>15</v>
      </c>
      <c r="M829" s="11">
        <v>5</v>
      </c>
      <c r="N829" s="11">
        <v>10</v>
      </c>
    </row>
    <row r="830" spans="1:14">
      <c r="A830" s="9">
        <v>19</v>
      </c>
      <c r="B830" s="10">
        <v>28</v>
      </c>
      <c r="C830" s="10">
        <v>14</v>
      </c>
      <c r="D830" s="10">
        <v>14</v>
      </c>
      <c r="F830" s="9">
        <v>54</v>
      </c>
      <c r="G830" s="10">
        <v>46</v>
      </c>
      <c r="H830" s="10">
        <v>26</v>
      </c>
      <c r="I830" s="10">
        <v>20</v>
      </c>
      <c r="K830" s="9">
        <v>89</v>
      </c>
      <c r="L830" s="11">
        <v>8</v>
      </c>
      <c r="M830" s="11">
        <v>3</v>
      </c>
      <c r="N830" s="11">
        <v>5</v>
      </c>
    </row>
    <row r="832" spans="1:14">
      <c r="A832" s="9" t="str">
        <v xml:space="preserve"> 20 - 24</v>
      </c>
      <c r="B832" s="10">
        <v>190</v>
      </c>
      <c r="C832" s="10">
        <v>102</v>
      </c>
      <c r="D832" s="10">
        <v>88</v>
      </c>
      <c r="F832" s="9" t="str">
        <v xml:space="preserve"> 55 - 59</v>
      </c>
      <c r="G832" s="10">
        <v>200</v>
      </c>
      <c r="H832" s="10">
        <v>106</v>
      </c>
      <c r="I832" s="10">
        <v>94</v>
      </c>
      <c r="K832" s="9" t="str">
        <v xml:space="preserve"> 90 - 94</v>
      </c>
      <c r="L832" s="11">
        <v>19</v>
      </c>
      <c r="M832" s="11">
        <v>6</v>
      </c>
      <c r="N832" s="11">
        <v>13</v>
      </c>
    </row>
    <row r="834" spans="1:14">
      <c r="A834" s="9">
        <v>20</v>
      </c>
      <c r="B834" s="10">
        <v>41</v>
      </c>
      <c r="C834" s="10">
        <v>19</v>
      </c>
      <c r="D834" s="10">
        <v>22</v>
      </c>
      <c r="F834" s="9">
        <v>55</v>
      </c>
      <c r="G834" s="10">
        <v>48</v>
      </c>
      <c r="H834" s="10">
        <v>23</v>
      </c>
      <c r="I834" s="10">
        <v>25</v>
      </c>
      <c r="K834" s="9">
        <v>90</v>
      </c>
      <c r="L834" s="11">
        <v>9</v>
      </c>
      <c r="M834" s="11">
        <v>2</v>
      </c>
      <c r="N834" s="11">
        <v>7</v>
      </c>
    </row>
    <row r="835" spans="1:14">
      <c r="A835" s="9">
        <v>21</v>
      </c>
      <c r="B835" s="10">
        <v>42</v>
      </c>
      <c r="C835" s="10">
        <v>21</v>
      </c>
      <c r="D835" s="10">
        <v>21</v>
      </c>
      <c r="F835" s="9">
        <v>56</v>
      </c>
      <c r="G835" s="10">
        <v>45</v>
      </c>
      <c r="H835" s="10">
        <v>22</v>
      </c>
      <c r="I835" s="10">
        <v>23</v>
      </c>
      <c r="K835" s="9">
        <v>91</v>
      </c>
      <c r="L835" s="11">
        <v>3</v>
      </c>
      <c r="M835" s="11">
        <v>0</v>
      </c>
      <c r="N835" s="11">
        <v>3</v>
      </c>
    </row>
    <row r="836" spans="1:14">
      <c r="A836" s="9">
        <v>22</v>
      </c>
      <c r="B836" s="10">
        <v>40</v>
      </c>
      <c r="C836" s="10">
        <v>22</v>
      </c>
      <c r="D836" s="10">
        <v>18</v>
      </c>
      <c r="F836" s="9">
        <v>57</v>
      </c>
      <c r="G836" s="10">
        <v>47</v>
      </c>
      <c r="H836" s="10">
        <v>28</v>
      </c>
      <c r="I836" s="10">
        <v>19</v>
      </c>
      <c r="K836" s="9">
        <v>92</v>
      </c>
      <c r="L836" s="11">
        <v>2</v>
      </c>
      <c r="M836" s="11">
        <v>1</v>
      </c>
      <c r="N836" s="11">
        <v>1</v>
      </c>
    </row>
    <row r="837" spans="1:14">
      <c r="A837" s="9">
        <v>23</v>
      </c>
      <c r="B837" s="10">
        <v>31</v>
      </c>
      <c r="C837" s="10">
        <v>19</v>
      </c>
      <c r="D837" s="10">
        <v>12</v>
      </c>
      <c r="F837" s="9">
        <v>58</v>
      </c>
      <c r="G837" s="10">
        <v>34</v>
      </c>
      <c r="H837" s="10">
        <v>23</v>
      </c>
      <c r="I837" s="10">
        <v>11</v>
      </c>
      <c r="K837" s="9">
        <v>93</v>
      </c>
      <c r="L837" s="11">
        <v>3</v>
      </c>
      <c r="M837" s="11">
        <v>2</v>
      </c>
      <c r="N837" s="11">
        <v>1</v>
      </c>
    </row>
    <row r="838" spans="1:14">
      <c r="A838" s="9">
        <v>24</v>
      </c>
      <c r="B838" s="10">
        <v>36</v>
      </c>
      <c r="C838" s="10">
        <v>21</v>
      </c>
      <c r="D838" s="10">
        <v>15</v>
      </c>
      <c r="F838" s="9">
        <v>59</v>
      </c>
      <c r="G838" s="10">
        <v>26</v>
      </c>
      <c r="H838" s="10">
        <v>10</v>
      </c>
      <c r="I838" s="10">
        <v>16</v>
      </c>
      <c r="K838" s="9">
        <v>94</v>
      </c>
      <c r="L838" s="11">
        <v>2</v>
      </c>
      <c r="M838" s="11">
        <v>1</v>
      </c>
      <c r="N838" s="11">
        <v>1</v>
      </c>
    </row>
    <row r="840" spans="1:14">
      <c r="A840" s="9" t="str">
        <v xml:space="preserve"> 25 - 29</v>
      </c>
      <c r="B840" s="10">
        <v>228</v>
      </c>
      <c r="C840" s="10">
        <v>131</v>
      </c>
      <c r="D840" s="10">
        <v>97</v>
      </c>
      <c r="F840" s="9" t="str">
        <v xml:space="preserve"> 60 - 64</v>
      </c>
      <c r="G840" s="10">
        <v>142</v>
      </c>
      <c r="H840" s="10">
        <v>75</v>
      </c>
      <c r="I840" s="10">
        <v>67</v>
      </c>
      <c r="K840" s="9" t="str">
        <v xml:space="preserve"> 95 - 99</v>
      </c>
      <c r="L840" s="11">
        <v>7</v>
      </c>
      <c r="M840" s="11">
        <v>2</v>
      </c>
      <c r="N840" s="11">
        <v>5</v>
      </c>
    </row>
    <row r="842" spans="1:14">
      <c r="A842" s="9">
        <v>25</v>
      </c>
      <c r="B842" s="10">
        <v>44</v>
      </c>
      <c r="C842" s="10">
        <v>27</v>
      </c>
      <c r="D842" s="10">
        <v>17</v>
      </c>
      <c r="F842" s="9">
        <v>60</v>
      </c>
      <c r="G842" s="10">
        <v>26</v>
      </c>
      <c r="H842" s="10">
        <v>14</v>
      </c>
      <c r="I842" s="10">
        <v>12</v>
      </c>
      <c r="K842" s="9">
        <v>95</v>
      </c>
      <c r="L842" s="11">
        <v>1</v>
      </c>
      <c r="M842" s="11">
        <v>0</v>
      </c>
      <c r="N842" s="11">
        <v>1</v>
      </c>
    </row>
    <row r="843" spans="1:14">
      <c r="A843" s="9">
        <v>26</v>
      </c>
      <c r="B843" s="10">
        <v>46</v>
      </c>
      <c r="C843" s="10">
        <v>25</v>
      </c>
      <c r="D843" s="10">
        <v>21</v>
      </c>
      <c r="F843" s="9">
        <v>61</v>
      </c>
      <c r="G843" s="10">
        <v>29</v>
      </c>
      <c r="H843" s="10">
        <v>15</v>
      </c>
      <c r="I843" s="10">
        <v>14</v>
      </c>
      <c r="K843" s="9">
        <v>96</v>
      </c>
      <c r="L843" s="11">
        <v>2</v>
      </c>
      <c r="M843" s="11">
        <v>0</v>
      </c>
      <c r="N843" s="11">
        <v>2</v>
      </c>
    </row>
    <row r="844" spans="1:14">
      <c r="A844" s="9">
        <v>27</v>
      </c>
      <c r="B844" s="10">
        <v>44</v>
      </c>
      <c r="C844" s="10">
        <v>24</v>
      </c>
      <c r="D844" s="10">
        <v>20</v>
      </c>
      <c r="F844" s="9">
        <v>62</v>
      </c>
      <c r="G844" s="10">
        <v>30</v>
      </c>
      <c r="H844" s="10">
        <v>16</v>
      </c>
      <c r="I844" s="10">
        <v>14</v>
      </c>
      <c r="K844" s="9">
        <v>97</v>
      </c>
      <c r="L844" s="11">
        <v>1</v>
      </c>
      <c r="M844" s="11">
        <v>0</v>
      </c>
      <c r="N844" s="11">
        <v>1</v>
      </c>
    </row>
    <row r="845" spans="1:14">
      <c r="A845" s="9">
        <v>28</v>
      </c>
      <c r="B845" s="10">
        <v>45</v>
      </c>
      <c r="C845" s="10">
        <v>28</v>
      </c>
      <c r="D845" s="10">
        <v>17</v>
      </c>
      <c r="F845" s="9">
        <v>63</v>
      </c>
      <c r="G845" s="10">
        <v>25</v>
      </c>
      <c r="H845" s="10">
        <v>15</v>
      </c>
      <c r="I845" s="10">
        <v>10</v>
      </c>
      <c r="K845" s="9">
        <v>98</v>
      </c>
      <c r="L845" s="11">
        <v>3</v>
      </c>
      <c r="M845" s="11">
        <v>2</v>
      </c>
      <c r="N845" s="11">
        <v>1</v>
      </c>
    </row>
    <row r="846" spans="1:14">
      <c r="A846" s="9">
        <v>29</v>
      </c>
      <c r="B846" s="10">
        <v>49</v>
      </c>
      <c r="C846" s="10">
        <v>27</v>
      </c>
      <c r="D846" s="10">
        <v>22</v>
      </c>
      <c r="F846" s="9">
        <v>64</v>
      </c>
      <c r="G846" s="10">
        <v>32</v>
      </c>
      <c r="H846" s="10">
        <v>15</v>
      </c>
      <c r="I846" s="10">
        <v>17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253</v>
      </c>
      <c r="C848" s="10">
        <v>150</v>
      </c>
      <c r="D848" s="10">
        <v>103</v>
      </c>
      <c r="F848" s="9" t="str">
        <v xml:space="preserve"> 65 - 69</v>
      </c>
      <c r="G848" s="10">
        <v>112</v>
      </c>
      <c r="H848" s="10">
        <v>55</v>
      </c>
      <c r="I848" s="10">
        <v>57</v>
      </c>
      <c r="K848" s="9" t="str">
        <v xml:space="preserve">100 -  </v>
      </c>
      <c r="L848" s="11">
        <v>1</v>
      </c>
      <c r="M848" s="11">
        <v>0</v>
      </c>
      <c r="N848" s="11">
        <v>1</v>
      </c>
    </row>
    <row r="850" spans="1:14">
      <c r="A850" s="9">
        <v>30</v>
      </c>
      <c r="B850" s="10">
        <v>58</v>
      </c>
      <c r="C850" s="10">
        <v>33</v>
      </c>
      <c r="D850" s="10">
        <v>25</v>
      </c>
      <c r="F850" s="9">
        <v>65</v>
      </c>
      <c r="G850" s="10">
        <v>28</v>
      </c>
      <c r="H850" s="10">
        <v>14</v>
      </c>
      <c r="I850" s="10">
        <v>14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55</v>
      </c>
      <c r="C851" s="10">
        <v>36</v>
      </c>
      <c r="D851" s="10">
        <v>19</v>
      </c>
      <c r="F851" s="9">
        <v>66</v>
      </c>
      <c r="G851" s="10">
        <v>22</v>
      </c>
      <c r="H851" s="10">
        <v>13</v>
      </c>
      <c r="I851" s="10">
        <v>9</v>
      </c>
      <c r="K851" s="9">
        <v>0</v>
      </c>
    </row>
    <row r="852" spans="1:14">
      <c r="A852" s="9">
        <v>32</v>
      </c>
      <c r="B852" s="10">
        <v>45</v>
      </c>
      <c r="C852" s="10">
        <v>28</v>
      </c>
      <c r="D852" s="10">
        <v>17</v>
      </c>
      <c r="F852" s="9">
        <v>67</v>
      </c>
      <c r="G852" s="10">
        <v>17</v>
      </c>
      <c r="H852" s="10">
        <v>6</v>
      </c>
      <c r="I852" s="10">
        <v>11</v>
      </c>
      <c r="K852" s="9" t="str">
        <v>( 0 - 14)</v>
      </c>
      <c r="L852" s="11">
        <v>448</v>
      </c>
      <c r="M852" s="11">
        <v>230</v>
      </c>
      <c r="N852" s="11">
        <v>218</v>
      </c>
    </row>
    <row r="853" spans="1:14">
      <c r="A853" s="9">
        <v>33</v>
      </c>
      <c r="B853" s="10">
        <v>43</v>
      </c>
      <c r="C853" s="10">
        <v>23</v>
      </c>
      <c r="D853" s="10">
        <v>20</v>
      </c>
      <c r="F853" s="9">
        <v>68</v>
      </c>
      <c r="G853" s="10">
        <v>23</v>
      </c>
      <c r="H853" s="10">
        <v>11</v>
      </c>
      <c r="I853" s="10">
        <v>12</v>
      </c>
      <c r="K853" s="9" t="str">
        <v>(15 - 64)</v>
      </c>
      <c r="L853" s="11">
        <v>2297</v>
      </c>
      <c r="M853" s="11">
        <v>1287</v>
      </c>
      <c r="N853" s="11">
        <v>1010</v>
      </c>
    </row>
    <row r="854" spans="1:14">
      <c r="A854" s="9">
        <v>34</v>
      </c>
      <c r="B854" s="10">
        <v>52</v>
      </c>
      <c r="C854" s="10">
        <v>30</v>
      </c>
      <c r="D854" s="10">
        <v>22</v>
      </c>
      <c r="F854" s="9">
        <v>69</v>
      </c>
      <c r="G854" s="10">
        <v>22</v>
      </c>
      <c r="H854" s="10">
        <v>11</v>
      </c>
      <c r="I854" s="10">
        <v>11</v>
      </c>
      <c r="K854" s="9" t="str">
        <v>(65 -   )</v>
      </c>
      <c r="L854" s="11">
        <v>498</v>
      </c>
      <c r="M854" s="11">
        <v>219</v>
      </c>
      <c r="N854" s="11">
        <v>279</v>
      </c>
    </row>
    <row r="855" spans="1:14">
      <c r="A855" s="9" t="s">
        <v>8</v>
      </c>
      <c r="B855" s="10" t="str">
        <v>細谷町</v>
      </c>
      <c r="D855" s="9" t="str">
        <v>令和　７年　９月３０日　現在</v>
      </c>
      <c r="E855" s="9"/>
      <c r="F855" s="9"/>
      <c r="G855" s="9"/>
      <c r="H855" s="10" t="str">
        <v>人口階層表　</v>
      </c>
    </row>
    <row r="857" spans="1:14">
      <c r="A857" s="9" t="s">
        <v>4</v>
      </c>
      <c r="B857" s="11" t="s">
        <v>13</v>
      </c>
      <c r="C857" s="11" t="s">
        <v>18</v>
      </c>
      <c r="D857" s="11" t="s">
        <v>9</v>
      </c>
      <c r="E857" s="11"/>
      <c r="F857" s="9" t="s">
        <v>4</v>
      </c>
      <c r="G857" s="11" t="s">
        <v>13</v>
      </c>
      <c r="H857" s="11" t="s">
        <v>18</v>
      </c>
      <c r="I857" s="11" t="s">
        <v>9</v>
      </c>
      <c r="J857" s="11"/>
      <c r="K857" s="9" t="s">
        <v>4</v>
      </c>
      <c r="L857" s="11" t="s">
        <v>13</v>
      </c>
      <c r="M857" s="11" t="s">
        <v>18</v>
      </c>
      <c r="N857" s="11" t="s">
        <v>9</v>
      </c>
    </row>
    <row r="859" spans="1:14">
      <c r="A859" s="9" t="str">
        <v>総　　数</v>
      </c>
      <c r="B859" s="10">
        <v>2515</v>
      </c>
      <c r="C859" s="10">
        <v>1365</v>
      </c>
      <c r="D859" s="10">
        <v>1150</v>
      </c>
    </row>
    <row r="861" spans="1:14">
      <c r="A861" s="9" t="str">
        <v xml:space="preserve">  0 -  4</v>
      </c>
      <c r="B861" s="10">
        <v>82</v>
      </c>
      <c r="C861" s="10">
        <v>35</v>
      </c>
      <c r="D861" s="10">
        <v>47</v>
      </c>
      <c r="F861" s="9" t="str">
        <v xml:space="preserve"> 35 - 39</v>
      </c>
      <c r="G861" s="10">
        <v>153</v>
      </c>
      <c r="H861" s="10">
        <v>84</v>
      </c>
      <c r="I861" s="10">
        <v>69</v>
      </c>
      <c r="K861" s="9" t="str">
        <v xml:space="preserve"> 70 - 74</v>
      </c>
      <c r="L861" s="11">
        <v>117</v>
      </c>
      <c r="M861" s="11">
        <v>58</v>
      </c>
      <c r="N861" s="11">
        <v>59</v>
      </c>
    </row>
    <row r="863" spans="1:14">
      <c r="A863" s="9">
        <v>0</v>
      </c>
      <c r="B863" s="10">
        <v>14</v>
      </c>
      <c r="C863" s="10">
        <v>7</v>
      </c>
      <c r="D863" s="10">
        <v>7</v>
      </c>
      <c r="F863" s="9">
        <v>35</v>
      </c>
      <c r="G863" s="10">
        <v>29</v>
      </c>
      <c r="H863" s="10">
        <v>12</v>
      </c>
      <c r="I863" s="10">
        <v>17</v>
      </c>
      <c r="K863" s="9">
        <v>70</v>
      </c>
      <c r="L863" s="11">
        <v>21</v>
      </c>
      <c r="M863" s="11">
        <v>13</v>
      </c>
      <c r="N863" s="11">
        <v>8</v>
      </c>
    </row>
    <row r="864" spans="1:14">
      <c r="A864" s="9">
        <v>1</v>
      </c>
      <c r="B864" s="10">
        <v>14</v>
      </c>
      <c r="C864" s="10">
        <v>7</v>
      </c>
      <c r="D864" s="10">
        <v>7</v>
      </c>
      <c r="F864" s="9">
        <v>36</v>
      </c>
      <c r="G864" s="10">
        <v>32</v>
      </c>
      <c r="H864" s="10">
        <v>22</v>
      </c>
      <c r="I864" s="10">
        <v>10</v>
      </c>
      <c r="K864" s="9">
        <v>71</v>
      </c>
      <c r="L864" s="11">
        <v>22</v>
      </c>
      <c r="M864" s="11">
        <v>6</v>
      </c>
      <c r="N864" s="11">
        <v>16</v>
      </c>
    </row>
    <row r="865" spans="1:14">
      <c r="A865" s="9">
        <v>2</v>
      </c>
      <c r="B865" s="10">
        <v>22</v>
      </c>
      <c r="C865" s="10">
        <v>7</v>
      </c>
      <c r="D865" s="10">
        <v>15</v>
      </c>
      <c r="F865" s="9">
        <v>37</v>
      </c>
      <c r="G865" s="10">
        <v>28</v>
      </c>
      <c r="H865" s="10">
        <v>13</v>
      </c>
      <c r="I865" s="10">
        <v>15</v>
      </c>
      <c r="K865" s="9">
        <v>72</v>
      </c>
      <c r="L865" s="11">
        <v>19</v>
      </c>
      <c r="M865" s="11">
        <v>10</v>
      </c>
      <c r="N865" s="11">
        <v>9</v>
      </c>
    </row>
    <row r="866" spans="1:14">
      <c r="A866" s="9">
        <v>3</v>
      </c>
      <c r="B866" s="10">
        <v>12</v>
      </c>
      <c r="C866" s="10">
        <v>4</v>
      </c>
      <c r="D866" s="10">
        <v>8</v>
      </c>
      <c r="F866" s="9">
        <v>38</v>
      </c>
      <c r="G866" s="10">
        <v>35</v>
      </c>
      <c r="H866" s="10">
        <v>20</v>
      </c>
      <c r="I866" s="10">
        <v>15</v>
      </c>
      <c r="K866" s="9">
        <v>73</v>
      </c>
      <c r="L866" s="11">
        <v>25</v>
      </c>
      <c r="M866" s="11">
        <v>14</v>
      </c>
      <c r="N866" s="11">
        <v>11</v>
      </c>
    </row>
    <row r="867" spans="1:14">
      <c r="A867" s="9">
        <v>4</v>
      </c>
      <c r="B867" s="10">
        <v>20</v>
      </c>
      <c r="C867" s="10">
        <v>10</v>
      </c>
      <c r="D867" s="10">
        <v>10</v>
      </c>
      <c r="F867" s="9">
        <v>39</v>
      </c>
      <c r="G867" s="10">
        <v>29</v>
      </c>
      <c r="H867" s="10">
        <v>17</v>
      </c>
      <c r="I867" s="10">
        <v>12</v>
      </c>
      <c r="K867" s="9">
        <v>74</v>
      </c>
      <c r="L867" s="11">
        <v>30</v>
      </c>
      <c r="M867" s="11">
        <v>15</v>
      </c>
      <c r="N867" s="11">
        <v>15</v>
      </c>
    </row>
    <row r="869" spans="1:14">
      <c r="A869" s="9" t="str">
        <v xml:space="preserve">  5 -  9</v>
      </c>
      <c r="B869" s="10">
        <v>113</v>
      </c>
      <c r="C869" s="10">
        <v>52</v>
      </c>
      <c r="D869" s="10">
        <v>61</v>
      </c>
      <c r="F869" s="9" t="str">
        <v xml:space="preserve"> 40 - 44</v>
      </c>
      <c r="G869" s="10">
        <v>182</v>
      </c>
      <c r="H869" s="10">
        <v>103</v>
      </c>
      <c r="I869" s="10">
        <v>79</v>
      </c>
      <c r="K869" s="9" t="str">
        <v xml:space="preserve"> 75 - 79</v>
      </c>
      <c r="L869" s="11">
        <v>162</v>
      </c>
      <c r="M869" s="11">
        <v>73</v>
      </c>
      <c r="N869" s="11">
        <v>89</v>
      </c>
    </row>
    <row r="871" spans="1:14">
      <c r="A871" s="9">
        <v>5</v>
      </c>
      <c r="B871" s="10">
        <v>29</v>
      </c>
      <c r="C871" s="10">
        <v>11</v>
      </c>
      <c r="D871" s="10">
        <v>18</v>
      </c>
      <c r="F871" s="9">
        <v>40</v>
      </c>
      <c r="G871" s="10">
        <v>26</v>
      </c>
      <c r="H871" s="10">
        <v>18</v>
      </c>
      <c r="I871" s="10">
        <v>8</v>
      </c>
      <c r="K871" s="9">
        <v>75</v>
      </c>
      <c r="L871" s="11">
        <v>28</v>
      </c>
      <c r="M871" s="11">
        <v>10</v>
      </c>
      <c r="N871" s="11">
        <v>18</v>
      </c>
    </row>
    <row r="872" spans="1:14">
      <c r="A872" s="9">
        <v>6</v>
      </c>
      <c r="B872" s="10">
        <v>19</v>
      </c>
      <c r="C872" s="10">
        <v>8</v>
      </c>
      <c r="D872" s="10">
        <v>11</v>
      </c>
      <c r="F872" s="9">
        <v>41</v>
      </c>
      <c r="G872" s="10">
        <v>35</v>
      </c>
      <c r="H872" s="10">
        <v>18</v>
      </c>
      <c r="I872" s="10">
        <v>17</v>
      </c>
      <c r="K872" s="9">
        <v>76</v>
      </c>
      <c r="L872" s="11">
        <v>29</v>
      </c>
      <c r="M872" s="11">
        <v>15</v>
      </c>
      <c r="N872" s="11">
        <v>14</v>
      </c>
    </row>
    <row r="873" spans="1:14">
      <c r="A873" s="9">
        <v>7</v>
      </c>
      <c r="B873" s="10">
        <v>22</v>
      </c>
      <c r="C873" s="10">
        <v>11</v>
      </c>
      <c r="D873" s="10">
        <v>11</v>
      </c>
      <c r="F873" s="9">
        <v>42</v>
      </c>
      <c r="G873" s="10">
        <v>32</v>
      </c>
      <c r="H873" s="10">
        <v>18</v>
      </c>
      <c r="I873" s="10">
        <v>14</v>
      </c>
      <c r="K873" s="9">
        <v>77</v>
      </c>
      <c r="L873" s="11">
        <v>38</v>
      </c>
      <c r="M873" s="11">
        <v>16</v>
      </c>
      <c r="N873" s="11">
        <v>22</v>
      </c>
    </row>
    <row r="874" spans="1:14">
      <c r="A874" s="9">
        <v>8</v>
      </c>
      <c r="B874" s="10">
        <v>24</v>
      </c>
      <c r="C874" s="10">
        <v>13</v>
      </c>
      <c r="D874" s="10">
        <v>11</v>
      </c>
      <c r="F874" s="9">
        <v>43</v>
      </c>
      <c r="G874" s="10">
        <v>46</v>
      </c>
      <c r="H874" s="10">
        <v>25</v>
      </c>
      <c r="I874" s="10">
        <v>21</v>
      </c>
      <c r="K874" s="9">
        <v>78</v>
      </c>
      <c r="L874" s="11">
        <v>43</v>
      </c>
      <c r="M874" s="11">
        <v>23</v>
      </c>
      <c r="N874" s="11">
        <v>20</v>
      </c>
    </row>
    <row r="875" spans="1:14">
      <c r="A875" s="9">
        <v>9</v>
      </c>
      <c r="B875" s="10">
        <v>19</v>
      </c>
      <c r="C875" s="10">
        <v>9</v>
      </c>
      <c r="D875" s="10">
        <v>10</v>
      </c>
      <c r="F875" s="9">
        <v>44</v>
      </c>
      <c r="G875" s="10">
        <v>43</v>
      </c>
      <c r="H875" s="10">
        <v>24</v>
      </c>
      <c r="I875" s="10">
        <v>19</v>
      </c>
      <c r="K875" s="9">
        <v>79</v>
      </c>
      <c r="L875" s="11">
        <v>24</v>
      </c>
      <c r="M875" s="11">
        <v>9</v>
      </c>
      <c r="N875" s="11">
        <v>15</v>
      </c>
    </row>
    <row r="877" spans="1:14">
      <c r="A877" s="9" t="str">
        <v xml:space="preserve"> 10 - 14</v>
      </c>
      <c r="B877" s="10">
        <v>97</v>
      </c>
      <c r="C877" s="10">
        <v>35</v>
      </c>
      <c r="D877" s="10">
        <v>62</v>
      </c>
      <c r="F877" s="9" t="str">
        <v xml:space="preserve"> 45 - 49</v>
      </c>
      <c r="G877" s="10">
        <v>189</v>
      </c>
      <c r="H877" s="10">
        <v>116</v>
      </c>
      <c r="I877" s="10">
        <v>73</v>
      </c>
      <c r="K877" s="9" t="str">
        <v xml:space="preserve"> 80 - 84</v>
      </c>
      <c r="L877" s="11">
        <v>116</v>
      </c>
      <c r="M877" s="11">
        <v>56</v>
      </c>
      <c r="N877" s="11">
        <v>60</v>
      </c>
    </row>
    <row r="879" spans="1:14">
      <c r="A879" s="9">
        <v>10</v>
      </c>
      <c r="B879" s="10">
        <v>19</v>
      </c>
      <c r="C879" s="10">
        <v>7</v>
      </c>
      <c r="D879" s="10">
        <v>12</v>
      </c>
      <c r="F879" s="9">
        <v>45</v>
      </c>
      <c r="G879" s="10">
        <v>46</v>
      </c>
      <c r="H879" s="10">
        <v>29</v>
      </c>
      <c r="I879" s="10">
        <v>17</v>
      </c>
      <c r="K879" s="9">
        <v>80</v>
      </c>
      <c r="L879" s="11">
        <v>23</v>
      </c>
      <c r="M879" s="11">
        <v>11</v>
      </c>
      <c r="N879" s="11">
        <v>12</v>
      </c>
    </row>
    <row r="880" spans="1:14">
      <c r="A880" s="9">
        <v>11</v>
      </c>
      <c r="B880" s="10">
        <v>13</v>
      </c>
      <c r="C880" s="10">
        <v>5</v>
      </c>
      <c r="D880" s="10">
        <v>8</v>
      </c>
      <c r="F880" s="9">
        <v>46</v>
      </c>
      <c r="G880" s="10">
        <v>41</v>
      </c>
      <c r="H880" s="10">
        <v>23</v>
      </c>
      <c r="I880" s="10">
        <v>18</v>
      </c>
      <c r="K880" s="9">
        <v>81</v>
      </c>
      <c r="L880" s="11">
        <v>20</v>
      </c>
      <c r="M880" s="11">
        <v>11</v>
      </c>
      <c r="N880" s="11">
        <v>9</v>
      </c>
    </row>
    <row r="881" spans="1:14">
      <c r="A881" s="9">
        <v>12</v>
      </c>
      <c r="B881" s="10">
        <v>23</v>
      </c>
      <c r="C881" s="10">
        <v>9</v>
      </c>
      <c r="D881" s="10">
        <v>14</v>
      </c>
      <c r="F881" s="9">
        <v>47</v>
      </c>
      <c r="G881" s="10">
        <v>36</v>
      </c>
      <c r="H881" s="10">
        <v>24</v>
      </c>
      <c r="I881" s="10">
        <v>12</v>
      </c>
      <c r="K881" s="9">
        <v>82</v>
      </c>
      <c r="L881" s="11">
        <v>30</v>
      </c>
      <c r="M881" s="11">
        <v>12</v>
      </c>
      <c r="N881" s="11">
        <v>18</v>
      </c>
    </row>
    <row r="882" spans="1:14">
      <c r="A882" s="9">
        <v>13</v>
      </c>
      <c r="B882" s="10">
        <v>20</v>
      </c>
      <c r="C882" s="10">
        <v>7</v>
      </c>
      <c r="D882" s="10">
        <v>13</v>
      </c>
      <c r="F882" s="9">
        <v>48</v>
      </c>
      <c r="G882" s="10">
        <v>32</v>
      </c>
      <c r="H882" s="10">
        <v>19</v>
      </c>
      <c r="I882" s="10">
        <v>13</v>
      </c>
      <c r="K882" s="9">
        <v>83</v>
      </c>
      <c r="L882" s="11">
        <v>26</v>
      </c>
      <c r="M882" s="11">
        <v>10</v>
      </c>
      <c r="N882" s="11">
        <v>16</v>
      </c>
    </row>
    <row r="883" spans="1:14">
      <c r="A883" s="9">
        <v>14</v>
      </c>
      <c r="B883" s="10">
        <v>22</v>
      </c>
      <c r="C883" s="10">
        <v>7</v>
      </c>
      <c r="D883" s="10">
        <v>15</v>
      </c>
      <c r="F883" s="9">
        <v>49</v>
      </c>
      <c r="G883" s="10">
        <v>34</v>
      </c>
      <c r="H883" s="10">
        <v>21</v>
      </c>
      <c r="I883" s="10">
        <v>13</v>
      </c>
      <c r="K883" s="9">
        <v>84</v>
      </c>
      <c r="L883" s="11">
        <v>17</v>
      </c>
      <c r="M883" s="11">
        <v>12</v>
      </c>
      <c r="N883" s="11">
        <v>5</v>
      </c>
    </row>
    <row r="885" spans="1:14">
      <c r="A885" s="9" t="str">
        <v xml:space="preserve"> 15 - 19</v>
      </c>
      <c r="B885" s="10">
        <v>157</v>
      </c>
      <c r="C885" s="10">
        <v>107</v>
      </c>
      <c r="D885" s="10">
        <v>50</v>
      </c>
      <c r="F885" s="9" t="str">
        <v xml:space="preserve"> 50 - 54</v>
      </c>
      <c r="G885" s="10">
        <v>197</v>
      </c>
      <c r="H885" s="10">
        <v>113</v>
      </c>
      <c r="I885" s="10">
        <v>84</v>
      </c>
      <c r="K885" s="9" t="str">
        <v xml:space="preserve"> 85 - 89</v>
      </c>
      <c r="L885" s="11">
        <v>75</v>
      </c>
      <c r="M885" s="11">
        <v>29</v>
      </c>
      <c r="N885" s="11">
        <v>46</v>
      </c>
    </row>
    <row r="887" spans="1:14">
      <c r="A887" s="9">
        <v>15</v>
      </c>
      <c r="B887" s="10">
        <v>25</v>
      </c>
      <c r="C887" s="10">
        <v>14</v>
      </c>
      <c r="D887" s="10">
        <v>11</v>
      </c>
      <c r="F887" s="9">
        <v>50</v>
      </c>
      <c r="G887" s="10">
        <v>33</v>
      </c>
      <c r="H887" s="10">
        <v>21</v>
      </c>
      <c r="I887" s="10">
        <v>12</v>
      </c>
      <c r="K887" s="9">
        <v>85</v>
      </c>
      <c r="L887" s="11">
        <v>16</v>
      </c>
      <c r="M887" s="11">
        <v>3</v>
      </c>
      <c r="N887" s="11">
        <v>13</v>
      </c>
    </row>
    <row r="888" spans="1:14">
      <c r="A888" s="9">
        <v>16</v>
      </c>
      <c r="B888" s="10">
        <v>19</v>
      </c>
      <c r="C888" s="10">
        <v>9</v>
      </c>
      <c r="D888" s="10">
        <v>10</v>
      </c>
      <c r="F888" s="9">
        <v>51</v>
      </c>
      <c r="G888" s="10">
        <v>41</v>
      </c>
      <c r="H888" s="10">
        <v>22</v>
      </c>
      <c r="I888" s="10">
        <v>19</v>
      </c>
      <c r="K888" s="9">
        <v>86</v>
      </c>
      <c r="L888" s="11">
        <v>8</v>
      </c>
      <c r="M888" s="11">
        <v>1</v>
      </c>
      <c r="N888" s="11">
        <v>7</v>
      </c>
    </row>
    <row r="889" spans="1:14">
      <c r="A889" s="9">
        <v>17</v>
      </c>
      <c r="B889" s="10">
        <v>30</v>
      </c>
      <c r="C889" s="10">
        <v>18</v>
      </c>
      <c r="D889" s="10">
        <v>12</v>
      </c>
      <c r="F889" s="9">
        <v>52</v>
      </c>
      <c r="G889" s="10">
        <v>51</v>
      </c>
      <c r="H889" s="10">
        <v>28</v>
      </c>
      <c r="I889" s="10">
        <v>23</v>
      </c>
      <c r="K889" s="9">
        <v>87</v>
      </c>
      <c r="L889" s="11">
        <v>16</v>
      </c>
      <c r="M889" s="11">
        <v>7</v>
      </c>
      <c r="N889" s="11">
        <v>9</v>
      </c>
    </row>
    <row r="890" spans="1:14">
      <c r="A890" s="9">
        <v>18</v>
      </c>
      <c r="B890" s="10">
        <v>34</v>
      </c>
      <c r="C890" s="10">
        <v>27</v>
      </c>
      <c r="D890" s="10">
        <v>7</v>
      </c>
      <c r="F890" s="9">
        <v>53</v>
      </c>
      <c r="G890" s="10">
        <v>37</v>
      </c>
      <c r="H890" s="10">
        <v>21</v>
      </c>
      <c r="I890" s="10">
        <v>16</v>
      </c>
      <c r="K890" s="9">
        <v>88</v>
      </c>
      <c r="L890" s="11">
        <v>10</v>
      </c>
      <c r="M890" s="11">
        <v>6</v>
      </c>
      <c r="N890" s="11">
        <v>4</v>
      </c>
    </row>
    <row r="891" spans="1:14">
      <c r="A891" s="9">
        <v>19</v>
      </c>
      <c r="B891" s="10">
        <v>49</v>
      </c>
      <c r="C891" s="10">
        <v>39</v>
      </c>
      <c r="D891" s="10">
        <v>10</v>
      </c>
      <c r="F891" s="9">
        <v>54</v>
      </c>
      <c r="G891" s="10">
        <v>35</v>
      </c>
      <c r="H891" s="10">
        <v>21</v>
      </c>
      <c r="I891" s="10">
        <v>14</v>
      </c>
      <c r="K891" s="9">
        <v>89</v>
      </c>
      <c r="L891" s="11">
        <v>25</v>
      </c>
      <c r="M891" s="11">
        <v>12</v>
      </c>
      <c r="N891" s="11">
        <v>13</v>
      </c>
    </row>
    <row r="893" spans="1:14">
      <c r="A893" s="9" t="str">
        <v xml:space="preserve"> 20 - 24</v>
      </c>
      <c r="B893" s="10">
        <v>165</v>
      </c>
      <c r="C893" s="10">
        <v>103</v>
      </c>
      <c r="D893" s="10">
        <v>62</v>
      </c>
      <c r="F893" s="9" t="str">
        <v xml:space="preserve"> 55 - 59</v>
      </c>
      <c r="G893" s="10">
        <v>155</v>
      </c>
      <c r="H893" s="10">
        <v>90</v>
      </c>
      <c r="I893" s="10">
        <v>65</v>
      </c>
      <c r="K893" s="9" t="str">
        <v xml:space="preserve"> 90 - 94</v>
      </c>
      <c r="L893" s="11">
        <v>25</v>
      </c>
      <c r="M893" s="11">
        <v>5</v>
      </c>
      <c r="N893" s="11">
        <v>20</v>
      </c>
    </row>
    <row r="895" spans="1:14">
      <c r="A895" s="9">
        <v>20</v>
      </c>
      <c r="B895" s="10">
        <v>33</v>
      </c>
      <c r="C895" s="10">
        <v>24</v>
      </c>
      <c r="D895" s="10">
        <v>9</v>
      </c>
      <c r="F895" s="9">
        <v>55</v>
      </c>
      <c r="G895" s="10">
        <v>35</v>
      </c>
      <c r="H895" s="10">
        <v>25</v>
      </c>
      <c r="I895" s="10">
        <v>10</v>
      </c>
      <c r="K895" s="9">
        <v>90</v>
      </c>
      <c r="L895" s="11">
        <v>7</v>
      </c>
      <c r="M895" s="11">
        <v>1</v>
      </c>
      <c r="N895" s="11">
        <v>6</v>
      </c>
    </row>
    <row r="896" spans="1:14">
      <c r="A896" s="9">
        <v>21</v>
      </c>
      <c r="B896" s="10">
        <v>39</v>
      </c>
      <c r="C896" s="10">
        <v>21</v>
      </c>
      <c r="D896" s="10">
        <v>18</v>
      </c>
      <c r="F896" s="9">
        <v>56</v>
      </c>
      <c r="G896" s="10">
        <v>37</v>
      </c>
      <c r="H896" s="10">
        <v>17</v>
      </c>
      <c r="I896" s="10">
        <v>20</v>
      </c>
      <c r="K896" s="9">
        <v>91</v>
      </c>
      <c r="L896" s="11">
        <v>6</v>
      </c>
      <c r="M896" s="11">
        <v>2</v>
      </c>
      <c r="N896" s="11">
        <v>4</v>
      </c>
    </row>
    <row r="897" spans="1:14">
      <c r="A897" s="9">
        <v>22</v>
      </c>
      <c r="B897" s="10">
        <v>34</v>
      </c>
      <c r="C897" s="10">
        <v>24</v>
      </c>
      <c r="D897" s="10">
        <v>10</v>
      </c>
      <c r="F897" s="9">
        <v>57</v>
      </c>
      <c r="G897" s="10">
        <v>27</v>
      </c>
      <c r="H897" s="10">
        <v>18</v>
      </c>
      <c r="I897" s="10">
        <v>9</v>
      </c>
      <c r="K897" s="9">
        <v>92</v>
      </c>
      <c r="L897" s="11">
        <v>7</v>
      </c>
      <c r="M897" s="11">
        <v>1</v>
      </c>
      <c r="N897" s="11">
        <v>6</v>
      </c>
    </row>
    <row r="898" spans="1:14">
      <c r="A898" s="9">
        <v>23</v>
      </c>
      <c r="B898" s="10">
        <v>24</v>
      </c>
      <c r="C898" s="10">
        <v>15</v>
      </c>
      <c r="D898" s="10">
        <v>9</v>
      </c>
      <c r="F898" s="9">
        <v>58</v>
      </c>
      <c r="G898" s="10">
        <v>30</v>
      </c>
      <c r="H898" s="10">
        <v>14</v>
      </c>
      <c r="I898" s="10">
        <v>16</v>
      </c>
      <c r="K898" s="9">
        <v>93</v>
      </c>
      <c r="L898" s="11">
        <v>3</v>
      </c>
      <c r="M898" s="11">
        <v>1</v>
      </c>
      <c r="N898" s="11">
        <v>2</v>
      </c>
    </row>
    <row r="899" spans="1:14">
      <c r="A899" s="9">
        <v>24</v>
      </c>
      <c r="B899" s="10">
        <v>35</v>
      </c>
      <c r="C899" s="10">
        <v>19</v>
      </c>
      <c r="D899" s="10">
        <v>16</v>
      </c>
      <c r="F899" s="9">
        <v>59</v>
      </c>
      <c r="G899" s="10">
        <v>26</v>
      </c>
      <c r="H899" s="10">
        <v>16</v>
      </c>
      <c r="I899" s="10">
        <v>10</v>
      </c>
      <c r="K899" s="9">
        <v>94</v>
      </c>
      <c r="L899" s="11">
        <v>2</v>
      </c>
      <c r="M899" s="11">
        <v>0</v>
      </c>
      <c r="N899" s="11">
        <v>2</v>
      </c>
    </row>
    <row r="901" spans="1:14">
      <c r="A901" s="9" t="str">
        <v xml:space="preserve"> 25 - 29</v>
      </c>
      <c r="B901" s="10">
        <v>154</v>
      </c>
      <c r="C901" s="10">
        <v>102</v>
      </c>
      <c r="D901" s="10">
        <v>52</v>
      </c>
      <c r="F901" s="9" t="str">
        <v xml:space="preserve"> 60 - 64</v>
      </c>
      <c r="G901" s="10">
        <v>120</v>
      </c>
      <c r="H901" s="10">
        <v>62</v>
      </c>
      <c r="I901" s="10">
        <v>58</v>
      </c>
      <c r="K901" s="9" t="str">
        <v xml:space="preserve"> 95 - 99</v>
      </c>
      <c r="L901" s="11">
        <v>10</v>
      </c>
      <c r="M901" s="11">
        <v>3</v>
      </c>
      <c r="N901" s="11">
        <v>7</v>
      </c>
    </row>
    <row r="903" spans="1:14">
      <c r="A903" s="9">
        <v>25</v>
      </c>
      <c r="B903" s="10">
        <v>28</v>
      </c>
      <c r="C903" s="10">
        <v>18</v>
      </c>
      <c r="D903" s="10">
        <v>10</v>
      </c>
      <c r="F903" s="9">
        <v>60</v>
      </c>
      <c r="G903" s="10">
        <v>33</v>
      </c>
      <c r="H903" s="10">
        <v>18</v>
      </c>
      <c r="I903" s="10">
        <v>15</v>
      </c>
      <c r="K903" s="9">
        <v>95</v>
      </c>
      <c r="L903" s="11">
        <v>4</v>
      </c>
      <c r="M903" s="11">
        <v>2</v>
      </c>
      <c r="N903" s="11">
        <v>2</v>
      </c>
    </row>
    <row r="904" spans="1:14">
      <c r="A904" s="9">
        <v>26</v>
      </c>
      <c r="B904" s="10">
        <v>25</v>
      </c>
      <c r="C904" s="10">
        <v>18</v>
      </c>
      <c r="D904" s="10">
        <v>7</v>
      </c>
      <c r="F904" s="9">
        <v>61</v>
      </c>
      <c r="G904" s="10">
        <v>25</v>
      </c>
      <c r="H904" s="10">
        <v>14</v>
      </c>
      <c r="I904" s="10">
        <v>11</v>
      </c>
      <c r="K904" s="9">
        <v>96</v>
      </c>
      <c r="L904" s="11">
        <v>1</v>
      </c>
      <c r="M904" s="11">
        <v>0</v>
      </c>
      <c r="N904" s="11">
        <v>1</v>
      </c>
    </row>
    <row r="905" spans="1:14">
      <c r="A905" s="9">
        <v>27</v>
      </c>
      <c r="B905" s="10">
        <v>27</v>
      </c>
      <c r="C905" s="10">
        <v>17</v>
      </c>
      <c r="D905" s="10">
        <v>10</v>
      </c>
      <c r="F905" s="9">
        <v>62</v>
      </c>
      <c r="G905" s="10">
        <v>21</v>
      </c>
      <c r="H905" s="10">
        <v>11</v>
      </c>
      <c r="I905" s="10">
        <v>10</v>
      </c>
      <c r="K905" s="9">
        <v>97</v>
      </c>
      <c r="L905" s="11">
        <v>5</v>
      </c>
      <c r="M905" s="11">
        <v>1</v>
      </c>
      <c r="N905" s="11">
        <v>4</v>
      </c>
    </row>
    <row r="906" spans="1:14">
      <c r="A906" s="9">
        <v>28</v>
      </c>
      <c r="B906" s="10">
        <v>34</v>
      </c>
      <c r="C906" s="10">
        <v>22</v>
      </c>
      <c r="D906" s="10">
        <v>12</v>
      </c>
      <c r="F906" s="9">
        <v>63</v>
      </c>
      <c r="G906" s="10">
        <v>20</v>
      </c>
      <c r="H906" s="10">
        <v>10</v>
      </c>
      <c r="I906" s="10">
        <v>10</v>
      </c>
      <c r="K906" s="9">
        <v>98</v>
      </c>
      <c r="L906" s="11">
        <v>0</v>
      </c>
      <c r="M906" s="11">
        <v>0</v>
      </c>
      <c r="N906" s="11">
        <v>0</v>
      </c>
    </row>
    <row r="907" spans="1:14">
      <c r="A907" s="9">
        <v>29</v>
      </c>
      <c r="B907" s="10">
        <v>40</v>
      </c>
      <c r="C907" s="10">
        <v>27</v>
      </c>
      <c r="D907" s="10">
        <v>13</v>
      </c>
      <c r="F907" s="9">
        <v>64</v>
      </c>
      <c r="G907" s="10">
        <v>21</v>
      </c>
      <c r="H907" s="10">
        <v>9</v>
      </c>
      <c r="I907" s="10">
        <v>12</v>
      </c>
      <c r="K907" s="9">
        <v>99</v>
      </c>
      <c r="L907" s="11">
        <v>0</v>
      </c>
      <c r="M907" s="11">
        <v>0</v>
      </c>
      <c r="N907" s="11">
        <v>0</v>
      </c>
    </row>
    <row r="909" spans="1:14">
      <c r="A909" s="9" t="str">
        <v xml:space="preserve"> 30 - 34</v>
      </c>
      <c r="B909" s="10">
        <v>149</v>
      </c>
      <c r="C909" s="10">
        <v>91</v>
      </c>
      <c r="D909" s="10">
        <v>58</v>
      </c>
      <c r="F909" s="9" t="str">
        <v xml:space="preserve"> 65 - 69</v>
      </c>
      <c r="G909" s="10">
        <v>94</v>
      </c>
      <c r="H909" s="10">
        <v>47</v>
      </c>
      <c r="I909" s="10">
        <v>47</v>
      </c>
      <c r="K909" s="9" t="str">
        <v xml:space="preserve">100 -  </v>
      </c>
      <c r="L909" s="11">
        <v>3</v>
      </c>
      <c r="M909" s="11">
        <v>1</v>
      </c>
      <c r="N909" s="11">
        <v>2</v>
      </c>
    </row>
    <row r="911" spans="1:14">
      <c r="A911" s="9">
        <v>30</v>
      </c>
      <c r="B911" s="10">
        <v>25</v>
      </c>
      <c r="C911" s="10">
        <v>17</v>
      </c>
      <c r="D911" s="10">
        <v>8</v>
      </c>
      <c r="F911" s="9">
        <v>65</v>
      </c>
      <c r="G911" s="10">
        <v>18</v>
      </c>
      <c r="H911" s="10">
        <v>11</v>
      </c>
      <c r="I911" s="10">
        <v>7</v>
      </c>
      <c r="K911" s="9">
        <v>0</v>
      </c>
      <c r="L911" s="11">
        <v>0</v>
      </c>
      <c r="M911" s="11">
        <v>0</v>
      </c>
      <c r="N911" s="11">
        <v>0</v>
      </c>
    </row>
    <row r="912" spans="1:14">
      <c r="A912" s="9">
        <v>31</v>
      </c>
      <c r="B912" s="10">
        <v>34</v>
      </c>
      <c r="C912" s="10">
        <v>24</v>
      </c>
      <c r="D912" s="10">
        <v>10</v>
      </c>
      <c r="F912" s="9">
        <v>66</v>
      </c>
      <c r="G912" s="10">
        <v>20</v>
      </c>
      <c r="H912" s="10">
        <v>10</v>
      </c>
      <c r="I912" s="10">
        <v>10</v>
      </c>
      <c r="K912" s="9">
        <v>0</v>
      </c>
    </row>
    <row r="913" spans="1:14">
      <c r="A913" s="9">
        <v>32</v>
      </c>
      <c r="B913" s="10">
        <v>31</v>
      </c>
      <c r="C913" s="10">
        <v>15</v>
      </c>
      <c r="D913" s="10">
        <v>16</v>
      </c>
      <c r="F913" s="9">
        <v>67</v>
      </c>
      <c r="G913" s="10">
        <v>21</v>
      </c>
      <c r="H913" s="10">
        <v>10</v>
      </c>
      <c r="I913" s="10">
        <v>11</v>
      </c>
      <c r="K913" s="9" t="str">
        <v>( 0 - 14)</v>
      </c>
      <c r="L913" s="11">
        <v>292</v>
      </c>
      <c r="M913" s="11">
        <v>122</v>
      </c>
      <c r="N913" s="11">
        <v>170</v>
      </c>
    </row>
    <row r="914" spans="1:14">
      <c r="A914" s="9">
        <v>33</v>
      </c>
      <c r="B914" s="10">
        <v>30</v>
      </c>
      <c r="C914" s="10">
        <v>20</v>
      </c>
      <c r="D914" s="10">
        <v>10</v>
      </c>
      <c r="F914" s="9">
        <v>68</v>
      </c>
      <c r="G914" s="10">
        <v>18</v>
      </c>
      <c r="H914" s="10">
        <v>5</v>
      </c>
      <c r="I914" s="10">
        <v>13</v>
      </c>
      <c r="K914" s="9" t="str">
        <v>(15 - 64)</v>
      </c>
      <c r="L914" s="11">
        <v>1621</v>
      </c>
      <c r="M914" s="11">
        <v>971</v>
      </c>
      <c r="N914" s="11">
        <v>650</v>
      </c>
    </row>
    <row r="915" spans="1:14">
      <c r="A915" s="9">
        <v>34</v>
      </c>
      <c r="B915" s="10">
        <v>29</v>
      </c>
      <c r="C915" s="10">
        <v>15</v>
      </c>
      <c r="D915" s="10">
        <v>14</v>
      </c>
      <c r="F915" s="9">
        <v>69</v>
      </c>
      <c r="G915" s="10">
        <v>17</v>
      </c>
      <c r="H915" s="10">
        <v>11</v>
      </c>
      <c r="I915" s="10">
        <v>6</v>
      </c>
      <c r="K915" s="9" t="str">
        <v>(65 -   )</v>
      </c>
      <c r="L915" s="11">
        <v>602</v>
      </c>
      <c r="M915" s="11">
        <v>272</v>
      </c>
      <c r="N915" s="11">
        <v>330</v>
      </c>
    </row>
    <row r="916" spans="1:14">
      <c r="A916" s="9" t="s">
        <v>8</v>
      </c>
      <c r="B916" s="10" t="str">
        <v>米沢町</v>
      </c>
      <c r="D916" s="9" t="str">
        <v>令和　７年　９月３０日　現在</v>
      </c>
      <c r="E916" s="9"/>
      <c r="F916" s="9"/>
      <c r="G916" s="9"/>
      <c r="H916" s="10" t="str">
        <v>人口階層表　</v>
      </c>
    </row>
    <row r="918" spans="1:14">
      <c r="A918" s="9" t="s">
        <v>4</v>
      </c>
      <c r="B918" s="11" t="s">
        <v>13</v>
      </c>
      <c r="C918" s="11" t="s">
        <v>18</v>
      </c>
      <c r="D918" s="11" t="s">
        <v>9</v>
      </c>
      <c r="E918" s="11"/>
      <c r="F918" s="9" t="s">
        <v>4</v>
      </c>
      <c r="G918" s="11" t="s">
        <v>13</v>
      </c>
      <c r="H918" s="11" t="s">
        <v>18</v>
      </c>
      <c r="I918" s="11" t="s">
        <v>9</v>
      </c>
      <c r="J918" s="11"/>
      <c r="K918" s="9" t="s">
        <v>4</v>
      </c>
      <c r="L918" s="11" t="s">
        <v>13</v>
      </c>
      <c r="M918" s="11" t="s">
        <v>18</v>
      </c>
      <c r="N918" s="11" t="s">
        <v>9</v>
      </c>
    </row>
    <row r="920" spans="1:14">
      <c r="A920" s="9" t="str">
        <v>総　　数</v>
      </c>
      <c r="B920" s="10">
        <v>2351</v>
      </c>
      <c r="C920" s="10">
        <v>1260</v>
      </c>
      <c r="D920" s="10">
        <v>1091</v>
      </c>
    </row>
    <row r="922" spans="1:14">
      <c r="A922" s="9" t="str">
        <v xml:space="preserve">  0 -  4</v>
      </c>
      <c r="B922" s="10">
        <v>116</v>
      </c>
      <c r="C922" s="10">
        <v>53</v>
      </c>
      <c r="D922" s="10">
        <v>63</v>
      </c>
      <c r="F922" s="9" t="str">
        <v xml:space="preserve"> 35 - 39</v>
      </c>
      <c r="G922" s="10">
        <v>196</v>
      </c>
      <c r="H922" s="10">
        <v>108</v>
      </c>
      <c r="I922" s="10">
        <v>88</v>
      </c>
      <c r="K922" s="9" t="str">
        <v xml:space="preserve"> 70 - 74</v>
      </c>
      <c r="L922" s="11">
        <v>104</v>
      </c>
      <c r="M922" s="11">
        <v>58</v>
      </c>
      <c r="N922" s="11">
        <v>46</v>
      </c>
    </row>
    <row r="924" spans="1:14">
      <c r="A924" s="9">
        <v>0</v>
      </c>
      <c r="B924" s="10">
        <v>22</v>
      </c>
      <c r="C924" s="10">
        <v>12</v>
      </c>
      <c r="D924" s="10">
        <v>10</v>
      </c>
      <c r="F924" s="9">
        <v>35</v>
      </c>
      <c r="G924" s="10">
        <v>36</v>
      </c>
      <c r="H924" s="10">
        <v>19</v>
      </c>
      <c r="I924" s="10">
        <v>17</v>
      </c>
      <c r="K924" s="9">
        <v>70</v>
      </c>
      <c r="L924" s="11">
        <v>26</v>
      </c>
      <c r="M924" s="11">
        <v>13</v>
      </c>
      <c r="N924" s="11">
        <v>13</v>
      </c>
    </row>
    <row r="925" spans="1:14">
      <c r="A925" s="9">
        <v>1</v>
      </c>
      <c r="B925" s="10">
        <v>15</v>
      </c>
      <c r="C925" s="10">
        <v>5</v>
      </c>
      <c r="D925" s="10">
        <v>10</v>
      </c>
      <c r="F925" s="9">
        <v>36</v>
      </c>
      <c r="G925" s="10">
        <v>43</v>
      </c>
      <c r="H925" s="10">
        <v>22</v>
      </c>
      <c r="I925" s="10">
        <v>21</v>
      </c>
      <c r="K925" s="9">
        <v>71</v>
      </c>
      <c r="L925" s="11">
        <v>17</v>
      </c>
      <c r="M925" s="11">
        <v>10</v>
      </c>
      <c r="N925" s="11">
        <v>7</v>
      </c>
    </row>
    <row r="926" spans="1:14">
      <c r="A926" s="9">
        <v>2</v>
      </c>
      <c r="B926" s="10">
        <v>27</v>
      </c>
      <c r="C926" s="10">
        <v>13</v>
      </c>
      <c r="D926" s="10">
        <v>14</v>
      </c>
      <c r="F926" s="9">
        <v>37</v>
      </c>
      <c r="G926" s="10">
        <v>28</v>
      </c>
      <c r="H926" s="10">
        <v>18</v>
      </c>
      <c r="I926" s="10">
        <v>10</v>
      </c>
      <c r="K926" s="9">
        <v>72</v>
      </c>
      <c r="L926" s="11">
        <v>22</v>
      </c>
      <c r="M926" s="11">
        <v>14</v>
      </c>
      <c r="N926" s="11">
        <v>8</v>
      </c>
    </row>
    <row r="927" spans="1:14">
      <c r="A927" s="9">
        <v>3</v>
      </c>
      <c r="B927" s="10">
        <v>32</v>
      </c>
      <c r="C927" s="10">
        <v>16</v>
      </c>
      <c r="D927" s="10">
        <v>16</v>
      </c>
      <c r="F927" s="9">
        <v>38</v>
      </c>
      <c r="G927" s="10">
        <v>46</v>
      </c>
      <c r="H927" s="10">
        <v>21</v>
      </c>
      <c r="I927" s="10">
        <v>25</v>
      </c>
      <c r="K927" s="9">
        <v>73</v>
      </c>
      <c r="L927" s="11">
        <v>19</v>
      </c>
      <c r="M927" s="11">
        <v>11</v>
      </c>
      <c r="N927" s="11">
        <v>8</v>
      </c>
    </row>
    <row r="928" spans="1:14">
      <c r="A928" s="9">
        <v>4</v>
      </c>
      <c r="B928" s="10">
        <v>20</v>
      </c>
      <c r="C928" s="10">
        <v>7</v>
      </c>
      <c r="D928" s="10">
        <v>13</v>
      </c>
      <c r="F928" s="9">
        <v>39</v>
      </c>
      <c r="G928" s="10">
        <v>43</v>
      </c>
      <c r="H928" s="10">
        <v>28</v>
      </c>
      <c r="I928" s="10">
        <v>15</v>
      </c>
      <c r="K928" s="9">
        <v>74</v>
      </c>
      <c r="L928" s="11">
        <v>20</v>
      </c>
      <c r="M928" s="11">
        <v>10</v>
      </c>
      <c r="N928" s="11">
        <v>10</v>
      </c>
    </row>
    <row r="930" spans="1:14">
      <c r="A930" s="9" t="str">
        <v xml:space="preserve">  5 -  9</v>
      </c>
      <c r="B930" s="10">
        <v>148</v>
      </c>
      <c r="C930" s="10">
        <v>66</v>
      </c>
      <c r="D930" s="10">
        <v>82</v>
      </c>
      <c r="F930" s="9" t="str">
        <v xml:space="preserve"> 40 - 44</v>
      </c>
      <c r="G930" s="10">
        <v>180</v>
      </c>
      <c r="H930" s="10">
        <v>97</v>
      </c>
      <c r="I930" s="10">
        <v>83</v>
      </c>
      <c r="K930" s="9" t="str">
        <v xml:space="preserve"> 75 - 79</v>
      </c>
      <c r="L930" s="11">
        <v>83</v>
      </c>
      <c r="M930" s="11">
        <v>40</v>
      </c>
      <c r="N930" s="11">
        <v>43</v>
      </c>
    </row>
    <row r="932" spans="1:14">
      <c r="A932" s="9">
        <v>5</v>
      </c>
      <c r="B932" s="10">
        <v>25</v>
      </c>
      <c r="C932" s="10">
        <v>12</v>
      </c>
      <c r="D932" s="10">
        <v>13</v>
      </c>
      <c r="F932" s="9">
        <v>40</v>
      </c>
      <c r="G932" s="10">
        <v>34</v>
      </c>
      <c r="H932" s="10">
        <v>15</v>
      </c>
      <c r="I932" s="10">
        <v>19</v>
      </c>
      <c r="K932" s="9">
        <v>75</v>
      </c>
      <c r="L932" s="11">
        <v>16</v>
      </c>
      <c r="M932" s="11">
        <v>7</v>
      </c>
      <c r="N932" s="11">
        <v>9</v>
      </c>
    </row>
    <row r="933" spans="1:14">
      <c r="A933" s="9">
        <v>6</v>
      </c>
      <c r="B933" s="10">
        <v>34</v>
      </c>
      <c r="C933" s="10">
        <v>14</v>
      </c>
      <c r="D933" s="10">
        <v>20</v>
      </c>
      <c r="F933" s="9">
        <v>41</v>
      </c>
      <c r="G933" s="10">
        <v>36</v>
      </c>
      <c r="H933" s="10">
        <v>22</v>
      </c>
      <c r="I933" s="10">
        <v>14</v>
      </c>
      <c r="K933" s="9">
        <v>76</v>
      </c>
      <c r="L933" s="11">
        <v>18</v>
      </c>
      <c r="M933" s="11">
        <v>9</v>
      </c>
      <c r="N933" s="11">
        <v>9</v>
      </c>
    </row>
    <row r="934" spans="1:14">
      <c r="A934" s="9">
        <v>7</v>
      </c>
      <c r="B934" s="10">
        <v>33</v>
      </c>
      <c r="C934" s="10">
        <v>15</v>
      </c>
      <c r="D934" s="10">
        <v>18</v>
      </c>
      <c r="F934" s="9">
        <v>42</v>
      </c>
      <c r="G934" s="10">
        <v>32</v>
      </c>
      <c r="H934" s="10">
        <v>16</v>
      </c>
      <c r="I934" s="10">
        <v>16</v>
      </c>
      <c r="K934" s="9">
        <v>77</v>
      </c>
      <c r="L934" s="11">
        <v>19</v>
      </c>
      <c r="M934" s="11">
        <v>12</v>
      </c>
      <c r="N934" s="11">
        <v>7</v>
      </c>
    </row>
    <row r="935" spans="1:14">
      <c r="A935" s="9">
        <v>8</v>
      </c>
      <c r="B935" s="10">
        <v>25</v>
      </c>
      <c r="C935" s="10">
        <v>12</v>
      </c>
      <c r="D935" s="10">
        <v>13</v>
      </c>
      <c r="F935" s="9">
        <v>43</v>
      </c>
      <c r="G935" s="10">
        <v>35</v>
      </c>
      <c r="H935" s="10">
        <v>20</v>
      </c>
      <c r="I935" s="10">
        <v>15</v>
      </c>
      <c r="K935" s="9">
        <v>78</v>
      </c>
      <c r="L935" s="11">
        <v>21</v>
      </c>
      <c r="M935" s="11">
        <v>10</v>
      </c>
      <c r="N935" s="11">
        <v>11</v>
      </c>
    </row>
    <row r="936" spans="1:14">
      <c r="A936" s="9">
        <v>9</v>
      </c>
      <c r="B936" s="10">
        <v>31</v>
      </c>
      <c r="C936" s="10">
        <v>13</v>
      </c>
      <c r="D936" s="10">
        <v>18</v>
      </c>
      <c r="F936" s="9">
        <v>44</v>
      </c>
      <c r="G936" s="10">
        <v>43</v>
      </c>
      <c r="H936" s="10">
        <v>24</v>
      </c>
      <c r="I936" s="10">
        <v>19</v>
      </c>
      <c r="K936" s="9">
        <v>79</v>
      </c>
      <c r="L936" s="11">
        <v>9</v>
      </c>
      <c r="M936" s="11">
        <v>2</v>
      </c>
      <c r="N936" s="11">
        <v>7</v>
      </c>
    </row>
    <row r="938" spans="1:14">
      <c r="A938" s="9" t="str">
        <v xml:space="preserve"> 10 - 14</v>
      </c>
      <c r="B938" s="10">
        <v>139</v>
      </c>
      <c r="C938" s="10">
        <v>80</v>
      </c>
      <c r="D938" s="10">
        <v>59</v>
      </c>
      <c r="F938" s="9" t="str">
        <v xml:space="preserve"> 45 - 49</v>
      </c>
      <c r="G938" s="10">
        <v>162</v>
      </c>
      <c r="H938" s="10">
        <v>101</v>
      </c>
      <c r="I938" s="10">
        <v>61</v>
      </c>
      <c r="K938" s="9" t="str">
        <v xml:space="preserve"> 80 - 84</v>
      </c>
      <c r="L938" s="11">
        <v>42</v>
      </c>
      <c r="M938" s="11">
        <v>21</v>
      </c>
      <c r="N938" s="11">
        <v>21</v>
      </c>
    </row>
    <row r="940" spans="1:14">
      <c r="A940" s="9">
        <v>10</v>
      </c>
      <c r="B940" s="10">
        <v>34</v>
      </c>
      <c r="C940" s="10">
        <v>20</v>
      </c>
      <c r="D940" s="10">
        <v>14</v>
      </c>
      <c r="F940" s="9">
        <v>45</v>
      </c>
      <c r="G940" s="10">
        <v>31</v>
      </c>
      <c r="H940" s="10">
        <v>20</v>
      </c>
      <c r="I940" s="10">
        <v>11</v>
      </c>
      <c r="K940" s="9">
        <v>80</v>
      </c>
      <c r="L940" s="11">
        <v>12</v>
      </c>
      <c r="M940" s="11">
        <v>5</v>
      </c>
      <c r="N940" s="11">
        <v>7</v>
      </c>
    </row>
    <row r="941" spans="1:14">
      <c r="A941" s="9">
        <v>11</v>
      </c>
      <c r="B941" s="10">
        <v>26</v>
      </c>
      <c r="C941" s="10">
        <v>18</v>
      </c>
      <c r="D941" s="10">
        <v>8</v>
      </c>
      <c r="F941" s="9">
        <v>46</v>
      </c>
      <c r="G941" s="10">
        <v>35</v>
      </c>
      <c r="H941" s="10">
        <v>21</v>
      </c>
      <c r="I941" s="10">
        <v>14</v>
      </c>
      <c r="K941" s="9">
        <v>81</v>
      </c>
      <c r="L941" s="11">
        <v>9</v>
      </c>
      <c r="M941" s="11">
        <v>5</v>
      </c>
      <c r="N941" s="11">
        <v>4</v>
      </c>
    </row>
    <row r="942" spans="1:14">
      <c r="A942" s="9">
        <v>12</v>
      </c>
      <c r="B942" s="10">
        <v>32</v>
      </c>
      <c r="C942" s="10">
        <v>16</v>
      </c>
      <c r="D942" s="10">
        <v>16</v>
      </c>
      <c r="F942" s="9">
        <v>47</v>
      </c>
      <c r="G942" s="10">
        <v>35</v>
      </c>
      <c r="H942" s="10">
        <v>21</v>
      </c>
      <c r="I942" s="10">
        <v>14</v>
      </c>
      <c r="K942" s="9">
        <v>82</v>
      </c>
      <c r="L942" s="11">
        <v>12</v>
      </c>
      <c r="M942" s="11">
        <v>5</v>
      </c>
      <c r="N942" s="11">
        <v>7</v>
      </c>
    </row>
    <row r="943" spans="1:14">
      <c r="A943" s="9">
        <v>13</v>
      </c>
      <c r="B943" s="10">
        <v>24</v>
      </c>
      <c r="C943" s="10">
        <v>12</v>
      </c>
      <c r="D943" s="10">
        <v>12</v>
      </c>
      <c r="F943" s="9">
        <v>48</v>
      </c>
      <c r="G943" s="10">
        <v>27</v>
      </c>
      <c r="H943" s="10">
        <v>19</v>
      </c>
      <c r="I943" s="10">
        <v>8</v>
      </c>
      <c r="K943" s="9">
        <v>83</v>
      </c>
      <c r="L943" s="11">
        <v>7</v>
      </c>
      <c r="M943" s="11">
        <v>4</v>
      </c>
      <c r="N943" s="11">
        <v>3</v>
      </c>
    </row>
    <row r="944" spans="1:14">
      <c r="A944" s="9">
        <v>14</v>
      </c>
      <c r="B944" s="10">
        <v>23</v>
      </c>
      <c r="C944" s="10">
        <v>14</v>
      </c>
      <c r="D944" s="10">
        <v>9</v>
      </c>
      <c r="F944" s="9">
        <v>49</v>
      </c>
      <c r="G944" s="10">
        <v>34</v>
      </c>
      <c r="H944" s="10">
        <v>20</v>
      </c>
      <c r="I944" s="10">
        <v>14</v>
      </c>
      <c r="K944" s="9">
        <v>84</v>
      </c>
      <c r="L944" s="11">
        <v>2</v>
      </c>
      <c r="M944" s="11">
        <v>2</v>
      </c>
      <c r="N944" s="11">
        <v>0</v>
      </c>
    </row>
    <row r="946" spans="1:14">
      <c r="A946" s="9" t="str">
        <v xml:space="preserve"> 15 - 19</v>
      </c>
      <c r="B946" s="10">
        <v>100</v>
      </c>
      <c r="C946" s="10">
        <v>52</v>
      </c>
      <c r="D946" s="10">
        <v>48</v>
      </c>
      <c r="F946" s="9" t="str">
        <v xml:space="preserve"> 50 - 54</v>
      </c>
      <c r="G946" s="10">
        <v>199</v>
      </c>
      <c r="H946" s="10">
        <v>107</v>
      </c>
      <c r="I946" s="10">
        <v>92</v>
      </c>
      <c r="K946" s="9" t="str">
        <v xml:space="preserve"> 85 - 89</v>
      </c>
      <c r="L946" s="11">
        <v>20</v>
      </c>
      <c r="M946" s="11">
        <v>10</v>
      </c>
      <c r="N946" s="11">
        <v>10</v>
      </c>
    </row>
    <row r="948" spans="1:14">
      <c r="A948" s="9">
        <v>15</v>
      </c>
      <c r="B948" s="10">
        <v>24</v>
      </c>
      <c r="C948" s="10">
        <v>13</v>
      </c>
      <c r="D948" s="10">
        <v>11</v>
      </c>
      <c r="F948" s="9">
        <v>50</v>
      </c>
      <c r="G948" s="10">
        <v>37</v>
      </c>
      <c r="H948" s="10">
        <v>16</v>
      </c>
      <c r="I948" s="10">
        <v>21</v>
      </c>
      <c r="K948" s="9">
        <v>85</v>
      </c>
      <c r="L948" s="11">
        <v>8</v>
      </c>
      <c r="M948" s="11">
        <v>6</v>
      </c>
      <c r="N948" s="11">
        <v>2</v>
      </c>
    </row>
    <row r="949" spans="1:14">
      <c r="A949" s="9">
        <v>16</v>
      </c>
      <c r="B949" s="10">
        <v>21</v>
      </c>
      <c r="C949" s="10">
        <v>13</v>
      </c>
      <c r="D949" s="10">
        <v>8</v>
      </c>
      <c r="F949" s="9">
        <v>51</v>
      </c>
      <c r="G949" s="10">
        <v>56</v>
      </c>
      <c r="H949" s="10">
        <v>28</v>
      </c>
      <c r="I949" s="10">
        <v>28</v>
      </c>
      <c r="K949" s="9">
        <v>86</v>
      </c>
      <c r="L949" s="11">
        <v>4</v>
      </c>
      <c r="M949" s="11">
        <v>2</v>
      </c>
      <c r="N949" s="11">
        <v>2</v>
      </c>
    </row>
    <row r="950" spans="1:14">
      <c r="A950" s="9">
        <v>17</v>
      </c>
      <c r="B950" s="10">
        <v>18</v>
      </c>
      <c r="C950" s="10">
        <v>7</v>
      </c>
      <c r="D950" s="10">
        <v>11</v>
      </c>
      <c r="F950" s="9">
        <v>52</v>
      </c>
      <c r="G950" s="10">
        <v>40</v>
      </c>
      <c r="H950" s="10">
        <v>22</v>
      </c>
      <c r="I950" s="10">
        <v>18</v>
      </c>
      <c r="K950" s="9">
        <v>87</v>
      </c>
      <c r="L950" s="11">
        <v>1</v>
      </c>
      <c r="M950" s="11">
        <v>0</v>
      </c>
      <c r="N950" s="11">
        <v>1</v>
      </c>
    </row>
    <row r="951" spans="1:14">
      <c r="A951" s="9">
        <v>18</v>
      </c>
      <c r="B951" s="10">
        <v>18</v>
      </c>
      <c r="C951" s="10">
        <v>9</v>
      </c>
      <c r="D951" s="10">
        <v>9</v>
      </c>
      <c r="F951" s="9">
        <v>53</v>
      </c>
      <c r="G951" s="10">
        <v>31</v>
      </c>
      <c r="H951" s="10">
        <v>21</v>
      </c>
      <c r="I951" s="10">
        <v>10</v>
      </c>
      <c r="K951" s="9">
        <v>88</v>
      </c>
      <c r="L951" s="11">
        <v>3</v>
      </c>
      <c r="M951" s="11">
        <v>1</v>
      </c>
      <c r="N951" s="11">
        <v>2</v>
      </c>
    </row>
    <row r="952" spans="1:14">
      <c r="A952" s="9">
        <v>19</v>
      </c>
      <c r="B952" s="10">
        <v>19</v>
      </c>
      <c r="C952" s="10">
        <v>10</v>
      </c>
      <c r="D952" s="10">
        <v>9</v>
      </c>
      <c r="F952" s="9">
        <v>54</v>
      </c>
      <c r="G952" s="10">
        <v>35</v>
      </c>
      <c r="H952" s="10">
        <v>20</v>
      </c>
      <c r="I952" s="10">
        <v>15</v>
      </c>
      <c r="K952" s="9">
        <v>89</v>
      </c>
      <c r="L952" s="11">
        <v>4</v>
      </c>
      <c r="M952" s="11">
        <v>1</v>
      </c>
      <c r="N952" s="11">
        <v>3</v>
      </c>
    </row>
    <row r="954" spans="1:14">
      <c r="A954" s="9" t="str">
        <v xml:space="preserve"> 20 - 24</v>
      </c>
      <c r="B954" s="10">
        <v>137</v>
      </c>
      <c r="C954" s="10">
        <v>88</v>
      </c>
      <c r="D954" s="10">
        <v>49</v>
      </c>
      <c r="F954" s="9" t="str">
        <v xml:space="preserve"> 55 - 59</v>
      </c>
      <c r="G954" s="10">
        <v>145</v>
      </c>
      <c r="H954" s="10">
        <v>80</v>
      </c>
      <c r="I954" s="10">
        <v>65</v>
      </c>
      <c r="K954" s="9" t="str">
        <v xml:space="preserve"> 90 - 94</v>
      </c>
      <c r="L954" s="11">
        <v>8</v>
      </c>
      <c r="M954" s="11">
        <v>1</v>
      </c>
      <c r="N954" s="11">
        <v>7</v>
      </c>
    </row>
    <row r="956" spans="1:14">
      <c r="A956" s="9">
        <v>20</v>
      </c>
      <c r="B956" s="10">
        <v>24</v>
      </c>
      <c r="C956" s="10">
        <v>16</v>
      </c>
      <c r="D956" s="10">
        <v>8</v>
      </c>
      <c r="F956" s="9">
        <v>55</v>
      </c>
      <c r="G956" s="10">
        <v>37</v>
      </c>
      <c r="H956" s="10">
        <v>20</v>
      </c>
      <c r="I956" s="10">
        <v>17</v>
      </c>
      <c r="K956" s="9">
        <v>90</v>
      </c>
      <c r="L956" s="11">
        <v>2</v>
      </c>
      <c r="M956" s="11">
        <v>0</v>
      </c>
      <c r="N956" s="11">
        <v>2</v>
      </c>
    </row>
    <row r="957" spans="1:14">
      <c r="A957" s="9">
        <v>21</v>
      </c>
      <c r="B957" s="10">
        <v>31</v>
      </c>
      <c r="C957" s="10">
        <v>20</v>
      </c>
      <c r="D957" s="10">
        <v>11</v>
      </c>
      <c r="F957" s="9">
        <v>56</v>
      </c>
      <c r="G957" s="10">
        <v>26</v>
      </c>
      <c r="H957" s="10">
        <v>12</v>
      </c>
      <c r="I957" s="10">
        <v>14</v>
      </c>
      <c r="K957" s="9">
        <v>91</v>
      </c>
      <c r="L957" s="11">
        <v>2</v>
      </c>
      <c r="M957" s="11">
        <v>1</v>
      </c>
      <c r="N957" s="11">
        <v>1</v>
      </c>
    </row>
    <row r="958" spans="1:14">
      <c r="A958" s="9">
        <v>22</v>
      </c>
      <c r="B958" s="10">
        <v>31</v>
      </c>
      <c r="C958" s="10">
        <v>21</v>
      </c>
      <c r="D958" s="10">
        <v>10</v>
      </c>
      <c r="F958" s="9">
        <v>57</v>
      </c>
      <c r="G958" s="10">
        <v>37</v>
      </c>
      <c r="H958" s="10">
        <v>21</v>
      </c>
      <c r="I958" s="10">
        <v>16</v>
      </c>
      <c r="K958" s="9">
        <v>92</v>
      </c>
      <c r="L958" s="11">
        <v>2</v>
      </c>
      <c r="M958" s="11">
        <v>0</v>
      </c>
      <c r="N958" s="11">
        <v>2</v>
      </c>
    </row>
    <row r="959" spans="1:14">
      <c r="A959" s="9">
        <v>23</v>
      </c>
      <c r="B959" s="10">
        <v>20</v>
      </c>
      <c r="C959" s="10">
        <v>11</v>
      </c>
      <c r="D959" s="10">
        <v>9</v>
      </c>
      <c r="F959" s="9">
        <v>58</v>
      </c>
      <c r="G959" s="10">
        <v>27</v>
      </c>
      <c r="H959" s="10">
        <v>16</v>
      </c>
      <c r="I959" s="10">
        <v>11</v>
      </c>
      <c r="K959" s="9">
        <v>93</v>
      </c>
      <c r="L959" s="11">
        <v>1</v>
      </c>
      <c r="M959" s="11">
        <v>0</v>
      </c>
      <c r="N959" s="11">
        <v>1</v>
      </c>
    </row>
    <row r="960" spans="1:14">
      <c r="A960" s="9">
        <v>24</v>
      </c>
      <c r="B960" s="10">
        <v>31</v>
      </c>
      <c r="C960" s="10">
        <v>20</v>
      </c>
      <c r="D960" s="10">
        <v>11</v>
      </c>
      <c r="F960" s="9">
        <v>59</v>
      </c>
      <c r="G960" s="10">
        <v>18</v>
      </c>
      <c r="H960" s="10">
        <v>11</v>
      </c>
      <c r="I960" s="10">
        <v>7</v>
      </c>
      <c r="K960" s="9">
        <v>94</v>
      </c>
      <c r="L960" s="11">
        <v>1</v>
      </c>
      <c r="M960" s="11">
        <v>0</v>
      </c>
      <c r="N960" s="11">
        <v>1</v>
      </c>
    </row>
    <row r="962" spans="1:14">
      <c r="A962" s="9" t="str">
        <v xml:space="preserve"> 25 - 29</v>
      </c>
      <c r="B962" s="10">
        <v>184</v>
      </c>
      <c r="C962" s="10">
        <v>106</v>
      </c>
      <c r="D962" s="10">
        <v>78</v>
      </c>
      <c r="F962" s="9" t="str">
        <v xml:space="preserve"> 60 - 64</v>
      </c>
      <c r="G962" s="10">
        <v>95</v>
      </c>
      <c r="H962" s="10">
        <v>43</v>
      </c>
      <c r="I962" s="10">
        <v>52</v>
      </c>
      <c r="K962" s="9" t="str">
        <v xml:space="preserve"> 95 - 99</v>
      </c>
      <c r="L962" s="11">
        <v>7</v>
      </c>
      <c r="M962" s="11">
        <v>1</v>
      </c>
      <c r="N962" s="11">
        <v>6</v>
      </c>
    </row>
    <row r="964" spans="1:14">
      <c r="A964" s="9">
        <v>25</v>
      </c>
      <c r="B964" s="10">
        <v>39</v>
      </c>
      <c r="C964" s="10">
        <v>18</v>
      </c>
      <c r="D964" s="10">
        <v>21</v>
      </c>
      <c r="F964" s="9">
        <v>60</v>
      </c>
      <c r="G964" s="10">
        <v>30</v>
      </c>
      <c r="H964" s="10">
        <v>18</v>
      </c>
      <c r="I964" s="10">
        <v>12</v>
      </c>
      <c r="K964" s="9">
        <v>95</v>
      </c>
      <c r="L964" s="11">
        <v>2</v>
      </c>
      <c r="M964" s="11">
        <v>1</v>
      </c>
      <c r="N964" s="11">
        <v>1</v>
      </c>
    </row>
    <row r="965" spans="1:14">
      <c r="A965" s="9">
        <v>26</v>
      </c>
      <c r="B965" s="10">
        <v>22</v>
      </c>
      <c r="C965" s="10">
        <v>12</v>
      </c>
      <c r="D965" s="10">
        <v>10</v>
      </c>
      <c r="F965" s="9">
        <v>61</v>
      </c>
      <c r="G965" s="10">
        <v>15</v>
      </c>
      <c r="H965" s="10">
        <v>7</v>
      </c>
      <c r="I965" s="10">
        <v>8</v>
      </c>
      <c r="K965" s="9">
        <v>96</v>
      </c>
      <c r="L965" s="11">
        <v>0</v>
      </c>
      <c r="M965" s="11">
        <v>0</v>
      </c>
      <c r="N965" s="11">
        <v>0</v>
      </c>
    </row>
    <row r="966" spans="1:14">
      <c r="A966" s="9">
        <v>27</v>
      </c>
      <c r="B966" s="10">
        <v>37</v>
      </c>
      <c r="C966" s="10">
        <v>22</v>
      </c>
      <c r="D966" s="10">
        <v>15</v>
      </c>
      <c r="F966" s="9">
        <v>62</v>
      </c>
      <c r="G966" s="10">
        <v>18</v>
      </c>
      <c r="H966" s="10">
        <v>5</v>
      </c>
      <c r="I966" s="10">
        <v>13</v>
      </c>
      <c r="K966" s="9">
        <v>97</v>
      </c>
      <c r="L966" s="11">
        <v>4</v>
      </c>
      <c r="M966" s="11">
        <v>0</v>
      </c>
      <c r="N966" s="11">
        <v>4</v>
      </c>
    </row>
    <row r="967" spans="1:14">
      <c r="A967" s="9">
        <v>28</v>
      </c>
      <c r="B967" s="10">
        <v>49</v>
      </c>
      <c r="C967" s="10">
        <v>33</v>
      </c>
      <c r="D967" s="10">
        <v>16</v>
      </c>
      <c r="F967" s="9">
        <v>63</v>
      </c>
      <c r="G967" s="10">
        <v>14</v>
      </c>
      <c r="H967" s="10">
        <v>7</v>
      </c>
      <c r="I967" s="10">
        <v>7</v>
      </c>
      <c r="K967" s="9">
        <v>98</v>
      </c>
      <c r="L967" s="11">
        <v>0</v>
      </c>
      <c r="M967" s="11">
        <v>0</v>
      </c>
      <c r="N967" s="11">
        <v>0</v>
      </c>
    </row>
    <row r="968" spans="1:14">
      <c r="A968" s="9">
        <v>29</v>
      </c>
      <c r="B968" s="10">
        <v>37</v>
      </c>
      <c r="C968" s="10">
        <v>21</v>
      </c>
      <c r="D968" s="10">
        <v>16</v>
      </c>
      <c r="F968" s="9">
        <v>64</v>
      </c>
      <c r="G968" s="10">
        <v>18</v>
      </c>
      <c r="H968" s="10">
        <v>6</v>
      </c>
      <c r="I968" s="10">
        <v>12</v>
      </c>
      <c r="K968" s="9">
        <v>99</v>
      </c>
      <c r="L968" s="11">
        <v>1</v>
      </c>
      <c r="M968" s="11">
        <v>0</v>
      </c>
      <c r="N968" s="11">
        <v>1</v>
      </c>
    </row>
    <row r="970" spans="1:14">
      <c r="A970" s="9" t="str">
        <v xml:space="preserve"> 30 - 34</v>
      </c>
      <c r="B970" s="10">
        <v>205</v>
      </c>
      <c r="C970" s="10">
        <v>112</v>
      </c>
      <c r="D970" s="10">
        <v>93</v>
      </c>
      <c r="F970" s="9" t="str">
        <v xml:space="preserve"> 65 - 69</v>
      </c>
      <c r="G970" s="10">
        <v>79</v>
      </c>
      <c r="H970" s="10">
        <v>36</v>
      </c>
      <c r="I970" s="10">
        <v>43</v>
      </c>
      <c r="K970" s="9" t="str">
        <v xml:space="preserve">100 -  </v>
      </c>
      <c r="L970" s="11">
        <v>2</v>
      </c>
      <c r="M970" s="11">
        <v>0</v>
      </c>
      <c r="N970" s="11">
        <v>2</v>
      </c>
    </row>
    <row r="972" spans="1:14">
      <c r="A972" s="9">
        <v>30</v>
      </c>
      <c r="B972" s="10">
        <v>57</v>
      </c>
      <c r="C972" s="10">
        <v>27</v>
      </c>
      <c r="D972" s="10">
        <v>30</v>
      </c>
      <c r="F972" s="9">
        <v>65</v>
      </c>
      <c r="G972" s="10">
        <v>12</v>
      </c>
      <c r="H972" s="10">
        <v>4</v>
      </c>
      <c r="I972" s="10">
        <v>8</v>
      </c>
      <c r="K972" s="9">
        <v>0</v>
      </c>
      <c r="L972" s="11">
        <v>0</v>
      </c>
      <c r="M972" s="11">
        <v>0</v>
      </c>
      <c r="N972" s="11">
        <v>0</v>
      </c>
    </row>
    <row r="973" spans="1:14">
      <c r="A973" s="9">
        <v>31</v>
      </c>
      <c r="B973" s="10">
        <v>37</v>
      </c>
      <c r="C973" s="10">
        <v>25</v>
      </c>
      <c r="D973" s="10">
        <v>12</v>
      </c>
      <c r="F973" s="9">
        <v>66</v>
      </c>
      <c r="G973" s="10">
        <v>21</v>
      </c>
      <c r="H973" s="10">
        <v>9</v>
      </c>
      <c r="I973" s="10">
        <v>12</v>
      </c>
      <c r="K973" s="9">
        <v>0</v>
      </c>
    </row>
    <row r="974" spans="1:14">
      <c r="A974" s="9">
        <v>32</v>
      </c>
      <c r="B974" s="10">
        <v>35</v>
      </c>
      <c r="C974" s="10">
        <v>15</v>
      </c>
      <c r="D974" s="10">
        <v>20</v>
      </c>
      <c r="F974" s="9">
        <v>67</v>
      </c>
      <c r="G974" s="10">
        <v>16</v>
      </c>
      <c r="H974" s="10">
        <v>6</v>
      </c>
      <c r="I974" s="10">
        <v>10</v>
      </c>
      <c r="K974" s="9" t="str">
        <v>( 0 - 14)</v>
      </c>
      <c r="L974" s="11">
        <v>403</v>
      </c>
      <c r="M974" s="11">
        <v>199</v>
      </c>
      <c r="N974" s="11">
        <v>204</v>
      </c>
    </row>
    <row r="975" spans="1:14">
      <c r="A975" s="9">
        <v>33</v>
      </c>
      <c r="B975" s="10">
        <v>32</v>
      </c>
      <c r="C975" s="10">
        <v>20</v>
      </c>
      <c r="D975" s="10">
        <v>12</v>
      </c>
      <c r="F975" s="9">
        <v>68</v>
      </c>
      <c r="G975" s="10">
        <v>16</v>
      </c>
      <c r="H975" s="10">
        <v>10</v>
      </c>
      <c r="I975" s="10">
        <v>6</v>
      </c>
      <c r="K975" s="9" t="str">
        <v>(15 - 64)</v>
      </c>
      <c r="L975" s="11">
        <v>1603</v>
      </c>
      <c r="M975" s="11">
        <v>894</v>
      </c>
      <c r="N975" s="11">
        <v>709</v>
      </c>
    </row>
    <row r="976" spans="1:14">
      <c r="A976" s="9">
        <v>34</v>
      </c>
      <c r="B976" s="10">
        <v>44</v>
      </c>
      <c r="C976" s="10">
        <v>25</v>
      </c>
      <c r="D976" s="10">
        <v>19</v>
      </c>
      <c r="F976" s="9">
        <v>69</v>
      </c>
      <c r="G976" s="10">
        <v>14</v>
      </c>
      <c r="H976" s="10">
        <v>7</v>
      </c>
      <c r="I976" s="10">
        <v>7</v>
      </c>
      <c r="K976" s="9" t="str">
        <v>(65 -   )</v>
      </c>
      <c r="L976" s="11">
        <v>345</v>
      </c>
      <c r="M976" s="11">
        <v>167</v>
      </c>
      <c r="N976" s="11">
        <v>178</v>
      </c>
    </row>
    <row r="977" spans="1:14">
      <c r="A977" s="9" t="s">
        <v>8</v>
      </c>
      <c r="B977" s="10" t="str">
        <v>南矢島町</v>
      </c>
      <c r="D977" s="9" t="str">
        <v>令和　７年　９月３０日　現在</v>
      </c>
      <c r="E977" s="9"/>
      <c r="F977" s="9"/>
      <c r="G977" s="9"/>
      <c r="H977" s="10" t="str">
        <v>人口階層表　</v>
      </c>
    </row>
    <row r="979" spans="1:14">
      <c r="A979" s="9" t="s">
        <v>4</v>
      </c>
      <c r="B979" s="11" t="s">
        <v>13</v>
      </c>
      <c r="C979" s="11" t="s">
        <v>18</v>
      </c>
      <c r="D979" s="11" t="s">
        <v>9</v>
      </c>
      <c r="E979" s="11"/>
      <c r="F979" s="9" t="s">
        <v>4</v>
      </c>
      <c r="G979" s="11" t="s">
        <v>13</v>
      </c>
      <c r="H979" s="11" t="s">
        <v>18</v>
      </c>
      <c r="I979" s="11" t="s">
        <v>9</v>
      </c>
      <c r="J979" s="11"/>
      <c r="K979" s="9" t="s">
        <v>4</v>
      </c>
      <c r="L979" s="11" t="s">
        <v>13</v>
      </c>
      <c r="M979" s="11" t="s">
        <v>18</v>
      </c>
      <c r="N979" s="11" t="s">
        <v>9</v>
      </c>
    </row>
    <row r="981" spans="1:14">
      <c r="A981" s="9" t="str">
        <v>総　　数</v>
      </c>
      <c r="B981" s="10">
        <v>2272</v>
      </c>
      <c r="C981" s="10">
        <v>1175</v>
      </c>
      <c r="D981" s="10">
        <v>1097</v>
      </c>
    </row>
    <row r="983" spans="1:14">
      <c r="A983" s="9" t="str">
        <v xml:space="preserve">  0 -  4</v>
      </c>
      <c r="B983" s="10">
        <v>99</v>
      </c>
      <c r="C983" s="10">
        <v>58</v>
      </c>
      <c r="D983" s="10">
        <v>41</v>
      </c>
      <c r="F983" s="9" t="str">
        <v xml:space="preserve"> 35 - 39</v>
      </c>
      <c r="G983" s="10">
        <v>196</v>
      </c>
      <c r="H983" s="10">
        <v>103</v>
      </c>
      <c r="I983" s="10">
        <v>93</v>
      </c>
      <c r="K983" s="9" t="str">
        <v xml:space="preserve"> 70 - 74</v>
      </c>
      <c r="L983" s="11">
        <v>83</v>
      </c>
      <c r="M983" s="11">
        <v>32</v>
      </c>
      <c r="N983" s="11">
        <v>51</v>
      </c>
    </row>
    <row r="985" spans="1:14">
      <c r="A985" s="9">
        <v>0</v>
      </c>
      <c r="B985" s="10">
        <v>15</v>
      </c>
      <c r="C985" s="10">
        <v>10</v>
      </c>
      <c r="D985" s="10">
        <v>5</v>
      </c>
      <c r="F985" s="9">
        <v>35</v>
      </c>
      <c r="G985" s="10">
        <v>36</v>
      </c>
      <c r="H985" s="10">
        <v>15</v>
      </c>
      <c r="I985" s="10">
        <v>21</v>
      </c>
      <c r="K985" s="9">
        <v>70</v>
      </c>
      <c r="L985" s="11">
        <v>12</v>
      </c>
      <c r="M985" s="11">
        <v>5</v>
      </c>
      <c r="N985" s="11">
        <v>7</v>
      </c>
    </row>
    <row r="986" spans="1:14">
      <c r="A986" s="9">
        <v>1</v>
      </c>
      <c r="B986" s="10">
        <v>20</v>
      </c>
      <c r="C986" s="10">
        <v>12</v>
      </c>
      <c r="D986" s="10">
        <v>8</v>
      </c>
      <c r="F986" s="9">
        <v>36</v>
      </c>
      <c r="G986" s="10">
        <v>40</v>
      </c>
      <c r="H986" s="10">
        <v>26</v>
      </c>
      <c r="I986" s="10">
        <v>14</v>
      </c>
      <c r="K986" s="9">
        <v>71</v>
      </c>
      <c r="L986" s="11">
        <v>12</v>
      </c>
      <c r="M986" s="11">
        <v>6</v>
      </c>
      <c r="N986" s="11">
        <v>6</v>
      </c>
    </row>
    <row r="987" spans="1:14">
      <c r="A987" s="9">
        <v>2</v>
      </c>
      <c r="B987" s="10">
        <v>23</v>
      </c>
      <c r="C987" s="10">
        <v>10</v>
      </c>
      <c r="D987" s="10">
        <v>13</v>
      </c>
      <c r="F987" s="9">
        <v>37</v>
      </c>
      <c r="G987" s="10">
        <v>39</v>
      </c>
      <c r="H987" s="10">
        <v>24</v>
      </c>
      <c r="I987" s="10">
        <v>15</v>
      </c>
      <c r="K987" s="9">
        <v>72</v>
      </c>
      <c r="L987" s="11">
        <v>14</v>
      </c>
      <c r="M987" s="11">
        <v>4</v>
      </c>
      <c r="N987" s="11">
        <v>10</v>
      </c>
    </row>
    <row r="988" spans="1:14">
      <c r="A988" s="9">
        <v>3</v>
      </c>
      <c r="B988" s="10">
        <v>19</v>
      </c>
      <c r="C988" s="10">
        <v>13</v>
      </c>
      <c r="D988" s="10">
        <v>6</v>
      </c>
      <c r="F988" s="9">
        <v>38</v>
      </c>
      <c r="G988" s="10">
        <v>40</v>
      </c>
      <c r="H988" s="10">
        <v>17</v>
      </c>
      <c r="I988" s="10">
        <v>23</v>
      </c>
      <c r="K988" s="9">
        <v>73</v>
      </c>
      <c r="L988" s="11">
        <v>20</v>
      </c>
      <c r="M988" s="11">
        <v>6</v>
      </c>
      <c r="N988" s="11">
        <v>14</v>
      </c>
    </row>
    <row r="989" spans="1:14">
      <c r="A989" s="9">
        <v>4</v>
      </c>
      <c r="B989" s="10">
        <v>22</v>
      </c>
      <c r="C989" s="10">
        <v>13</v>
      </c>
      <c r="D989" s="10">
        <v>9</v>
      </c>
      <c r="F989" s="9">
        <v>39</v>
      </c>
      <c r="G989" s="10">
        <v>41</v>
      </c>
      <c r="H989" s="10">
        <v>21</v>
      </c>
      <c r="I989" s="10">
        <v>20</v>
      </c>
      <c r="K989" s="9">
        <v>74</v>
      </c>
      <c r="L989" s="11">
        <v>25</v>
      </c>
      <c r="M989" s="11">
        <v>11</v>
      </c>
      <c r="N989" s="11">
        <v>14</v>
      </c>
    </row>
    <row r="991" spans="1:14">
      <c r="A991" s="9" t="str">
        <v xml:space="preserve">  5 -  9</v>
      </c>
      <c r="B991" s="10">
        <v>122</v>
      </c>
      <c r="C991" s="10">
        <v>62</v>
      </c>
      <c r="D991" s="10">
        <v>60</v>
      </c>
      <c r="F991" s="9" t="str">
        <v xml:space="preserve"> 40 - 44</v>
      </c>
      <c r="G991" s="10">
        <v>176</v>
      </c>
      <c r="H991" s="10">
        <v>102</v>
      </c>
      <c r="I991" s="10">
        <v>74</v>
      </c>
      <c r="K991" s="9" t="str">
        <v xml:space="preserve"> 75 - 79</v>
      </c>
      <c r="L991" s="11">
        <v>70</v>
      </c>
      <c r="M991" s="11">
        <v>31</v>
      </c>
      <c r="N991" s="11">
        <v>39</v>
      </c>
    </row>
    <row r="993" spans="1:14">
      <c r="A993" s="9">
        <v>5</v>
      </c>
      <c r="B993" s="10">
        <v>12</v>
      </c>
      <c r="C993" s="10">
        <v>6</v>
      </c>
      <c r="D993" s="10">
        <v>6</v>
      </c>
      <c r="F993" s="9">
        <v>40</v>
      </c>
      <c r="G993" s="10">
        <v>29</v>
      </c>
      <c r="H993" s="10">
        <v>16</v>
      </c>
      <c r="I993" s="10">
        <v>13</v>
      </c>
      <c r="K993" s="9">
        <v>75</v>
      </c>
      <c r="L993" s="11">
        <v>10</v>
      </c>
      <c r="M993" s="11">
        <v>1</v>
      </c>
      <c r="N993" s="11">
        <v>9</v>
      </c>
    </row>
    <row r="994" spans="1:14">
      <c r="A994" s="9">
        <v>6</v>
      </c>
      <c r="B994" s="10">
        <v>26</v>
      </c>
      <c r="C994" s="10">
        <v>12</v>
      </c>
      <c r="D994" s="10">
        <v>14</v>
      </c>
      <c r="F994" s="9">
        <v>41</v>
      </c>
      <c r="G994" s="10">
        <v>43</v>
      </c>
      <c r="H994" s="10">
        <v>19</v>
      </c>
      <c r="I994" s="10">
        <v>24</v>
      </c>
      <c r="K994" s="9">
        <v>76</v>
      </c>
      <c r="L994" s="11">
        <v>14</v>
      </c>
      <c r="M994" s="11">
        <v>8</v>
      </c>
      <c r="N994" s="11">
        <v>6</v>
      </c>
    </row>
    <row r="995" spans="1:14">
      <c r="A995" s="9">
        <v>7</v>
      </c>
      <c r="B995" s="10">
        <v>36</v>
      </c>
      <c r="C995" s="10">
        <v>22</v>
      </c>
      <c r="D995" s="10">
        <v>14</v>
      </c>
      <c r="F995" s="9">
        <v>42</v>
      </c>
      <c r="G995" s="10">
        <v>32</v>
      </c>
      <c r="H995" s="10">
        <v>19</v>
      </c>
      <c r="I995" s="10">
        <v>13</v>
      </c>
      <c r="K995" s="9">
        <v>77</v>
      </c>
      <c r="L995" s="11">
        <v>14</v>
      </c>
      <c r="M995" s="11">
        <v>7</v>
      </c>
      <c r="N995" s="11">
        <v>7</v>
      </c>
    </row>
    <row r="996" spans="1:14">
      <c r="A996" s="9">
        <v>8</v>
      </c>
      <c r="B996" s="10">
        <v>22</v>
      </c>
      <c r="C996" s="10">
        <v>11</v>
      </c>
      <c r="D996" s="10">
        <v>11</v>
      </c>
      <c r="F996" s="9">
        <v>43</v>
      </c>
      <c r="G996" s="10">
        <v>38</v>
      </c>
      <c r="H996" s="10">
        <v>27</v>
      </c>
      <c r="I996" s="10">
        <v>11</v>
      </c>
      <c r="K996" s="9">
        <v>78</v>
      </c>
      <c r="L996" s="11">
        <v>19</v>
      </c>
      <c r="M996" s="11">
        <v>9</v>
      </c>
      <c r="N996" s="11">
        <v>10</v>
      </c>
    </row>
    <row r="997" spans="1:14">
      <c r="A997" s="9">
        <v>9</v>
      </c>
      <c r="B997" s="10">
        <v>26</v>
      </c>
      <c r="C997" s="10">
        <v>11</v>
      </c>
      <c r="D997" s="10">
        <v>15</v>
      </c>
      <c r="F997" s="9">
        <v>44</v>
      </c>
      <c r="G997" s="10">
        <v>34</v>
      </c>
      <c r="H997" s="10">
        <v>21</v>
      </c>
      <c r="I997" s="10">
        <v>13</v>
      </c>
      <c r="K997" s="9">
        <v>79</v>
      </c>
      <c r="L997" s="11">
        <v>13</v>
      </c>
      <c r="M997" s="11">
        <v>6</v>
      </c>
      <c r="N997" s="11">
        <v>7</v>
      </c>
    </row>
    <row r="999" spans="1:14">
      <c r="A999" s="9" t="str">
        <v xml:space="preserve"> 10 - 14</v>
      </c>
      <c r="B999" s="10">
        <v>150</v>
      </c>
      <c r="C999" s="10">
        <v>75</v>
      </c>
      <c r="D999" s="10">
        <v>75</v>
      </c>
      <c r="F999" s="9" t="str">
        <v xml:space="preserve"> 45 - 49</v>
      </c>
      <c r="G999" s="10">
        <v>218</v>
      </c>
      <c r="H999" s="10">
        <v>118</v>
      </c>
      <c r="I999" s="10">
        <v>100</v>
      </c>
      <c r="K999" s="9" t="str">
        <v xml:space="preserve"> 80 - 84</v>
      </c>
      <c r="L999" s="11">
        <v>41</v>
      </c>
      <c r="M999" s="11">
        <v>16</v>
      </c>
      <c r="N999" s="11">
        <v>25</v>
      </c>
    </row>
    <row r="1001" spans="1:14">
      <c r="A1001" s="9">
        <v>10</v>
      </c>
      <c r="B1001" s="10">
        <v>25</v>
      </c>
      <c r="C1001" s="10">
        <v>11</v>
      </c>
      <c r="D1001" s="10">
        <v>14</v>
      </c>
      <c r="F1001" s="9">
        <v>45</v>
      </c>
      <c r="G1001" s="10">
        <v>48</v>
      </c>
      <c r="H1001" s="10">
        <v>18</v>
      </c>
      <c r="I1001" s="10">
        <v>30</v>
      </c>
      <c r="K1001" s="9">
        <v>80</v>
      </c>
      <c r="L1001" s="11">
        <v>10</v>
      </c>
      <c r="M1001" s="11">
        <v>5</v>
      </c>
      <c r="N1001" s="11">
        <v>5</v>
      </c>
    </row>
    <row r="1002" spans="1:14">
      <c r="A1002" s="9">
        <v>11</v>
      </c>
      <c r="B1002" s="10">
        <v>33</v>
      </c>
      <c r="C1002" s="10">
        <v>16</v>
      </c>
      <c r="D1002" s="10">
        <v>17</v>
      </c>
      <c r="F1002" s="9">
        <v>46</v>
      </c>
      <c r="G1002" s="10">
        <v>41</v>
      </c>
      <c r="H1002" s="10">
        <v>24</v>
      </c>
      <c r="I1002" s="10">
        <v>17</v>
      </c>
      <c r="K1002" s="9">
        <v>81</v>
      </c>
      <c r="L1002" s="11">
        <v>10</v>
      </c>
      <c r="M1002" s="11">
        <v>3</v>
      </c>
      <c r="N1002" s="11">
        <v>7</v>
      </c>
    </row>
    <row r="1003" spans="1:14">
      <c r="A1003" s="9">
        <v>12</v>
      </c>
      <c r="B1003" s="10">
        <v>31</v>
      </c>
      <c r="C1003" s="10">
        <v>16</v>
      </c>
      <c r="D1003" s="10">
        <v>15</v>
      </c>
      <c r="F1003" s="9">
        <v>47</v>
      </c>
      <c r="G1003" s="10">
        <v>43</v>
      </c>
      <c r="H1003" s="10">
        <v>26</v>
      </c>
      <c r="I1003" s="10">
        <v>17</v>
      </c>
      <c r="K1003" s="9">
        <v>82</v>
      </c>
      <c r="L1003" s="11">
        <v>4</v>
      </c>
      <c r="M1003" s="11">
        <v>1</v>
      </c>
      <c r="N1003" s="11">
        <v>3</v>
      </c>
    </row>
    <row r="1004" spans="1:14">
      <c r="A1004" s="9">
        <v>13</v>
      </c>
      <c r="B1004" s="10">
        <v>27</v>
      </c>
      <c r="C1004" s="10">
        <v>12</v>
      </c>
      <c r="D1004" s="10">
        <v>15</v>
      </c>
      <c r="F1004" s="9">
        <v>48</v>
      </c>
      <c r="G1004" s="10">
        <v>35</v>
      </c>
      <c r="H1004" s="10">
        <v>19</v>
      </c>
      <c r="I1004" s="10">
        <v>16</v>
      </c>
      <c r="K1004" s="9">
        <v>83</v>
      </c>
      <c r="L1004" s="11">
        <v>13</v>
      </c>
      <c r="M1004" s="11">
        <v>6</v>
      </c>
      <c r="N1004" s="11">
        <v>7</v>
      </c>
    </row>
    <row r="1005" spans="1:14">
      <c r="A1005" s="9">
        <v>14</v>
      </c>
      <c r="B1005" s="10">
        <v>34</v>
      </c>
      <c r="C1005" s="10">
        <v>20</v>
      </c>
      <c r="D1005" s="10">
        <v>14</v>
      </c>
      <c r="F1005" s="9">
        <v>49</v>
      </c>
      <c r="G1005" s="10">
        <v>51</v>
      </c>
      <c r="H1005" s="10">
        <v>31</v>
      </c>
      <c r="I1005" s="10">
        <v>20</v>
      </c>
      <c r="K1005" s="9">
        <v>84</v>
      </c>
      <c r="L1005" s="11">
        <v>4</v>
      </c>
      <c r="M1005" s="11">
        <v>1</v>
      </c>
      <c r="N1005" s="11">
        <v>3</v>
      </c>
    </row>
    <row r="1007" spans="1:14">
      <c r="A1007" s="9" t="str">
        <v xml:space="preserve"> 15 - 19</v>
      </c>
      <c r="B1007" s="10">
        <v>125</v>
      </c>
      <c r="C1007" s="10">
        <v>64</v>
      </c>
      <c r="D1007" s="10">
        <v>61</v>
      </c>
      <c r="F1007" s="9" t="str">
        <v xml:space="preserve"> 50 - 54</v>
      </c>
      <c r="G1007" s="10">
        <v>211</v>
      </c>
      <c r="H1007" s="10">
        <v>115</v>
      </c>
      <c r="I1007" s="10">
        <v>96</v>
      </c>
      <c r="K1007" s="9" t="str">
        <v xml:space="preserve"> 85 - 89</v>
      </c>
      <c r="L1007" s="11">
        <v>34</v>
      </c>
      <c r="M1007" s="11">
        <v>14</v>
      </c>
      <c r="N1007" s="11">
        <v>20</v>
      </c>
    </row>
    <row r="1009" spans="1:14">
      <c r="A1009" s="9">
        <v>15</v>
      </c>
      <c r="B1009" s="10">
        <v>30</v>
      </c>
      <c r="C1009" s="10">
        <v>17</v>
      </c>
      <c r="D1009" s="10">
        <v>13</v>
      </c>
      <c r="F1009" s="9">
        <v>50</v>
      </c>
      <c r="G1009" s="10">
        <v>37</v>
      </c>
      <c r="H1009" s="10">
        <v>18</v>
      </c>
      <c r="I1009" s="10">
        <v>19</v>
      </c>
      <c r="K1009" s="9">
        <v>85</v>
      </c>
      <c r="L1009" s="11">
        <v>10</v>
      </c>
      <c r="M1009" s="11">
        <v>5</v>
      </c>
      <c r="N1009" s="11">
        <v>5</v>
      </c>
    </row>
    <row r="1010" spans="1:14">
      <c r="A1010" s="9">
        <v>16</v>
      </c>
      <c r="B1010" s="10">
        <v>26</v>
      </c>
      <c r="C1010" s="10">
        <v>13</v>
      </c>
      <c r="D1010" s="10">
        <v>13</v>
      </c>
      <c r="F1010" s="9">
        <v>51</v>
      </c>
      <c r="G1010" s="10">
        <v>44</v>
      </c>
      <c r="H1010" s="10">
        <v>24</v>
      </c>
      <c r="I1010" s="10">
        <v>20</v>
      </c>
      <c r="K1010" s="9">
        <v>86</v>
      </c>
      <c r="L1010" s="11">
        <v>10</v>
      </c>
      <c r="M1010" s="11">
        <v>1</v>
      </c>
      <c r="N1010" s="11">
        <v>9</v>
      </c>
    </row>
    <row r="1011" spans="1:14">
      <c r="A1011" s="9">
        <v>17</v>
      </c>
      <c r="B1011" s="10">
        <v>20</v>
      </c>
      <c r="C1011" s="10">
        <v>12</v>
      </c>
      <c r="D1011" s="10">
        <v>8</v>
      </c>
      <c r="F1011" s="9">
        <v>52</v>
      </c>
      <c r="G1011" s="10">
        <v>51</v>
      </c>
      <c r="H1011" s="10">
        <v>25</v>
      </c>
      <c r="I1011" s="10">
        <v>26</v>
      </c>
      <c r="K1011" s="9">
        <v>87</v>
      </c>
      <c r="L1011" s="11">
        <v>3</v>
      </c>
      <c r="M1011" s="11">
        <v>2</v>
      </c>
      <c r="N1011" s="11">
        <v>1</v>
      </c>
    </row>
    <row r="1012" spans="1:14">
      <c r="A1012" s="9">
        <v>18</v>
      </c>
      <c r="B1012" s="10">
        <v>20</v>
      </c>
      <c r="C1012" s="10">
        <v>11</v>
      </c>
      <c r="D1012" s="10">
        <v>9</v>
      </c>
      <c r="F1012" s="9">
        <v>53</v>
      </c>
      <c r="G1012" s="10">
        <v>37</v>
      </c>
      <c r="H1012" s="10">
        <v>22</v>
      </c>
      <c r="I1012" s="10">
        <v>15</v>
      </c>
      <c r="K1012" s="9">
        <v>88</v>
      </c>
      <c r="L1012" s="11">
        <v>6</v>
      </c>
      <c r="M1012" s="11">
        <v>4</v>
      </c>
      <c r="N1012" s="11">
        <v>2</v>
      </c>
    </row>
    <row r="1013" spans="1:14">
      <c r="A1013" s="9">
        <v>19</v>
      </c>
      <c r="B1013" s="10">
        <v>29</v>
      </c>
      <c r="C1013" s="10">
        <v>11</v>
      </c>
      <c r="D1013" s="10">
        <v>18</v>
      </c>
      <c r="F1013" s="9">
        <v>54</v>
      </c>
      <c r="G1013" s="10">
        <v>42</v>
      </c>
      <c r="H1013" s="10">
        <v>26</v>
      </c>
      <c r="I1013" s="10">
        <v>16</v>
      </c>
      <c r="K1013" s="9">
        <v>89</v>
      </c>
      <c r="L1013" s="11">
        <v>5</v>
      </c>
      <c r="M1013" s="11">
        <v>2</v>
      </c>
      <c r="N1013" s="11">
        <v>3</v>
      </c>
    </row>
    <row r="1015" spans="1:14">
      <c r="A1015" s="9" t="str">
        <v xml:space="preserve"> 20 - 24</v>
      </c>
      <c r="B1015" s="10">
        <v>130</v>
      </c>
      <c r="C1015" s="10">
        <v>70</v>
      </c>
      <c r="D1015" s="10">
        <v>60</v>
      </c>
      <c r="F1015" s="9" t="str">
        <v xml:space="preserve"> 55 - 59</v>
      </c>
      <c r="G1015" s="10">
        <v>164</v>
      </c>
      <c r="H1015" s="10">
        <v>92</v>
      </c>
      <c r="I1015" s="10">
        <v>72</v>
      </c>
      <c r="K1015" s="9" t="str">
        <v xml:space="preserve"> 90 - 94</v>
      </c>
      <c r="L1015" s="11">
        <v>14</v>
      </c>
      <c r="M1015" s="11">
        <v>2</v>
      </c>
      <c r="N1015" s="11">
        <v>12</v>
      </c>
    </row>
    <row r="1017" spans="1:14">
      <c r="A1017" s="9">
        <v>20</v>
      </c>
      <c r="B1017" s="10">
        <v>27</v>
      </c>
      <c r="C1017" s="10">
        <v>15</v>
      </c>
      <c r="D1017" s="10">
        <v>12</v>
      </c>
      <c r="F1017" s="9">
        <v>55</v>
      </c>
      <c r="G1017" s="10">
        <v>42</v>
      </c>
      <c r="H1017" s="10">
        <v>18</v>
      </c>
      <c r="I1017" s="10">
        <v>24</v>
      </c>
      <c r="K1017" s="9">
        <v>90</v>
      </c>
      <c r="L1017" s="11">
        <v>4</v>
      </c>
      <c r="M1017" s="11">
        <v>0</v>
      </c>
      <c r="N1017" s="11">
        <v>4</v>
      </c>
    </row>
    <row r="1018" spans="1:14">
      <c r="A1018" s="9">
        <v>21</v>
      </c>
      <c r="B1018" s="10">
        <v>29</v>
      </c>
      <c r="C1018" s="10">
        <v>18</v>
      </c>
      <c r="D1018" s="10">
        <v>11</v>
      </c>
      <c r="F1018" s="9">
        <v>56</v>
      </c>
      <c r="G1018" s="10">
        <v>40</v>
      </c>
      <c r="H1018" s="10">
        <v>21</v>
      </c>
      <c r="I1018" s="10">
        <v>19</v>
      </c>
      <c r="K1018" s="9">
        <v>91</v>
      </c>
      <c r="L1018" s="11">
        <v>6</v>
      </c>
      <c r="M1018" s="11">
        <v>2</v>
      </c>
      <c r="N1018" s="11">
        <v>4</v>
      </c>
    </row>
    <row r="1019" spans="1:14">
      <c r="A1019" s="9">
        <v>22</v>
      </c>
      <c r="B1019" s="10">
        <v>20</v>
      </c>
      <c r="C1019" s="10">
        <v>11</v>
      </c>
      <c r="D1019" s="10">
        <v>9</v>
      </c>
      <c r="F1019" s="9">
        <v>57</v>
      </c>
      <c r="G1019" s="10">
        <v>33</v>
      </c>
      <c r="H1019" s="10">
        <v>22</v>
      </c>
      <c r="I1019" s="10">
        <v>11</v>
      </c>
      <c r="K1019" s="9">
        <v>92</v>
      </c>
      <c r="L1019" s="11">
        <v>2</v>
      </c>
      <c r="M1019" s="11">
        <v>0</v>
      </c>
      <c r="N1019" s="11">
        <v>2</v>
      </c>
    </row>
    <row r="1020" spans="1:14">
      <c r="A1020" s="9">
        <v>23</v>
      </c>
      <c r="B1020" s="10">
        <v>30</v>
      </c>
      <c r="C1020" s="10">
        <v>12</v>
      </c>
      <c r="D1020" s="10">
        <v>18</v>
      </c>
      <c r="F1020" s="9">
        <v>58</v>
      </c>
      <c r="G1020" s="10">
        <v>29</v>
      </c>
      <c r="H1020" s="10">
        <v>16</v>
      </c>
      <c r="I1020" s="10">
        <v>13</v>
      </c>
      <c r="K1020" s="9">
        <v>93</v>
      </c>
      <c r="L1020" s="11">
        <v>1</v>
      </c>
      <c r="M1020" s="11">
        <v>0</v>
      </c>
      <c r="N1020" s="11">
        <v>1</v>
      </c>
    </row>
    <row r="1021" spans="1:14">
      <c r="A1021" s="9">
        <v>24</v>
      </c>
      <c r="B1021" s="10">
        <v>24</v>
      </c>
      <c r="C1021" s="10">
        <v>14</v>
      </c>
      <c r="D1021" s="10">
        <v>10</v>
      </c>
      <c r="F1021" s="9">
        <v>59</v>
      </c>
      <c r="G1021" s="10">
        <v>20</v>
      </c>
      <c r="H1021" s="10">
        <v>15</v>
      </c>
      <c r="I1021" s="10">
        <v>5</v>
      </c>
      <c r="K1021" s="9">
        <v>94</v>
      </c>
      <c r="L1021" s="11">
        <v>1</v>
      </c>
      <c r="M1021" s="11">
        <v>0</v>
      </c>
      <c r="N1021" s="11">
        <v>1</v>
      </c>
    </row>
    <row r="1023" spans="1:14">
      <c r="A1023" s="9" t="str">
        <v xml:space="preserve"> 25 - 29</v>
      </c>
      <c r="B1023" s="10">
        <v>131</v>
      </c>
      <c r="C1023" s="10">
        <v>69</v>
      </c>
      <c r="D1023" s="10">
        <v>62</v>
      </c>
      <c r="F1023" s="9" t="str">
        <v xml:space="preserve"> 60 - 64</v>
      </c>
      <c r="G1023" s="10">
        <v>93</v>
      </c>
      <c r="H1023" s="10">
        <v>47</v>
      </c>
      <c r="I1023" s="10">
        <v>46</v>
      </c>
      <c r="K1023" s="9" t="str">
        <v xml:space="preserve"> 95 - 99</v>
      </c>
      <c r="L1023" s="11">
        <v>3</v>
      </c>
      <c r="M1023" s="11">
        <v>0</v>
      </c>
      <c r="N1023" s="11">
        <v>3</v>
      </c>
    </row>
    <row r="1025" spans="1:14">
      <c r="A1025" s="9">
        <v>25</v>
      </c>
      <c r="B1025" s="10">
        <v>28</v>
      </c>
      <c r="C1025" s="10">
        <v>14</v>
      </c>
      <c r="D1025" s="10">
        <v>14</v>
      </c>
      <c r="F1025" s="9">
        <v>60</v>
      </c>
      <c r="G1025" s="10">
        <v>12</v>
      </c>
      <c r="H1025" s="10">
        <v>6</v>
      </c>
      <c r="I1025" s="10">
        <v>6</v>
      </c>
      <c r="K1025" s="9">
        <v>95</v>
      </c>
      <c r="L1025" s="11">
        <v>1</v>
      </c>
      <c r="M1025" s="11">
        <v>0</v>
      </c>
      <c r="N1025" s="11">
        <v>1</v>
      </c>
    </row>
    <row r="1026" spans="1:14">
      <c r="A1026" s="9">
        <v>26</v>
      </c>
      <c r="B1026" s="10">
        <v>27</v>
      </c>
      <c r="C1026" s="10">
        <v>13</v>
      </c>
      <c r="D1026" s="10">
        <v>14</v>
      </c>
      <c r="F1026" s="9">
        <v>61</v>
      </c>
      <c r="G1026" s="10">
        <v>21</v>
      </c>
      <c r="H1026" s="10">
        <v>11</v>
      </c>
      <c r="I1026" s="10">
        <v>10</v>
      </c>
      <c r="K1026" s="9">
        <v>96</v>
      </c>
      <c r="L1026" s="11">
        <v>1</v>
      </c>
      <c r="M1026" s="11">
        <v>0</v>
      </c>
      <c r="N1026" s="11">
        <v>1</v>
      </c>
    </row>
    <row r="1027" spans="1:14">
      <c r="A1027" s="9">
        <v>27</v>
      </c>
      <c r="B1027" s="10">
        <v>26</v>
      </c>
      <c r="C1027" s="10">
        <v>15</v>
      </c>
      <c r="D1027" s="10">
        <v>11</v>
      </c>
      <c r="F1027" s="9">
        <v>62</v>
      </c>
      <c r="G1027" s="10">
        <v>21</v>
      </c>
      <c r="H1027" s="10">
        <v>9</v>
      </c>
      <c r="I1027" s="10">
        <v>12</v>
      </c>
      <c r="K1027" s="9">
        <v>97</v>
      </c>
      <c r="L1027" s="11">
        <v>0</v>
      </c>
      <c r="M1027" s="11">
        <v>0</v>
      </c>
      <c r="N1027" s="11">
        <v>0</v>
      </c>
    </row>
    <row r="1028" spans="1:14">
      <c r="A1028" s="9">
        <v>28</v>
      </c>
      <c r="B1028" s="10">
        <v>28</v>
      </c>
      <c r="C1028" s="10">
        <v>16</v>
      </c>
      <c r="D1028" s="10">
        <v>12</v>
      </c>
      <c r="F1028" s="9">
        <v>63</v>
      </c>
      <c r="G1028" s="10">
        <v>19</v>
      </c>
      <c r="H1028" s="10">
        <v>9</v>
      </c>
      <c r="I1028" s="10">
        <v>10</v>
      </c>
      <c r="K1028" s="9">
        <v>98</v>
      </c>
      <c r="L1028" s="11">
        <v>1</v>
      </c>
      <c r="M1028" s="11">
        <v>0</v>
      </c>
      <c r="N1028" s="11">
        <v>1</v>
      </c>
    </row>
    <row r="1029" spans="1:14">
      <c r="A1029" s="9">
        <v>29</v>
      </c>
      <c r="B1029" s="10">
        <v>22</v>
      </c>
      <c r="C1029" s="10">
        <v>11</v>
      </c>
      <c r="D1029" s="10">
        <v>11</v>
      </c>
      <c r="F1029" s="9">
        <v>64</v>
      </c>
      <c r="G1029" s="10">
        <v>20</v>
      </c>
      <c r="H1029" s="10">
        <v>12</v>
      </c>
      <c r="I1029" s="10">
        <v>8</v>
      </c>
      <c r="K1029" s="9">
        <v>99</v>
      </c>
      <c r="L1029" s="11">
        <v>0</v>
      </c>
      <c r="M1029" s="11">
        <v>0</v>
      </c>
      <c r="N1029" s="11">
        <v>0</v>
      </c>
    </row>
    <row r="1031" spans="1:14">
      <c r="A1031" s="9" t="str">
        <v xml:space="preserve"> 30 - 34</v>
      </c>
      <c r="B1031" s="10">
        <v>154</v>
      </c>
      <c r="C1031" s="10">
        <v>78</v>
      </c>
      <c r="D1031" s="10">
        <v>76</v>
      </c>
      <c r="F1031" s="9" t="str">
        <v xml:space="preserve"> 65 - 69</v>
      </c>
      <c r="G1031" s="10">
        <v>56</v>
      </c>
      <c r="H1031" s="10">
        <v>27</v>
      </c>
      <c r="I1031" s="10">
        <v>29</v>
      </c>
      <c r="K1031" s="9" t="str">
        <v xml:space="preserve">100 -  </v>
      </c>
      <c r="L1031" s="11">
        <v>2</v>
      </c>
      <c r="M1031" s="11">
        <v>0</v>
      </c>
      <c r="N1031" s="11">
        <v>2</v>
      </c>
    </row>
    <row r="1033" spans="1:14">
      <c r="A1033" s="9">
        <v>30</v>
      </c>
      <c r="B1033" s="10">
        <v>30</v>
      </c>
      <c r="C1033" s="10">
        <v>15</v>
      </c>
      <c r="D1033" s="10">
        <v>15</v>
      </c>
      <c r="F1033" s="9">
        <v>65</v>
      </c>
      <c r="G1033" s="10">
        <v>12</v>
      </c>
      <c r="H1033" s="10">
        <v>7</v>
      </c>
      <c r="I1033" s="10">
        <v>5</v>
      </c>
      <c r="K1033" s="9">
        <v>0</v>
      </c>
      <c r="L1033" s="11">
        <v>0</v>
      </c>
      <c r="M1033" s="11">
        <v>0</v>
      </c>
      <c r="N1033" s="11">
        <v>0</v>
      </c>
    </row>
    <row r="1034" spans="1:14">
      <c r="A1034" s="9">
        <v>31</v>
      </c>
      <c r="B1034" s="10">
        <v>25</v>
      </c>
      <c r="C1034" s="10">
        <v>16</v>
      </c>
      <c r="D1034" s="10">
        <v>9</v>
      </c>
      <c r="F1034" s="9">
        <v>66</v>
      </c>
      <c r="G1034" s="10">
        <v>10</v>
      </c>
      <c r="H1034" s="10">
        <v>5</v>
      </c>
      <c r="I1034" s="10">
        <v>5</v>
      </c>
      <c r="K1034" s="9">
        <v>0</v>
      </c>
    </row>
    <row r="1035" spans="1:14">
      <c r="A1035" s="9">
        <v>32</v>
      </c>
      <c r="B1035" s="10">
        <v>38</v>
      </c>
      <c r="C1035" s="10">
        <v>19</v>
      </c>
      <c r="D1035" s="10">
        <v>19</v>
      </c>
      <c r="F1035" s="9">
        <v>67</v>
      </c>
      <c r="G1035" s="10">
        <v>11</v>
      </c>
      <c r="H1035" s="10">
        <v>7</v>
      </c>
      <c r="I1035" s="10">
        <v>4</v>
      </c>
      <c r="K1035" s="9" t="str">
        <v>( 0 - 14)</v>
      </c>
      <c r="L1035" s="11">
        <v>371</v>
      </c>
      <c r="M1035" s="11">
        <v>195</v>
      </c>
      <c r="N1035" s="11">
        <v>176</v>
      </c>
    </row>
    <row r="1036" spans="1:14">
      <c r="A1036" s="9">
        <v>33</v>
      </c>
      <c r="B1036" s="10">
        <v>33</v>
      </c>
      <c r="C1036" s="10">
        <v>14</v>
      </c>
      <c r="D1036" s="10">
        <v>19</v>
      </c>
      <c r="F1036" s="9">
        <v>68</v>
      </c>
      <c r="G1036" s="10">
        <v>11</v>
      </c>
      <c r="H1036" s="10">
        <v>3</v>
      </c>
      <c r="I1036" s="10">
        <v>8</v>
      </c>
      <c r="K1036" s="9" t="str">
        <v>(15 - 64)</v>
      </c>
      <c r="L1036" s="11">
        <v>1598</v>
      </c>
      <c r="M1036" s="11">
        <v>858</v>
      </c>
      <c r="N1036" s="11">
        <v>740</v>
      </c>
    </row>
    <row r="1037" spans="1:14">
      <c r="A1037" s="9">
        <v>34</v>
      </c>
      <c r="B1037" s="10">
        <v>28</v>
      </c>
      <c r="C1037" s="10">
        <v>14</v>
      </c>
      <c r="D1037" s="10">
        <v>14</v>
      </c>
      <c r="F1037" s="9">
        <v>69</v>
      </c>
      <c r="G1037" s="10">
        <v>12</v>
      </c>
      <c r="H1037" s="10">
        <v>5</v>
      </c>
      <c r="I1037" s="10">
        <v>7</v>
      </c>
      <c r="K1037" s="9" t="str">
        <v>(65 -   )</v>
      </c>
      <c r="L1037" s="11">
        <v>303</v>
      </c>
      <c r="M1037" s="11">
        <v>122</v>
      </c>
      <c r="N1037" s="11">
        <v>181</v>
      </c>
    </row>
  </sheetData>
  <mergeCells count="18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D855:G855"/>
    <mergeCell ref="D916:G916"/>
    <mergeCell ref="D977:G977"/>
    <mergeCell ref="P2:Q5"/>
  </mergeCells>
  <phoneticPr fontId="1"/>
  <conditionalFormatting sqref="B1:IV1 B6:IV1048576 B2:O5 R2:IV5">
    <cfRule type="cellIs" dxfId="42" priority="2" stopIfTrue="1" operator="equal">
      <formula>0</formula>
    </cfRule>
  </conditionalFormatting>
  <conditionalFormatting sqref="P2">
    <cfRule type="cellIs" dxfId="41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Q1159"/>
  <sheetViews>
    <sheetView view="pageBreakPreview" zoomScale="67" zoomScaleSheetLayoutView="67" workbookViewId="0">
      <selection activeCell="E46" sqref="E46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.625" style="10" customWidth="1"/>
    <col min="16" max="16384" width="9" style="10" customWidth="1"/>
  </cols>
  <sheetData>
    <row r="1" spans="1:17">
      <c r="A1" s="9" t="s">
        <v>8</v>
      </c>
      <c r="B1" s="10" t="s">
        <v>26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21617</v>
      </c>
      <c r="C5" s="10">
        <v>11043</v>
      </c>
      <c r="D5" s="10">
        <v>10574</v>
      </c>
      <c r="P5" s="14"/>
      <c r="Q5" s="17"/>
    </row>
    <row r="7" spans="1:17">
      <c r="A7" s="9" t="str">
        <v xml:space="preserve">  0 -  4</v>
      </c>
      <c r="B7" s="10">
        <v>644</v>
      </c>
      <c r="C7" s="10">
        <v>330</v>
      </c>
      <c r="D7" s="10">
        <v>314</v>
      </c>
      <c r="F7" s="9" t="str">
        <v xml:space="preserve"> 35 - 39</v>
      </c>
      <c r="G7" s="10">
        <v>1088</v>
      </c>
      <c r="H7" s="10">
        <v>574</v>
      </c>
      <c r="I7" s="10">
        <v>514</v>
      </c>
      <c r="K7" s="9" t="str">
        <v xml:space="preserve"> 70 - 74</v>
      </c>
      <c r="L7" s="11">
        <v>1244</v>
      </c>
      <c r="M7" s="11">
        <v>547</v>
      </c>
      <c r="N7" s="11">
        <v>697</v>
      </c>
    </row>
    <row r="9" spans="1:17">
      <c r="A9" s="9">
        <v>0</v>
      </c>
      <c r="B9" s="10">
        <v>103</v>
      </c>
      <c r="C9" s="10">
        <v>52</v>
      </c>
      <c r="D9" s="10">
        <v>51</v>
      </c>
      <c r="F9" s="9">
        <v>35</v>
      </c>
      <c r="G9" s="10">
        <v>218</v>
      </c>
      <c r="H9" s="10">
        <v>121</v>
      </c>
      <c r="I9" s="10">
        <v>97</v>
      </c>
      <c r="K9" s="9">
        <v>70</v>
      </c>
      <c r="L9" s="11">
        <v>230</v>
      </c>
      <c r="M9" s="11">
        <v>110</v>
      </c>
      <c r="N9" s="11">
        <v>120</v>
      </c>
    </row>
    <row r="10" spans="1:17">
      <c r="A10" s="9">
        <v>1</v>
      </c>
      <c r="B10" s="10">
        <v>112</v>
      </c>
      <c r="C10" s="10">
        <v>49</v>
      </c>
      <c r="D10" s="10">
        <v>63</v>
      </c>
      <c r="F10" s="9">
        <v>36</v>
      </c>
      <c r="G10" s="10">
        <v>209</v>
      </c>
      <c r="H10" s="10">
        <v>112</v>
      </c>
      <c r="I10" s="10">
        <v>97</v>
      </c>
      <c r="K10" s="9">
        <v>71</v>
      </c>
      <c r="L10" s="11">
        <v>214</v>
      </c>
      <c r="M10" s="11">
        <v>93</v>
      </c>
      <c r="N10" s="11">
        <v>121</v>
      </c>
    </row>
    <row r="11" spans="1:17">
      <c r="A11" s="9">
        <v>2</v>
      </c>
      <c r="B11" s="10">
        <v>142</v>
      </c>
      <c r="C11" s="10">
        <v>76</v>
      </c>
      <c r="D11" s="10">
        <v>66</v>
      </c>
      <c r="F11" s="9">
        <v>37</v>
      </c>
      <c r="G11" s="10">
        <v>226</v>
      </c>
      <c r="H11" s="10">
        <v>110</v>
      </c>
      <c r="I11" s="10">
        <v>116</v>
      </c>
      <c r="K11" s="9">
        <v>72</v>
      </c>
      <c r="L11" s="11">
        <v>246</v>
      </c>
      <c r="M11" s="11">
        <v>105</v>
      </c>
      <c r="N11" s="11">
        <v>141</v>
      </c>
    </row>
    <row r="12" spans="1:17">
      <c r="A12" s="9">
        <v>3</v>
      </c>
      <c r="B12" s="10">
        <v>142</v>
      </c>
      <c r="C12" s="10">
        <v>85</v>
      </c>
      <c r="D12" s="10">
        <v>57</v>
      </c>
      <c r="F12" s="9">
        <v>38</v>
      </c>
      <c r="G12" s="10">
        <v>221</v>
      </c>
      <c r="H12" s="10">
        <v>121</v>
      </c>
      <c r="I12" s="10">
        <v>100</v>
      </c>
      <c r="K12" s="9">
        <v>73</v>
      </c>
      <c r="L12" s="11">
        <v>284</v>
      </c>
      <c r="M12" s="11">
        <v>131</v>
      </c>
      <c r="N12" s="11">
        <v>153</v>
      </c>
    </row>
    <row r="13" spans="1:17">
      <c r="A13" s="9">
        <v>4</v>
      </c>
      <c r="B13" s="10">
        <v>145</v>
      </c>
      <c r="C13" s="10">
        <v>68</v>
      </c>
      <c r="D13" s="10">
        <v>77</v>
      </c>
      <c r="F13" s="9">
        <v>39</v>
      </c>
      <c r="G13" s="10">
        <v>214</v>
      </c>
      <c r="H13" s="10">
        <v>110</v>
      </c>
      <c r="I13" s="10">
        <v>104</v>
      </c>
      <c r="K13" s="9">
        <v>74</v>
      </c>
      <c r="L13" s="11">
        <v>270</v>
      </c>
      <c r="M13" s="11">
        <v>108</v>
      </c>
      <c r="N13" s="11">
        <v>162</v>
      </c>
    </row>
    <row r="15" spans="1:17">
      <c r="A15" s="9" t="str">
        <v xml:space="preserve">  5 -  9</v>
      </c>
      <c r="B15" s="10">
        <v>903</v>
      </c>
      <c r="C15" s="10">
        <v>459</v>
      </c>
      <c r="D15" s="10">
        <v>444</v>
      </c>
      <c r="F15" s="9" t="str">
        <v xml:space="preserve"> 40 - 44</v>
      </c>
      <c r="G15" s="10">
        <v>1315</v>
      </c>
      <c r="H15" s="10">
        <v>657</v>
      </c>
      <c r="I15" s="10">
        <v>658</v>
      </c>
      <c r="K15" s="9" t="str">
        <v xml:space="preserve"> 75 - 79</v>
      </c>
      <c r="L15" s="11">
        <v>1495</v>
      </c>
      <c r="M15" s="11">
        <v>702</v>
      </c>
      <c r="N15" s="11">
        <v>793</v>
      </c>
    </row>
    <row r="17" spans="1:17">
      <c r="A17" s="9">
        <v>5</v>
      </c>
      <c r="B17" s="10">
        <v>151</v>
      </c>
      <c r="C17" s="10">
        <v>77</v>
      </c>
      <c r="D17" s="10">
        <v>74</v>
      </c>
      <c r="F17" s="9">
        <v>40</v>
      </c>
      <c r="G17" s="10">
        <v>226</v>
      </c>
      <c r="H17" s="10">
        <v>115</v>
      </c>
      <c r="I17" s="10">
        <v>111</v>
      </c>
      <c r="K17" s="9">
        <v>75</v>
      </c>
      <c r="L17" s="11">
        <v>314</v>
      </c>
      <c r="M17" s="11">
        <v>155</v>
      </c>
      <c r="N17" s="11">
        <v>159</v>
      </c>
    </row>
    <row r="18" spans="1:17">
      <c r="A18" s="9">
        <v>6</v>
      </c>
      <c r="B18" s="10">
        <v>186</v>
      </c>
      <c r="C18" s="10">
        <v>90</v>
      </c>
      <c r="D18" s="10">
        <v>96</v>
      </c>
      <c r="F18" s="9">
        <v>41</v>
      </c>
      <c r="G18" s="10">
        <v>244</v>
      </c>
      <c r="H18" s="10">
        <v>126</v>
      </c>
      <c r="I18" s="10">
        <v>118</v>
      </c>
      <c r="K18" s="9">
        <v>76</v>
      </c>
      <c r="L18" s="11">
        <v>360</v>
      </c>
      <c r="M18" s="11">
        <v>176</v>
      </c>
      <c r="N18" s="11">
        <v>184</v>
      </c>
    </row>
    <row r="19" spans="1:17">
      <c r="A19" s="9">
        <v>7</v>
      </c>
      <c r="B19" s="10">
        <v>180</v>
      </c>
      <c r="C19" s="10">
        <v>91</v>
      </c>
      <c r="D19" s="10">
        <v>89</v>
      </c>
      <c r="F19" s="9">
        <v>42</v>
      </c>
      <c r="G19" s="10">
        <v>269</v>
      </c>
      <c r="H19" s="10">
        <v>125</v>
      </c>
      <c r="I19" s="10">
        <v>144</v>
      </c>
      <c r="K19" s="9">
        <v>77</v>
      </c>
      <c r="L19" s="11">
        <v>265</v>
      </c>
      <c r="M19" s="11">
        <v>120</v>
      </c>
      <c r="N19" s="11">
        <v>145</v>
      </c>
    </row>
    <row r="20" spans="1:17">
      <c r="A20" s="9">
        <v>8</v>
      </c>
      <c r="B20" s="10">
        <v>187</v>
      </c>
      <c r="C20" s="10">
        <v>96</v>
      </c>
      <c r="D20" s="10">
        <v>91</v>
      </c>
      <c r="F20" s="9">
        <v>43</v>
      </c>
      <c r="G20" s="10">
        <v>292</v>
      </c>
      <c r="H20" s="10">
        <v>156</v>
      </c>
      <c r="I20" s="10">
        <v>136</v>
      </c>
      <c r="K20" s="9">
        <v>78</v>
      </c>
      <c r="L20" s="11">
        <v>332</v>
      </c>
      <c r="M20" s="11">
        <v>155</v>
      </c>
      <c r="N20" s="11">
        <v>177</v>
      </c>
    </row>
    <row r="21" spans="1:17">
      <c r="A21" s="9">
        <v>9</v>
      </c>
      <c r="B21" s="10">
        <v>199</v>
      </c>
      <c r="C21" s="10">
        <v>105</v>
      </c>
      <c r="D21" s="10">
        <v>94</v>
      </c>
      <c r="F21" s="9">
        <v>44</v>
      </c>
      <c r="G21" s="10">
        <v>284</v>
      </c>
      <c r="H21" s="10">
        <v>135</v>
      </c>
      <c r="I21" s="10">
        <v>149</v>
      </c>
      <c r="K21" s="9">
        <v>79</v>
      </c>
      <c r="L21" s="11">
        <v>224</v>
      </c>
      <c r="M21" s="11">
        <v>96</v>
      </c>
      <c r="N21" s="11">
        <v>128</v>
      </c>
    </row>
    <row r="23" spans="1:17">
      <c r="A23" s="9" t="str">
        <v xml:space="preserve"> 10 - 14</v>
      </c>
      <c r="B23" s="10">
        <v>1041</v>
      </c>
      <c r="C23" s="10">
        <v>541</v>
      </c>
      <c r="D23" s="10">
        <v>500</v>
      </c>
      <c r="F23" s="9" t="str">
        <v xml:space="preserve"> 45 - 49</v>
      </c>
      <c r="G23" s="10">
        <v>1659</v>
      </c>
      <c r="H23" s="10">
        <v>856</v>
      </c>
      <c r="I23" s="10">
        <v>803</v>
      </c>
      <c r="K23" s="9" t="str">
        <v xml:space="preserve"> 80 - 84</v>
      </c>
      <c r="L23" s="11">
        <v>1150</v>
      </c>
      <c r="M23" s="11">
        <v>524</v>
      </c>
      <c r="N23" s="11">
        <v>626</v>
      </c>
    </row>
    <row r="25" spans="1:17">
      <c r="A25" s="9">
        <v>10</v>
      </c>
      <c r="B25" s="10">
        <v>193</v>
      </c>
      <c r="C25" s="10">
        <v>103</v>
      </c>
      <c r="D25" s="10">
        <v>90</v>
      </c>
      <c r="F25" s="9">
        <v>45</v>
      </c>
      <c r="G25" s="10">
        <v>309</v>
      </c>
      <c r="H25" s="10">
        <v>165</v>
      </c>
      <c r="I25" s="10">
        <v>144</v>
      </c>
      <c r="K25" s="9">
        <v>80</v>
      </c>
      <c r="L25" s="11">
        <v>226</v>
      </c>
      <c r="M25" s="11">
        <v>115</v>
      </c>
      <c r="N25" s="11">
        <v>111</v>
      </c>
    </row>
    <row r="26" spans="1:17">
      <c r="A26" s="9">
        <v>11</v>
      </c>
      <c r="B26" s="10">
        <v>182</v>
      </c>
      <c r="C26" s="10">
        <v>96</v>
      </c>
      <c r="D26" s="10">
        <v>86</v>
      </c>
      <c r="F26" s="9">
        <v>46</v>
      </c>
      <c r="G26" s="10">
        <v>344</v>
      </c>
      <c r="H26" s="10">
        <v>179</v>
      </c>
      <c r="I26" s="10">
        <v>165</v>
      </c>
      <c r="K26" s="9">
        <v>81</v>
      </c>
      <c r="L26" s="11">
        <v>245</v>
      </c>
      <c r="M26" s="11">
        <v>109</v>
      </c>
      <c r="N26" s="11">
        <v>136</v>
      </c>
    </row>
    <row r="27" spans="1:17">
      <c r="A27" s="9">
        <v>12</v>
      </c>
      <c r="B27" s="10">
        <v>227</v>
      </c>
      <c r="C27" s="10">
        <v>124</v>
      </c>
      <c r="D27" s="10">
        <v>103</v>
      </c>
      <c r="F27" s="9">
        <v>47</v>
      </c>
      <c r="G27" s="10">
        <v>336</v>
      </c>
      <c r="H27" s="10">
        <v>172</v>
      </c>
      <c r="I27" s="10">
        <v>164</v>
      </c>
      <c r="K27" s="9">
        <v>82</v>
      </c>
      <c r="L27" s="11">
        <v>221</v>
      </c>
      <c r="M27" s="11">
        <v>89</v>
      </c>
      <c r="N27" s="11">
        <v>132</v>
      </c>
    </row>
    <row r="28" spans="1:17">
      <c r="A28" s="9">
        <v>13</v>
      </c>
      <c r="B28" s="10">
        <v>202</v>
      </c>
      <c r="C28" s="10">
        <v>102</v>
      </c>
      <c r="D28" s="10">
        <v>100</v>
      </c>
      <c r="F28" s="9">
        <v>48</v>
      </c>
      <c r="G28" s="10">
        <v>334</v>
      </c>
      <c r="H28" s="10">
        <v>172</v>
      </c>
      <c r="I28" s="10">
        <v>162</v>
      </c>
      <c r="K28" s="9">
        <v>83</v>
      </c>
      <c r="L28" s="11">
        <v>244</v>
      </c>
      <c r="M28" s="11">
        <v>109</v>
      </c>
      <c r="N28" s="11">
        <v>135</v>
      </c>
    </row>
    <row r="29" spans="1:17" ht="12.75" customHeight="1">
      <c r="A29" s="9">
        <v>14</v>
      </c>
      <c r="B29" s="10">
        <v>237</v>
      </c>
      <c r="C29" s="10">
        <v>116</v>
      </c>
      <c r="D29" s="10">
        <v>121</v>
      </c>
      <c r="F29" s="9">
        <v>49</v>
      </c>
      <c r="G29" s="10">
        <v>336</v>
      </c>
      <c r="H29" s="10">
        <v>168</v>
      </c>
      <c r="I29" s="10">
        <v>168</v>
      </c>
      <c r="K29" s="9">
        <v>84</v>
      </c>
      <c r="L29" s="11">
        <v>214</v>
      </c>
      <c r="M29" s="11">
        <v>102</v>
      </c>
      <c r="N29" s="11">
        <v>112</v>
      </c>
    </row>
    <row r="31" spans="1:17">
      <c r="A31" s="9" t="str">
        <v xml:space="preserve"> 15 - 19</v>
      </c>
      <c r="B31" s="10">
        <v>1221</v>
      </c>
      <c r="C31" s="10">
        <v>607</v>
      </c>
      <c r="D31" s="10">
        <v>614</v>
      </c>
      <c r="F31" s="9" t="str">
        <v xml:space="preserve"> 50 - 54</v>
      </c>
      <c r="G31" s="10">
        <v>1762</v>
      </c>
      <c r="H31" s="10">
        <v>912</v>
      </c>
      <c r="I31" s="10">
        <v>850</v>
      </c>
      <c r="K31" s="9" t="str">
        <v xml:space="preserve"> 85 - 89</v>
      </c>
      <c r="L31" s="11">
        <v>606</v>
      </c>
      <c r="M31" s="11">
        <v>230</v>
      </c>
      <c r="N31" s="11">
        <v>376</v>
      </c>
    </row>
    <row r="32" spans="1:17">
      <c r="P32" s="19"/>
      <c r="Q32" s="19"/>
    </row>
    <row r="33" spans="1:17">
      <c r="A33" s="9">
        <v>15</v>
      </c>
      <c r="B33" s="10">
        <v>246</v>
      </c>
      <c r="C33" s="10">
        <v>132</v>
      </c>
      <c r="D33" s="10">
        <v>114</v>
      </c>
      <c r="F33" s="9">
        <v>50</v>
      </c>
      <c r="G33" s="10">
        <v>326</v>
      </c>
      <c r="H33" s="10">
        <v>158</v>
      </c>
      <c r="I33" s="10">
        <v>168</v>
      </c>
      <c r="K33" s="9">
        <v>85</v>
      </c>
      <c r="L33" s="11">
        <v>177</v>
      </c>
      <c r="M33" s="11">
        <v>84</v>
      </c>
      <c r="N33" s="11">
        <v>93</v>
      </c>
      <c r="P33" s="19"/>
      <c r="Q33" s="19"/>
    </row>
    <row r="34" spans="1:17">
      <c r="A34" s="9">
        <v>16</v>
      </c>
      <c r="B34" s="10">
        <v>255</v>
      </c>
      <c r="C34" s="10">
        <v>127</v>
      </c>
      <c r="D34" s="10">
        <v>128</v>
      </c>
      <c r="F34" s="9">
        <v>51</v>
      </c>
      <c r="G34" s="10">
        <v>374</v>
      </c>
      <c r="H34" s="10">
        <v>203</v>
      </c>
      <c r="I34" s="10">
        <v>171</v>
      </c>
      <c r="K34" s="9">
        <v>86</v>
      </c>
      <c r="L34" s="11">
        <v>108</v>
      </c>
      <c r="M34" s="11">
        <v>32</v>
      </c>
      <c r="N34" s="11">
        <v>76</v>
      </c>
      <c r="P34" s="19"/>
      <c r="Q34" s="19"/>
    </row>
    <row r="35" spans="1:17">
      <c r="A35" s="9">
        <v>17</v>
      </c>
      <c r="B35" s="10">
        <v>246</v>
      </c>
      <c r="C35" s="10">
        <v>112</v>
      </c>
      <c r="D35" s="10">
        <v>134</v>
      </c>
      <c r="F35" s="9">
        <v>52</v>
      </c>
      <c r="G35" s="10">
        <v>361</v>
      </c>
      <c r="H35" s="10">
        <v>186</v>
      </c>
      <c r="I35" s="10">
        <v>175</v>
      </c>
      <c r="K35" s="9">
        <v>87</v>
      </c>
      <c r="L35" s="11">
        <v>129</v>
      </c>
      <c r="M35" s="11">
        <v>42</v>
      </c>
      <c r="N35" s="11">
        <v>87</v>
      </c>
      <c r="P35" s="19"/>
      <c r="Q35" s="19"/>
    </row>
    <row r="36" spans="1:17">
      <c r="A36" s="9">
        <v>18</v>
      </c>
      <c r="B36" s="10">
        <v>227</v>
      </c>
      <c r="C36" s="10">
        <v>100</v>
      </c>
      <c r="D36" s="10">
        <v>127</v>
      </c>
      <c r="F36" s="9">
        <v>53</v>
      </c>
      <c r="G36" s="10">
        <v>352</v>
      </c>
      <c r="H36" s="10">
        <v>189</v>
      </c>
      <c r="I36" s="10">
        <v>163</v>
      </c>
      <c r="K36" s="9">
        <v>88</v>
      </c>
      <c r="L36" s="11">
        <v>102</v>
      </c>
      <c r="M36" s="11">
        <v>42</v>
      </c>
      <c r="N36" s="11">
        <v>60</v>
      </c>
    </row>
    <row r="37" spans="1:17">
      <c r="A37" s="9">
        <v>19</v>
      </c>
      <c r="B37" s="10">
        <v>247</v>
      </c>
      <c r="C37" s="10">
        <v>136</v>
      </c>
      <c r="D37" s="10">
        <v>111</v>
      </c>
      <c r="F37" s="9">
        <v>54</v>
      </c>
      <c r="G37" s="10">
        <v>349</v>
      </c>
      <c r="H37" s="10">
        <v>176</v>
      </c>
      <c r="I37" s="10">
        <v>173</v>
      </c>
      <c r="K37" s="9">
        <v>89</v>
      </c>
      <c r="L37" s="11">
        <v>90</v>
      </c>
      <c r="M37" s="11">
        <v>30</v>
      </c>
      <c r="N37" s="11">
        <v>60</v>
      </c>
    </row>
    <row r="39" spans="1:17">
      <c r="A39" s="9" t="str">
        <v xml:space="preserve"> 20 - 24</v>
      </c>
      <c r="B39" s="10">
        <v>1286</v>
      </c>
      <c r="C39" s="10">
        <v>783</v>
      </c>
      <c r="D39" s="10">
        <v>503</v>
      </c>
      <c r="F39" s="9" t="str">
        <v xml:space="preserve"> 55 - 59</v>
      </c>
      <c r="G39" s="10">
        <v>1447</v>
      </c>
      <c r="H39" s="10">
        <v>763</v>
      </c>
      <c r="I39" s="10">
        <v>684</v>
      </c>
      <c r="K39" s="9" t="str">
        <v xml:space="preserve"> 90 - 94</v>
      </c>
      <c r="L39" s="11">
        <v>277</v>
      </c>
      <c r="M39" s="11">
        <v>88</v>
      </c>
      <c r="N39" s="11">
        <v>189</v>
      </c>
    </row>
    <row r="41" spans="1:17">
      <c r="A41" s="9">
        <v>20</v>
      </c>
      <c r="B41" s="10">
        <v>251</v>
      </c>
      <c r="C41" s="10">
        <v>147</v>
      </c>
      <c r="D41" s="10">
        <v>104</v>
      </c>
      <c r="F41" s="9">
        <v>55</v>
      </c>
      <c r="G41" s="10">
        <v>314</v>
      </c>
      <c r="H41" s="10">
        <v>174</v>
      </c>
      <c r="I41" s="10">
        <v>140</v>
      </c>
      <c r="K41" s="9">
        <v>90</v>
      </c>
      <c r="L41" s="11">
        <v>87</v>
      </c>
      <c r="M41" s="11">
        <v>36</v>
      </c>
      <c r="N41" s="11">
        <v>51</v>
      </c>
    </row>
    <row r="42" spans="1:17">
      <c r="A42" s="9">
        <v>21</v>
      </c>
      <c r="B42" s="10">
        <v>254</v>
      </c>
      <c r="C42" s="10">
        <v>151</v>
      </c>
      <c r="D42" s="10">
        <v>103</v>
      </c>
      <c r="F42" s="9">
        <v>56</v>
      </c>
      <c r="G42" s="10">
        <v>295</v>
      </c>
      <c r="H42" s="10">
        <v>146</v>
      </c>
      <c r="I42" s="10">
        <v>149</v>
      </c>
      <c r="K42" s="9">
        <v>91</v>
      </c>
      <c r="L42" s="11">
        <v>68</v>
      </c>
      <c r="M42" s="11">
        <v>26</v>
      </c>
      <c r="N42" s="11">
        <v>42</v>
      </c>
    </row>
    <row r="43" spans="1:17">
      <c r="A43" s="9">
        <v>22</v>
      </c>
      <c r="B43" s="10">
        <v>255</v>
      </c>
      <c r="C43" s="10">
        <v>152</v>
      </c>
      <c r="D43" s="10">
        <v>103</v>
      </c>
      <c r="F43" s="9">
        <v>57</v>
      </c>
      <c r="G43" s="10">
        <v>334</v>
      </c>
      <c r="H43" s="10">
        <v>177</v>
      </c>
      <c r="I43" s="10">
        <v>157</v>
      </c>
      <c r="K43" s="9">
        <v>92</v>
      </c>
      <c r="L43" s="11">
        <v>48</v>
      </c>
      <c r="M43" s="11">
        <v>11</v>
      </c>
      <c r="N43" s="11">
        <v>37</v>
      </c>
    </row>
    <row r="44" spans="1:17">
      <c r="A44" s="9">
        <v>23</v>
      </c>
      <c r="B44" s="10">
        <v>271</v>
      </c>
      <c r="C44" s="10">
        <v>168</v>
      </c>
      <c r="D44" s="10">
        <v>103</v>
      </c>
      <c r="F44" s="9">
        <v>58</v>
      </c>
      <c r="G44" s="10">
        <v>313</v>
      </c>
      <c r="H44" s="10">
        <v>158</v>
      </c>
      <c r="I44" s="10">
        <v>155</v>
      </c>
      <c r="K44" s="9">
        <v>93</v>
      </c>
      <c r="L44" s="11">
        <v>46</v>
      </c>
      <c r="M44" s="11">
        <v>9</v>
      </c>
      <c r="N44" s="11">
        <v>37</v>
      </c>
    </row>
    <row r="45" spans="1:17">
      <c r="A45" s="9">
        <v>24</v>
      </c>
      <c r="B45" s="10">
        <v>255</v>
      </c>
      <c r="C45" s="10">
        <v>165</v>
      </c>
      <c r="D45" s="10">
        <v>90</v>
      </c>
      <c r="F45" s="9">
        <v>59</v>
      </c>
      <c r="G45" s="10">
        <v>191</v>
      </c>
      <c r="H45" s="10">
        <v>108</v>
      </c>
      <c r="I45" s="10">
        <v>83</v>
      </c>
      <c r="K45" s="9">
        <v>94</v>
      </c>
      <c r="L45" s="11">
        <v>28</v>
      </c>
      <c r="M45" s="11">
        <v>6</v>
      </c>
      <c r="N45" s="11">
        <v>22</v>
      </c>
    </row>
    <row r="47" spans="1:17">
      <c r="A47" s="9" t="str">
        <v xml:space="preserve"> 25 - 29</v>
      </c>
      <c r="B47" s="10">
        <v>1292</v>
      </c>
      <c r="C47" s="10">
        <v>834</v>
      </c>
      <c r="D47" s="10">
        <v>458</v>
      </c>
      <c r="F47" s="9" t="str">
        <v xml:space="preserve"> 60 - 64</v>
      </c>
      <c r="G47" s="10">
        <v>1087</v>
      </c>
      <c r="H47" s="10">
        <v>553</v>
      </c>
      <c r="I47" s="10">
        <v>534</v>
      </c>
      <c r="K47" s="9" t="str">
        <v xml:space="preserve"> 95 - 99</v>
      </c>
      <c r="L47" s="11">
        <v>61</v>
      </c>
      <c r="M47" s="11">
        <v>9</v>
      </c>
      <c r="N47" s="11">
        <v>52</v>
      </c>
    </row>
    <row r="49" spans="1:14">
      <c r="A49" s="9">
        <v>25</v>
      </c>
      <c r="B49" s="10">
        <v>298</v>
      </c>
      <c r="C49" s="10">
        <v>194</v>
      </c>
      <c r="D49" s="10">
        <v>104</v>
      </c>
      <c r="F49" s="9">
        <v>60</v>
      </c>
      <c r="G49" s="10">
        <v>265</v>
      </c>
      <c r="H49" s="10">
        <v>128</v>
      </c>
      <c r="I49" s="10">
        <v>137</v>
      </c>
      <c r="K49" s="9">
        <v>95</v>
      </c>
      <c r="L49" s="11">
        <v>26</v>
      </c>
      <c r="M49" s="11">
        <v>3</v>
      </c>
      <c r="N49" s="11">
        <v>23</v>
      </c>
    </row>
    <row r="50" spans="1:14">
      <c r="A50" s="9">
        <v>26</v>
      </c>
      <c r="B50" s="10">
        <v>255</v>
      </c>
      <c r="C50" s="10">
        <v>170</v>
      </c>
      <c r="D50" s="10">
        <v>85</v>
      </c>
      <c r="F50" s="9">
        <v>61</v>
      </c>
      <c r="G50" s="10">
        <v>248</v>
      </c>
      <c r="H50" s="10">
        <v>133</v>
      </c>
      <c r="I50" s="10">
        <v>115</v>
      </c>
      <c r="K50" s="9">
        <v>96</v>
      </c>
      <c r="L50" s="11">
        <v>14</v>
      </c>
      <c r="M50" s="11">
        <v>3</v>
      </c>
      <c r="N50" s="11">
        <v>11</v>
      </c>
    </row>
    <row r="51" spans="1:14">
      <c r="A51" s="9">
        <v>27</v>
      </c>
      <c r="B51" s="10">
        <v>269</v>
      </c>
      <c r="C51" s="10">
        <v>175</v>
      </c>
      <c r="D51" s="10">
        <v>94</v>
      </c>
      <c r="F51" s="9">
        <v>62</v>
      </c>
      <c r="G51" s="10">
        <v>191</v>
      </c>
      <c r="H51" s="10">
        <v>90</v>
      </c>
      <c r="I51" s="10">
        <v>101</v>
      </c>
      <c r="K51" s="9">
        <v>97</v>
      </c>
      <c r="L51" s="11">
        <v>13</v>
      </c>
      <c r="M51" s="11">
        <v>3</v>
      </c>
      <c r="N51" s="11">
        <v>10</v>
      </c>
    </row>
    <row r="52" spans="1:14">
      <c r="A52" s="9">
        <v>28</v>
      </c>
      <c r="B52" s="10">
        <v>232</v>
      </c>
      <c r="C52" s="10">
        <v>145</v>
      </c>
      <c r="D52" s="10">
        <v>87</v>
      </c>
      <c r="F52" s="9">
        <v>63</v>
      </c>
      <c r="G52" s="10">
        <v>216</v>
      </c>
      <c r="H52" s="10">
        <v>112</v>
      </c>
      <c r="I52" s="10">
        <v>104</v>
      </c>
      <c r="K52" s="9">
        <v>98</v>
      </c>
      <c r="L52" s="11">
        <v>5</v>
      </c>
      <c r="M52" s="11">
        <v>0</v>
      </c>
      <c r="N52" s="11">
        <v>5</v>
      </c>
    </row>
    <row r="53" spans="1:14">
      <c r="A53" s="9">
        <v>29</v>
      </c>
      <c r="B53" s="10">
        <v>238</v>
      </c>
      <c r="C53" s="10">
        <v>150</v>
      </c>
      <c r="D53" s="10">
        <v>88</v>
      </c>
      <c r="F53" s="9">
        <v>64</v>
      </c>
      <c r="G53" s="10">
        <v>167</v>
      </c>
      <c r="H53" s="10">
        <v>90</v>
      </c>
      <c r="I53" s="10">
        <v>77</v>
      </c>
      <c r="K53" s="9">
        <v>99</v>
      </c>
      <c r="L53" s="11">
        <v>3</v>
      </c>
      <c r="M53" s="11">
        <v>0</v>
      </c>
      <c r="N53" s="11">
        <v>3</v>
      </c>
    </row>
    <row r="55" spans="1:14">
      <c r="A55" s="9" t="str">
        <v xml:space="preserve"> 30 - 34</v>
      </c>
      <c r="B55" s="10">
        <v>1074</v>
      </c>
      <c r="C55" s="10">
        <v>599</v>
      </c>
      <c r="D55" s="10">
        <v>475</v>
      </c>
      <c r="F55" s="9" t="str">
        <v xml:space="preserve"> 65 - 69</v>
      </c>
      <c r="G55" s="10">
        <v>950</v>
      </c>
      <c r="H55" s="10">
        <v>472</v>
      </c>
      <c r="I55" s="10">
        <v>478</v>
      </c>
      <c r="K55" s="9" t="str">
        <v xml:space="preserve">100 -  </v>
      </c>
      <c r="L55" s="11">
        <v>15</v>
      </c>
      <c r="M55" s="11">
        <v>3</v>
      </c>
      <c r="N55" s="11">
        <v>12</v>
      </c>
    </row>
    <row r="57" spans="1:14">
      <c r="A57" s="9">
        <v>30</v>
      </c>
      <c r="B57" s="10">
        <v>236</v>
      </c>
      <c r="C57" s="10">
        <v>149</v>
      </c>
      <c r="D57" s="10">
        <v>87</v>
      </c>
      <c r="F57" s="9">
        <v>65</v>
      </c>
      <c r="G57" s="10">
        <v>191</v>
      </c>
      <c r="H57" s="10">
        <v>96</v>
      </c>
      <c r="I57" s="10">
        <v>95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201</v>
      </c>
      <c r="C58" s="10">
        <v>109</v>
      </c>
      <c r="D58" s="10">
        <v>92</v>
      </c>
      <c r="F58" s="9">
        <v>66</v>
      </c>
      <c r="G58" s="10">
        <v>185</v>
      </c>
      <c r="H58" s="10">
        <v>96</v>
      </c>
      <c r="I58" s="10">
        <v>89</v>
      </c>
      <c r="K58" s="9">
        <v>0</v>
      </c>
    </row>
    <row r="59" spans="1:14">
      <c r="A59" s="9">
        <v>32</v>
      </c>
      <c r="B59" s="10">
        <v>199</v>
      </c>
      <c r="C59" s="10">
        <v>107</v>
      </c>
      <c r="D59" s="10">
        <v>92</v>
      </c>
      <c r="F59" s="9">
        <v>67</v>
      </c>
      <c r="G59" s="10">
        <v>185</v>
      </c>
      <c r="H59" s="10">
        <v>100</v>
      </c>
      <c r="I59" s="10">
        <v>85</v>
      </c>
      <c r="K59" s="9" t="str">
        <v>( 0 - 14)</v>
      </c>
      <c r="L59" s="11">
        <v>2588</v>
      </c>
      <c r="M59" s="11">
        <v>1330</v>
      </c>
      <c r="N59" s="11">
        <v>1258</v>
      </c>
    </row>
    <row r="60" spans="1:14">
      <c r="A60" s="9">
        <v>33</v>
      </c>
      <c r="B60" s="10">
        <v>225</v>
      </c>
      <c r="C60" s="10">
        <v>133</v>
      </c>
      <c r="D60" s="10">
        <v>92</v>
      </c>
      <c r="F60" s="9">
        <v>68</v>
      </c>
      <c r="G60" s="10">
        <v>174</v>
      </c>
      <c r="H60" s="10">
        <v>84</v>
      </c>
      <c r="I60" s="10">
        <v>90</v>
      </c>
      <c r="K60" s="9" t="str">
        <v>(15 - 64)</v>
      </c>
      <c r="L60" s="11">
        <v>13231</v>
      </c>
      <c r="M60" s="11">
        <v>7138</v>
      </c>
      <c r="N60" s="11">
        <v>6093</v>
      </c>
    </row>
    <row r="61" spans="1:14">
      <c r="A61" s="9">
        <v>34</v>
      </c>
      <c r="B61" s="10">
        <v>213</v>
      </c>
      <c r="C61" s="10">
        <v>101</v>
      </c>
      <c r="D61" s="10">
        <v>112</v>
      </c>
      <c r="F61" s="9">
        <v>69</v>
      </c>
      <c r="G61" s="10">
        <v>215</v>
      </c>
      <c r="H61" s="10">
        <v>96</v>
      </c>
      <c r="I61" s="10">
        <v>119</v>
      </c>
      <c r="K61" s="9" t="str">
        <v>(65 -   )</v>
      </c>
      <c r="L61" s="11">
        <v>5798</v>
      </c>
      <c r="M61" s="11">
        <v>2575</v>
      </c>
      <c r="N61" s="11">
        <v>3223</v>
      </c>
    </row>
    <row r="62" spans="1:14">
      <c r="A62" s="9" t="s">
        <v>8</v>
      </c>
      <c r="B62" s="10" t="str">
        <v>台之郷町１区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1111</v>
      </c>
      <c r="C66" s="10">
        <v>535</v>
      </c>
      <c r="D66" s="10">
        <v>576</v>
      </c>
    </row>
    <row r="68" spans="1:14">
      <c r="A68" s="9" t="str">
        <v xml:space="preserve">  0 -  4</v>
      </c>
      <c r="B68" s="10">
        <v>45</v>
      </c>
      <c r="C68" s="10">
        <v>19</v>
      </c>
      <c r="D68" s="10">
        <v>26</v>
      </c>
      <c r="F68" s="9" t="str">
        <v xml:space="preserve"> 35 - 39</v>
      </c>
      <c r="G68" s="10">
        <v>54</v>
      </c>
      <c r="H68" s="10">
        <v>24</v>
      </c>
      <c r="I68" s="10">
        <v>30</v>
      </c>
      <c r="K68" s="9" t="str">
        <v xml:space="preserve"> 70 - 74</v>
      </c>
      <c r="L68" s="11">
        <v>59</v>
      </c>
      <c r="M68" s="11">
        <v>26</v>
      </c>
      <c r="N68" s="11">
        <v>33</v>
      </c>
    </row>
    <row r="70" spans="1:14">
      <c r="A70" s="9">
        <v>0</v>
      </c>
      <c r="B70" s="10">
        <v>4</v>
      </c>
      <c r="C70" s="10">
        <v>2</v>
      </c>
      <c r="D70" s="10">
        <v>2</v>
      </c>
      <c r="F70" s="9">
        <v>35</v>
      </c>
      <c r="G70" s="10">
        <v>10</v>
      </c>
      <c r="H70" s="10">
        <v>5</v>
      </c>
      <c r="I70" s="10">
        <v>5</v>
      </c>
      <c r="K70" s="9">
        <v>70</v>
      </c>
      <c r="L70" s="11">
        <v>15</v>
      </c>
      <c r="M70" s="11">
        <v>11</v>
      </c>
      <c r="N70" s="11">
        <v>4</v>
      </c>
    </row>
    <row r="71" spans="1:14">
      <c r="A71" s="9">
        <v>1</v>
      </c>
      <c r="B71" s="10">
        <v>9</v>
      </c>
      <c r="C71" s="10">
        <v>3</v>
      </c>
      <c r="D71" s="10">
        <v>6</v>
      </c>
      <c r="F71" s="9">
        <v>36</v>
      </c>
      <c r="G71" s="10">
        <v>17</v>
      </c>
      <c r="H71" s="10">
        <v>7</v>
      </c>
      <c r="I71" s="10">
        <v>10</v>
      </c>
      <c r="K71" s="9">
        <v>71</v>
      </c>
      <c r="L71" s="11">
        <v>8</v>
      </c>
      <c r="M71" s="11">
        <v>4</v>
      </c>
      <c r="N71" s="11">
        <v>4</v>
      </c>
    </row>
    <row r="72" spans="1:14">
      <c r="A72" s="9">
        <v>2</v>
      </c>
      <c r="B72" s="10">
        <v>9</v>
      </c>
      <c r="C72" s="10">
        <v>2</v>
      </c>
      <c r="D72" s="10">
        <v>7</v>
      </c>
      <c r="F72" s="9">
        <v>37</v>
      </c>
      <c r="G72" s="10">
        <v>12</v>
      </c>
      <c r="H72" s="10">
        <v>3</v>
      </c>
      <c r="I72" s="10">
        <v>9</v>
      </c>
      <c r="K72" s="9">
        <v>72</v>
      </c>
      <c r="L72" s="11">
        <v>8</v>
      </c>
      <c r="M72" s="11">
        <v>1</v>
      </c>
      <c r="N72" s="11">
        <v>7</v>
      </c>
    </row>
    <row r="73" spans="1:14">
      <c r="A73" s="9">
        <v>3</v>
      </c>
      <c r="B73" s="10">
        <v>9</v>
      </c>
      <c r="C73" s="10">
        <v>5</v>
      </c>
      <c r="D73" s="10">
        <v>4</v>
      </c>
      <c r="F73" s="9">
        <v>38</v>
      </c>
      <c r="G73" s="10">
        <v>7</v>
      </c>
      <c r="H73" s="10">
        <v>4</v>
      </c>
      <c r="I73" s="10">
        <v>3</v>
      </c>
      <c r="K73" s="9">
        <v>73</v>
      </c>
      <c r="L73" s="11">
        <v>16</v>
      </c>
      <c r="M73" s="11">
        <v>6</v>
      </c>
      <c r="N73" s="11">
        <v>10</v>
      </c>
    </row>
    <row r="74" spans="1:14">
      <c r="A74" s="9">
        <v>4</v>
      </c>
      <c r="B74" s="10">
        <v>14</v>
      </c>
      <c r="C74" s="10">
        <v>7</v>
      </c>
      <c r="D74" s="10">
        <v>7</v>
      </c>
      <c r="F74" s="9">
        <v>39</v>
      </c>
      <c r="G74" s="10">
        <v>8</v>
      </c>
      <c r="H74" s="10">
        <v>5</v>
      </c>
      <c r="I74" s="10">
        <v>3</v>
      </c>
      <c r="K74" s="9">
        <v>74</v>
      </c>
      <c r="L74" s="11">
        <v>12</v>
      </c>
      <c r="M74" s="11">
        <v>4</v>
      </c>
      <c r="N74" s="11">
        <v>8</v>
      </c>
    </row>
    <row r="76" spans="1:14">
      <c r="A76" s="9" t="str">
        <v xml:space="preserve">  5 -  9</v>
      </c>
      <c r="B76" s="10">
        <v>58</v>
      </c>
      <c r="C76" s="10">
        <v>32</v>
      </c>
      <c r="D76" s="10">
        <v>26</v>
      </c>
      <c r="F76" s="9" t="str">
        <v xml:space="preserve"> 40 - 44</v>
      </c>
      <c r="G76" s="10">
        <v>90</v>
      </c>
      <c r="H76" s="10">
        <v>41</v>
      </c>
      <c r="I76" s="10">
        <v>49</v>
      </c>
      <c r="K76" s="9" t="str">
        <v xml:space="preserve"> 75 - 79</v>
      </c>
      <c r="L76" s="11">
        <v>64</v>
      </c>
      <c r="M76" s="11">
        <v>23</v>
      </c>
      <c r="N76" s="11">
        <v>41</v>
      </c>
    </row>
    <row r="78" spans="1:14">
      <c r="A78" s="9">
        <v>5</v>
      </c>
      <c r="B78" s="10">
        <v>13</v>
      </c>
      <c r="C78" s="10">
        <v>8</v>
      </c>
      <c r="D78" s="10">
        <v>5</v>
      </c>
      <c r="F78" s="9">
        <v>40</v>
      </c>
      <c r="G78" s="10">
        <v>13</v>
      </c>
      <c r="H78" s="10">
        <v>6</v>
      </c>
      <c r="I78" s="10">
        <v>7</v>
      </c>
      <c r="K78" s="9">
        <v>75</v>
      </c>
      <c r="L78" s="11">
        <v>15</v>
      </c>
      <c r="M78" s="11">
        <v>7</v>
      </c>
      <c r="N78" s="11">
        <v>8</v>
      </c>
    </row>
    <row r="79" spans="1:14">
      <c r="A79" s="9">
        <v>6</v>
      </c>
      <c r="B79" s="10">
        <v>12</v>
      </c>
      <c r="C79" s="10">
        <v>8</v>
      </c>
      <c r="D79" s="10">
        <v>4</v>
      </c>
      <c r="F79" s="9">
        <v>41</v>
      </c>
      <c r="G79" s="10">
        <v>11</v>
      </c>
      <c r="H79" s="10">
        <v>4</v>
      </c>
      <c r="I79" s="10">
        <v>7</v>
      </c>
      <c r="K79" s="9">
        <v>76</v>
      </c>
      <c r="L79" s="11">
        <v>14</v>
      </c>
      <c r="M79" s="11">
        <v>6</v>
      </c>
      <c r="N79" s="11">
        <v>8</v>
      </c>
    </row>
    <row r="80" spans="1:14">
      <c r="A80" s="9">
        <v>7</v>
      </c>
      <c r="B80" s="10">
        <v>6</v>
      </c>
      <c r="C80" s="10">
        <v>5</v>
      </c>
      <c r="D80" s="10">
        <v>1</v>
      </c>
      <c r="F80" s="9">
        <v>42</v>
      </c>
      <c r="G80" s="10">
        <v>15</v>
      </c>
      <c r="H80" s="10">
        <v>5</v>
      </c>
      <c r="I80" s="10">
        <v>10</v>
      </c>
      <c r="K80" s="9">
        <v>77</v>
      </c>
      <c r="L80" s="11">
        <v>12</v>
      </c>
      <c r="M80" s="11">
        <v>2</v>
      </c>
      <c r="N80" s="11">
        <v>10</v>
      </c>
    </row>
    <row r="81" spans="1:14">
      <c r="A81" s="9">
        <v>8</v>
      </c>
      <c r="B81" s="10">
        <v>10</v>
      </c>
      <c r="C81" s="10">
        <v>3</v>
      </c>
      <c r="D81" s="10">
        <v>7</v>
      </c>
      <c r="F81" s="9">
        <v>43</v>
      </c>
      <c r="G81" s="10">
        <v>29</v>
      </c>
      <c r="H81" s="10">
        <v>20</v>
      </c>
      <c r="I81" s="10">
        <v>9</v>
      </c>
      <c r="K81" s="9">
        <v>78</v>
      </c>
      <c r="L81" s="11">
        <v>12</v>
      </c>
      <c r="M81" s="11">
        <v>4</v>
      </c>
      <c r="N81" s="11">
        <v>8</v>
      </c>
    </row>
    <row r="82" spans="1:14">
      <c r="A82" s="9">
        <v>9</v>
      </c>
      <c r="B82" s="10">
        <v>17</v>
      </c>
      <c r="C82" s="10">
        <v>8</v>
      </c>
      <c r="D82" s="10">
        <v>9</v>
      </c>
      <c r="F82" s="9">
        <v>44</v>
      </c>
      <c r="G82" s="10">
        <v>22</v>
      </c>
      <c r="H82" s="10">
        <v>6</v>
      </c>
      <c r="I82" s="10">
        <v>16</v>
      </c>
      <c r="K82" s="9">
        <v>79</v>
      </c>
      <c r="L82" s="11">
        <v>11</v>
      </c>
      <c r="M82" s="11">
        <v>4</v>
      </c>
      <c r="N82" s="11">
        <v>7</v>
      </c>
    </row>
    <row r="84" spans="1:14">
      <c r="A84" s="9" t="str">
        <v xml:space="preserve"> 10 - 14</v>
      </c>
      <c r="B84" s="10">
        <v>65</v>
      </c>
      <c r="C84" s="10">
        <v>42</v>
      </c>
      <c r="D84" s="10">
        <v>23</v>
      </c>
      <c r="F84" s="9" t="str">
        <v xml:space="preserve"> 45 - 49</v>
      </c>
      <c r="G84" s="10">
        <v>84</v>
      </c>
      <c r="H84" s="10">
        <v>44</v>
      </c>
      <c r="I84" s="10">
        <v>40</v>
      </c>
      <c r="K84" s="9" t="str">
        <v xml:space="preserve"> 80 - 84</v>
      </c>
      <c r="L84" s="11">
        <v>50</v>
      </c>
      <c r="M84" s="11">
        <v>25</v>
      </c>
      <c r="N84" s="11">
        <v>25</v>
      </c>
    </row>
    <row r="86" spans="1:14">
      <c r="A86" s="9">
        <v>10</v>
      </c>
      <c r="B86" s="10">
        <v>9</v>
      </c>
      <c r="C86" s="10">
        <v>5</v>
      </c>
      <c r="D86" s="10">
        <v>4</v>
      </c>
      <c r="F86" s="9">
        <v>45</v>
      </c>
      <c r="G86" s="10">
        <v>16</v>
      </c>
      <c r="H86" s="10">
        <v>8</v>
      </c>
      <c r="I86" s="10">
        <v>8</v>
      </c>
      <c r="K86" s="9">
        <v>80</v>
      </c>
      <c r="L86" s="11">
        <v>12</v>
      </c>
      <c r="M86" s="11">
        <v>6</v>
      </c>
      <c r="N86" s="11">
        <v>6</v>
      </c>
    </row>
    <row r="87" spans="1:14">
      <c r="A87" s="9">
        <v>11</v>
      </c>
      <c r="B87" s="10">
        <v>16</v>
      </c>
      <c r="C87" s="10">
        <v>14</v>
      </c>
      <c r="D87" s="10">
        <v>2</v>
      </c>
      <c r="F87" s="9">
        <v>46</v>
      </c>
      <c r="G87" s="10">
        <v>22</v>
      </c>
      <c r="H87" s="10">
        <v>11</v>
      </c>
      <c r="I87" s="10">
        <v>11</v>
      </c>
      <c r="K87" s="9">
        <v>81</v>
      </c>
      <c r="L87" s="11">
        <v>8</v>
      </c>
      <c r="M87" s="11">
        <v>3</v>
      </c>
      <c r="N87" s="11">
        <v>5</v>
      </c>
    </row>
    <row r="88" spans="1:14">
      <c r="A88" s="9">
        <v>12</v>
      </c>
      <c r="B88" s="10">
        <v>16</v>
      </c>
      <c r="C88" s="10">
        <v>11</v>
      </c>
      <c r="D88" s="10">
        <v>5</v>
      </c>
      <c r="F88" s="9">
        <v>47</v>
      </c>
      <c r="G88" s="10">
        <v>13</v>
      </c>
      <c r="H88" s="10">
        <v>8</v>
      </c>
      <c r="I88" s="10">
        <v>5</v>
      </c>
      <c r="K88" s="9">
        <v>82</v>
      </c>
      <c r="L88" s="11">
        <v>11</v>
      </c>
      <c r="M88" s="11">
        <v>5</v>
      </c>
      <c r="N88" s="11">
        <v>6</v>
      </c>
    </row>
    <row r="89" spans="1:14">
      <c r="A89" s="9">
        <v>13</v>
      </c>
      <c r="B89" s="10">
        <v>13</v>
      </c>
      <c r="C89" s="10">
        <v>7</v>
      </c>
      <c r="D89" s="10">
        <v>6</v>
      </c>
      <c r="F89" s="9">
        <v>48</v>
      </c>
      <c r="G89" s="10">
        <v>18</v>
      </c>
      <c r="H89" s="10">
        <v>8</v>
      </c>
      <c r="I89" s="10">
        <v>10</v>
      </c>
      <c r="K89" s="9">
        <v>83</v>
      </c>
      <c r="L89" s="11">
        <v>12</v>
      </c>
      <c r="M89" s="11">
        <v>5</v>
      </c>
      <c r="N89" s="11">
        <v>7</v>
      </c>
    </row>
    <row r="90" spans="1:14">
      <c r="A90" s="9">
        <v>14</v>
      </c>
      <c r="B90" s="10">
        <v>11</v>
      </c>
      <c r="C90" s="10">
        <v>5</v>
      </c>
      <c r="D90" s="10">
        <v>6</v>
      </c>
      <c r="F90" s="9">
        <v>49</v>
      </c>
      <c r="G90" s="10">
        <v>15</v>
      </c>
      <c r="H90" s="10">
        <v>9</v>
      </c>
      <c r="I90" s="10">
        <v>6</v>
      </c>
      <c r="K90" s="9">
        <v>84</v>
      </c>
      <c r="L90" s="11">
        <v>7</v>
      </c>
      <c r="M90" s="11">
        <v>6</v>
      </c>
      <c r="N90" s="11">
        <v>1</v>
      </c>
    </row>
    <row r="92" spans="1:14">
      <c r="A92" s="9" t="str">
        <v xml:space="preserve"> 15 - 19</v>
      </c>
      <c r="B92" s="10">
        <v>69</v>
      </c>
      <c r="C92" s="10">
        <v>32</v>
      </c>
      <c r="D92" s="10">
        <v>37</v>
      </c>
      <c r="F92" s="9" t="str">
        <v xml:space="preserve"> 50 - 54</v>
      </c>
      <c r="G92" s="10">
        <v>83</v>
      </c>
      <c r="H92" s="10">
        <v>46</v>
      </c>
      <c r="I92" s="10">
        <v>37</v>
      </c>
      <c r="K92" s="9" t="str">
        <v xml:space="preserve"> 85 - 89</v>
      </c>
      <c r="L92" s="11">
        <v>25</v>
      </c>
      <c r="M92" s="11">
        <v>7</v>
      </c>
      <c r="N92" s="11">
        <v>18</v>
      </c>
    </row>
    <row r="94" spans="1:14">
      <c r="A94" s="9">
        <v>15</v>
      </c>
      <c r="B94" s="10">
        <v>15</v>
      </c>
      <c r="C94" s="10">
        <v>8</v>
      </c>
      <c r="D94" s="10">
        <v>7</v>
      </c>
      <c r="F94" s="9">
        <v>50</v>
      </c>
      <c r="G94" s="10">
        <v>13</v>
      </c>
      <c r="H94" s="10">
        <v>10</v>
      </c>
      <c r="I94" s="10">
        <v>3</v>
      </c>
      <c r="K94" s="9">
        <v>85</v>
      </c>
      <c r="L94" s="11">
        <v>6</v>
      </c>
      <c r="M94" s="11">
        <v>3</v>
      </c>
      <c r="N94" s="11">
        <v>3</v>
      </c>
    </row>
    <row r="95" spans="1:14">
      <c r="A95" s="9">
        <v>16</v>
      </c>
      <c r="B95" s="10">
        <v>15</v>
      </c>
      <c r="C95" s="10">
        <v>8</v>
      </c>
      <c r="D95" s="10">
        <v>7</v>
      </c>
      <c r="F95" s="9">
        <v>51</v>
      </c>
      <c r="G95" s="10">
        <v>23</v>
      </c>
      <c r="H95" s="10">
        <v>13</v>
      </c>
      <c r="I95" s="10">
        <v>10</v>
      </c>
      <c r="K95" s="9">
        <v>86</v>
      </c>
      <c r="L95" s="11">
        <v>4</v>
      </c>
      <c r="M95" s="11">
        <v>1</v>
      </c>
      <c r="N95" s="11">
        <v>3</v>
      </c>
    </row>
    <row r="96" spans="1:14">
      <c r="A96" s="9">
        <v>17</v>
      </c>
      <c r="B96" s="10">
        <v>14</v>
      </c>
      <c r="C96" s="10">
        <v>7</v>
      </c>
      <c r="D96" s="10">
        <v>7</v>
      </c>
      <c r="F96" s="9">
        <v>52</v>
      </c>
      <c r="G96" s="10">
        <v>20</v>
      </c>
      <c r="H96" s="10">
        <v>8</v>
      </c>
      <c r="I96" s="10">
        <v>12</v>
      </c>
      <c r="K96" s="9">
        <v>87</v>
      </c>
      <c r="L96" s="11">
        <v>8</v>
      </c>
      <c r="M96" s="11">
        <v>1</v>
      </c>
      <c r="N96" s="11">
        <v>7</v>
      </c>
    </row>
    <row r="97" spans="1:14">
      <c r="A97" s="9">
        <v>18</v>
      </c>
      <c r="B97" s="10">
        <v>13</v>
      </c>
      <c r="C97" s="10">
        <v>4</v>
      </c>
      <c r="D97" s="10">
        <v>9</v>
      </c>
      <c r="F97" s="9">
        <v>53</v>
      </c>
      <c r="G97" s="10">
        <v>12</v>
      </c>
      <c r="H97" s="10">
        <v>7</v>
      </c>
      <c r="I97" s="10">
        <v>5</v>
      </c>
      <c r="K97" s="9">
        <v>88</v>
      </c>
      <c r="L97" s="11">
        <v>4</v>
      </c>
      <c r="M97" s="11">
        <v>1</v>
      </c>
      <c r="N97" s="11">
        <v>3</v>
      </c>
    </row>
    <row r="98" spans="1:14">
      <c r="A98" s="9">
        <v>19</v>
      </c>
      <c r="B98" s="10">
        <v>12</v>
      </c>
      <c r="C98" s="10">
        <v>5</v>
      </c>
      <c r="D98" s="10">
        <v>7</v>
      </c>
      <c r="F98" s="9">
        <v>54</v>
      </c>
      <c r="G98" s="10">
        <v>15</v>
      </c>
      <c r="H98" s="10">
        <v>8</v>
      </c>
      <c r="I98" s="10">
        <v>7</v>
      </c>
      <c r="K98" s="9">
        <v>89</v>
      </c>
      <c r="L98" s="11">
        <v>3</v>
      </c>
      <c r="M98" s="11">
        <v>1</v>
      </c>
      <c r="N98" s="11">
        <v>2</v>
      </c>
    </row>
    <row r="100" spans="1:14">
      <c r="A100" s="9" t="str">
        <v xml:space="preserve"> 20 - 24</v>
      </c>
      <c r="B100" s="10">
        <v>55</v>
      </c>
      <c r="C100" s="10">
        <v>28</v>
      </c>
      <c r="D100" s="10">
        <v>27</v>
      </c>
      <c r="F100" s="9" t="str">
        <v xml:space="preserve"> 55 - 59</v>
      </c>
      <c r="G100" s="10">
        <v>64</v>
      </c>
      <c r="H100" s="10">
        <v>38</v>
      </c>
      <c r="I100" s="10">
        <v>26</v>
      </c>
      <c r="K100" s="9" t="str">
        <v xml:space="preserve"> 90 - 94</v>
      </c>
      <c r="L100" s="11">
        <v>16</v>
      </c>
      <c r="M100" s="11">
        <v>4</v>
      </c>
      <c r="N100" s="11">
        <v>12</v>
      </c>
    </row>
    <row r="102" spans="1:14">
      <c r="A102" s="9">
        <v>20</v>
      </c>
      <c r="B102" s="10">
        <v>9</v>
      </c>
      <c r="C102" s="10">
        <v>4</v>
      </c>
      <c r="D102" s="10">
        <v>5</v>
      </c>
      <c r="F102" s="9">
        <v>55</v>
      </c>
      <c r="G102" s="10">
        <v>14</v>
      </c>
      <c r="H102" s="10">
        <v>8</v>
      </c>
      <c r="I102" s="10">
        <v>6</v>
      </c>
      <c r="K102" s="9">
        <v>90</v>
      </c>
      <c r="L102" s="11">
        <v>3</v>
      </c>
      <c r="M102" s="11">
        <v>0</v>
      </c>
      <c r="N102" s="11">
        <v>3</v>
      </c>
    </row>
    <row r="103" spans="1:14">
      <c r="A103" s="9">
        <v>21</v>
      </c>
      <c r="B103" s="10">
        <v>16</v>
      </c>
      <c r="C103" s="10">
        <v>7</v>
      </c>
      <c r="D103" s="10">
        <v>9</v>
      </c>
      <c r="F103" s="9">
        <v>56</v>
      </c>
      <c r="G103" s="10">
        <v>17</v>
      </c>
      <c r="H103" s="10">
        <v>11</v>
      </c>
      <c r="I103" s="10">
        <v>6</v>
      </c>
      <c r="K103" s="9">
        <v>91</v>
      </c>
      <c r="L103" s="11">
        <v>5</v>
      </c>
      <c r="M103" s="11">
        <v>2</v>
      </c>
      <c r="N103" s="11">
        <v>3</v>
      </c>
    </row>
    <row r="104" spans="1:14">
      <c r="A104" s="9">
        <v>22</v>
      </c>
      <c r="B104" s="10">
        <v>8</v>
      </c>
      <c r="C104" s="10">
        <v>3</v>
      </c>
      <c r="D104" s="10">
        <v>5</v>
      </c>
      <c r="F104" s="9">
        <v>57</v>
      </c>
      <c r="G104" s="10">
        <v>13</v>
      </c>
      <c r="H104" s="10">
        <v>8</v>
      </c>
      <c r="I104" s="10">
        <v>5</v>
      </c>
      <c r="K104" s="9">
        <v>92</v>
      </c>
      <c r="L104" s="11">
        <v>3</v>
      </c>
      <c r="M104" s="11">
        <v>2</v>
      </c>
      <c r="N104" s="11">
        <v>1</v>
      </c>
    </row>
    <row r="105" spans="1:14">
      <c r="A105" s="9">
        <v>23</v>
      </c>
      <c r="B105" s="10">
        <v>13</v>
      </c>
      <c r="C105" s="10">
        <v>8</v>
      </c>
      <c r="D105" s="10">
        <v>5</v>
      </c>
      <c r="F105" s="9">
        <v>58</v>
      </c>
      <c r="G105" s="10">
        <v>13</v>
      </c>
      <c r="H105" s="10">
        <v>7</v>
      </c>
      <c r="I105" s="10">
        <v>6</v>
      </c>
      <c r="K105" s="9">
        <v>93</v>
      </c>
      <c r="L105" s="11">
        <v>4</v>
      </c>
      <c r="M105" s="11">
        <v>0</v>
      </c>
      <c r="N105" s="11">
        <v>4</v>
      </c>
    </row>
    <row r="106" spans="1:14">
      <c r="A106" s="9">
        <v>24</v>
      </c>
      <c r="B106" s="10">
        <v>9</v>
      </c>
      <c r="C106" s="10">
        <v>6</v>
      </c>
      <c r="D106" s="10">
        <v>3</v>
      </c>
      <c r="F106" s="9">
        <v>59</v>
      </c>
      <c r="G106" s="10">
        <v>7</v>
      </c>
      <c r="H106" s="10">
        <v>4</v>
      </c>
      <c r="I106" s="10">
        <v>3</v>
      </c>
      <c r="K106" s="9">
        <v>94</v>
      </c>
      <c r="L106" s="11">
        <v>1</v>
      </c>
      <c r="M106" s="11">
        <v>0</v>
      </c>
      <c r="N106" s="11">
        <v>1</v>
      </c>
    </row>
    <row r="108" spans="1:14">
      <c r="A108" s="9" t="str">
        <v xml:space="preserve"> 25 - 29</v>
      </c>
      <c r="B108" s="10">
        <v>44</v>
      </c>
      <c r="C108" s="10">
        <v>20</v>
      </c>
      <c r="D108" s="10">
        <v>24</v>
      </c>
      <c r="F108" s="9" t="str">
        <v xml:space="preserve"> 60 - 64</v>
      </c>
      <c r="G108" s="10">
        <v>52</v>
      </c>
      <c r="H108" s="10">
        <v>20</v>
      </c>
      <c r="I108" s="10">
        <v>32</v>
      </c>
      <c r="K108" s="9" t="str">
        <v xml:space="preserve"> 95 - 99</v>
      </c>
      <c r="L108" s="11">
        <v>4</v>
      </c>
      <c r="M108" s="11">
        <v>0</v>
      </c>
      <c r="N108" s="11">
        <v>4</v>
      </c>
    </row>
    <row r="110" spans="1:14">
      <c r="A110" s="9">
        <v>25</v>
      </c>
      <c r="B110" s="10">
        <v>7</v>
      </c>
      <c r="C110" s="10">
        <v>3</v>
      </c>
      <c r="D110" s="10">
        <v>4</v>
      </c>
      <c r="F110" s="9">
        <v>60</v>
      </c>
      <c r="G110" s="10">
        <v>10</v>
      </c>
      <c r="H110" s="10">
        <v>2</v>
      </c>
      <c r="I110" s="10">
        <v>8</v>
      </c>
      <c r="K110" s="9">
        <v>95</v>
      </c>
      <c r="L110" s="11">
        <v>2</v>
      </c>
      <c r="M110" s="11">
        <v>0</v>
      </c>
      <c r="N110" s="11">
        <v>2</v>
      </c>
    </row>
    <row r="111" spans="1:14">
      <c r="A111" s="9">
        <v>26</v>
      </c>
      <c r="B111" s="10">
        <v>7</v>
      </c>
      <c r="C111" s="10">
        <v>3</v>
      </c>
      <c r="D111" s="10">
        <v>4</v>
      </c>
      <c r="F111" s="9">
        <v>61</v>
      </c>
      <c r="G111" s="10">
        <v>12</v>
      </c>
      <c r="H111" s="10">
        <v>5</v>
      </c>
      <c r="I111" s="10">
        <v>7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9</v>
      </c>
      <c r="C112" s="10">
        <v>5</v>
      </c>
      <c r="D112" s="10">
        <v>4</v>
      </c>
      <c r="F112" s="9">
        <v>62</v>
      </c>
      <c r="G112" s="10">
        <v>6</v>
      </c>
      <c r="H112" s="10">
        <v>2</v>
      </c>
      <c r="I112" s="10">
        <v>4</v>
      </c>
      <c r="K112" s="9">
        <v>97</v>
      </c>
      <c r="L112" s="11">
        <v>1</v>
      </c>
      <c r="M112" s="11">
        <v>0</v>
      </c>
      <c r="N112" s="11">
        <v>1</v>
      </c>
    </row>
    <row r="113" spans="1:14">
      <c r="A113" s="9">
        <v>28</v>
      </c>
      <c r="B113" s="10">
        <v>12</v>
      </c>
      <c r="C113" s="10">
        <v>6</v>
      </c>
      <c r="D113" s="10">
        <v>6</v>
      </c>
      <c r="F113" s="9">
        <v>63</v>
      </c>
      <c r="G113" s="10">
        <v>12</v>
      </c>
      <c r="H113" s="10">
        <v>6</v>
      </c>
      <c r="I113" s="10">
        <v>6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9</v>
      </c>
      <c r="C114" s="10">
        <v>3</v>
      </c>
      <c r="D114" s="10">
        <v>6</v>
      </c>
      <c r="F114" s="9">
        <v>64</v>
      </c>
      <c r="G114" s="10">
        <v>12</v>
      </c>
      <c r="H114" s="10">
        <v>5</v>
      </c>
      <c r="I114" s="10">
        <v>7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73</v>
      </c>
      <c r="C116" s="10">
        <v>40</v>
      </c>
      <c r="D116" s="10">
        <v>33</v>
      </c>
      <c r="F116" s="9" t="str">
        <v xml:space="preserve"> 65 - 69</v>
      </c>
      <c r="G116" s="10">
        <v>57</v>
      </c>
      <c r="H116" s="10">
        <v>24</v>
      </c>
      <c r="I116" s="10">
        <v>33</v>
      </c>
      <c r="K116" s="9" t="str">
        <v xml:space="preserve">100 -  </v>
      </c>
      <c r="L116" s="11">
        <v>0</v>
      </c>
      <c r="M116" s="11">
        <v>0</v>
      </c>
      <c r="N116" s="11">
        <v>0</v>
      </c>
    </row>
    <row r="118" spans="1:14">
      <c r="A118" s="9">
        <v>30</v>
      </c>
      <c r="B118" s="10">
        <v>15</v>
      </c>
      <c r="C118" s="10">
        <v>8</v>
      </c>
      <c r="D118" s="10">
        <v>7</v>
      </c>
      <c r="F118" s="9">
        <v>65</v>
      </c>
      <c r="G118" s="10">
        <v>11</v>
      </c>
      <c r="H118" s="10">
        <v>4</v>
      </c>
      <c r="I118" s="10">
        <v>7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10</v>
      </c>
      <c r="C119" s="10">
        <v>6</v>
      </c>
      <c r="D119" s="10">
        <v>4</v>
      </c>
      <c r="F119" s="9">
        <v>66</v>
      </c>
      <c r="G119" s="10">
        <v>14</v>
      </c>
      <c r="H119" s="10">
        <v>5</v>
      </c>
      <c r="I119" s="10">
        <v>9</v>
      </c>
      <c r="K119" s="9">
        <v>0</v>
      </c>
    </row>
    <row r="120" spans="1:14">
      <c r="A120" s="9">
        <v>32</v>
      </c>
      <c r="B120" s="10">
        <v>19</v>
      </c>
      <c r="C120" s="10">
        <v>11</v>
      </c>
      <c r="D120" s="10">
        <v>8</v>
      </c>
      <c r="F120" s="9">
        <v>67</v>
      </c>
      <c r="G120" s="10">
        <v>12</v>
      </c>
      <c r="H120" s="10">
        <v>7</v>
      </c>
      <c r="I120" s="10">
        <v>5</v>
      </c>
      <c r="K120" s="9" t="str">
        <v>( 0 - 14)</v>
      </c>
      <c r="L120" s="11">
        <v>168</v>
      </c>
      <c r="M120" s="11">
        <v>93</v>
      </c>
      <c r="N120" s="11">
        <v>75</v>
      </c>
    </row>
    <row r="121" spans="1:14">
      <c r="A121" s="9">
        <v>33</v>
      </c>
      <c r="B121" s="10">
        <v>16</v>
      </c>
      <c r="C121" s="10">
        <v>11</v>
      </c>
      <c r="D121" s="10">
        <v>5</v>
      </c>
      <c r="F121" s="9">
        <v>68</v>
      </c>
      <c r="G121" s="10">
        <v>11</v>
      </c>
      <c r="H121" s="10">
        <v>3</v>
      </c>
      <c r="I121" s="10">
        <v>8</v>
      </c>
      <c r="K121" s="9" t="str">
        <v>(15 - 64)</v>
      </c>
      <c r="L121" s="11">
        <v>668</v>
      </c>
      <c r="M121" s="11">
        <v>333</v>
      </c>
      <c r="N121" s="11">
        <v>335</v>
      </c>
    </row>
    <row r="122" spans="1:14">
      <c r="A122" s="9">
        <v>34</v>
      </c>
      <c r="B122" s="10">
        <v>13</v>
      </c>
      <c r="C122" s="10">
        <v>4</v>
      </c>
      <c r="D122" s="10">
        <v>9</v>
      </c>
      <c r="F122" s="9">
        <v>69</v>
      </c>
      <c r="G122" s="10">
        <v>9</v>
      </c>
      <c r="H122" s="10">
        <v>5</v>
      </c>
      <c r="I122" s="10">
        <v>4</v>
      </c>
      <c r="K122" s="9" t="str">
        <v>(65 -   )</v>
      </c>
      <c r="L122" s="11">
        <v>275</v>
      </c>
      <c r="M122" s="11">
        <v>109</v>
      </c>
      <c r="N122" s="11">
        <v>166</v>
      </c>
    </row>
    <row r="123" spans="1:14">
      <c r="A123" s="9" t="s">
        <v>8</v>
      </c>
      <c r="B123" s="10" t="str">
        <v>台之郷町２区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928</v>
      </c>
      <c r="C127" s="10">
        <v>460</v>
      </c>
      <c r="D127" s="10">
        <v>468</v>
      </c>
    </row>
    <row r="129" spans="1:14">
      <c r="A129" s="9" t="str">
        <v xml:space="preserve">  0 -  4</v>
      </c>
      <c r="B129" s="10">
        <v>46</v>
      </c>
      <c r="C129" s="10">
        <v>26</v>
      </c>
      <c r="D129" s="10">
        <v>20</v>
      </c>
      <c r="F129" s="9" t="str">
        <v xml:space="preserve"> 35 - 39</v>
      </c>
      <c r="G129" s="10">
        <v>59</v>
      </c>
      <c r="H129" s="10">
        <v>37</v>
      </c>
      <c r="I129" s="10">
        <v>22</v>
      </c>
      <c r="K129" s="9" t="str">
        <v xml:space="preserve"> 70 - 74</v>
      </c>
      <c r="L129" s="11">
        <v>51</v>
      </c>
      <c r="M129" s="11">
        <v>27</v>
      </c>
      <c r="N129" s="11">
        <v>24</v>
      </c>
    </row>
    <row r="131" spans="1:14">
      <c r="A131" s="9">
        <v>0</v>
      </c>
      <c r="B131" s="10">
        <v>8</v>
      </c>
      <c r="C131" s="10">
        <v>4</v>
      </c>
      <c r="D131" s="10">
        <v>4</v>
      </c>
      <c r="F131" s="9">
        <v>35</v>
      </c>
      <c r="G131" s="10">
        <v>12</v>
      </c>
      <c r="H131" s="10">
        <v>5</v>
      </c>
      <c r="I131" s="10">
        <v>7</v>
      </c>
      <c r="K131" s="9">
        <v>70</v>
      </c>
      <c r="L131" s="11">
        <v>8</v>
      </c>
      <c r="M131" s="11">
        <v>5</v>
      </c>
      <c r="N131" s="11">
        <v>3</v>
      </c>
    </row>
    <row r="132" spans="1:14">
      <c r="A132" s="9">
        <v>1</v>
      </c>
      <c r="B132" s="10">
        <v>9</v>
      </c>
      <c r="C132" s="10">
        <v>5</v>
      </c>
      <c r="D132" s="10">
        <v>4</v>
      </c>
      <c r="F132" s="9">
        <v>36</v>
      </c>
      <c r="G132" s="10">
        <v>14</v>
      </c>
      <c r="H132" s="10">
        <v>8</v>
      </c>
      <c r="I132" s="10">
        <v>6</v>
      </c>
      <c r="K132" s="9">
        <v>71</v>
      </c>
      <c r="L132" s="11">
        <v>15</v>
      </c>
      <c r="M132" s="11">
        <v>9</v>
      </c>
      <c r="N132" s="11">
        <v>6</v>
      </c>
    </row>
    <row r="133" spans="1:14">
      <c r="A133" s="9">
        <v>2</v>
      </c>
      <c r="B133" s="10">
        <v>8</v>
      </c>
      <c r="C133" s="10">
        <v>5</v>
      </c>
      <c r="D133" s="10">
        <v>3</v>
      </c>
      <c r="F133" s="9">
        <v>37</v>
      </c>
      <c r="G133" s="10">
        <v>14</v>
      </c>
      <c r="H133" s="10">
        <v>10</v>
      </c>
      <c r="I133" s="10">
        <v>4</v>
      </c>
      <c r="K133" s="9">
        <v>72</v>
      </c>
      <c r="L133" s="11">
        <v>8</v>
      </c>
      <c r="M133" s="11">
        <v>5</v>
      </c>
      <c r="N133" s="11">
        <v>3</v>
      </c>
    </row>
    <row r="134" spans="1:14">
      <c r="A134" s="9">
        <v>3</v>
      </c>
      <c r="B134" s="10">
        <v>9</v>
      </c>
      <c r="C134" s="10">
        <v>6</v>
      </c>
      <c r="D134" s="10">
        <v>3</v>
      </c>
      <c r="F134" s="9">
        <v>38</v>
      </c>
      <c r="G134" s="10">
        <v>12</v>
      </c>
      <c r="H134" s="10">
        <v>9</v>
      </c>
      <c r="I134" s="10">
        <v>3</v>
      </c>
      <c r="K134" s="9">
        <v>73</v>
      </c>
      <c r="L134" s="11">
        <v>10</v>
      </c>
      <c r="M134" s="11">
        <v>6</v>
      </c>
      <c r="N134" s="11">
        <v>4</v>
      </c>
    </row>
    <row r="135" spans="1:14">
      <c r="A135" s="9">
        <v>4</v>
      </c>
      <c r="B135" s="10">
        <v>12</v>
      </c>
      <c r="C135" s="10">
        <v>6</v>
      </c>
      <c r="D135" s="10">
        <v>6</v>
      </c>
      <c r="F135" s="9">
        <v>39</v>
      </c>
      <c r="G135" s="10">
        <v>7</v>
      </c>
      <c r="H135" s="10">
        <v>5</v>
      </c>
      <c r="I135" s="10">
        <v>2</v>
      </c>
      <c r="K135" s="9">
        <v>74</v>
      </c>
      <c r="L135" s="11">
        <v>10</v>
      </c>
      <c r="M135" s="11">
        <v>2</v>
      </c>
      <c r="N135" s="11">
        <v>8</v>
      </c>
    </row>
    <row r="137" spans="1:14">
      <c r="A137" s="9" t="str">
        <v xml:space="preserve">  5 -  9</v>
      </c>
      <c r="B137" s="10">
        <v>56</v>
      </c>
      <c r="C137" s="10">
        <v>28</v>
      </c>
      <c r="D137" s="10">
        <v>28</v>
      </c>
      <c r="F137" s="9" t="str">
        <v xml:space="preserve"> 40 - 44</v>
      </c>
      <c r="G137" s="10">
        <v>61</v>
      </c>
      <c r="H137" s="10">
        <v>30</v>
      </c>
      <c r="I137" s="10">
        <v>31</v>
      </c>
      <c r="K137" s="9" t="str">
        <v xml:space="preserve"> 75 - 79</v>
      </c>
      <c r="L137" s="11">
        <v>55</v>
      </c>
      <c r="M137" s="11">
        <v>28</v>
      </c>
      <c r="N137" s="11">
        <v>27</v>
      </c>
    </row>
    <row r="139" spans="1:14">
      <c r="A139" s="9">
        <v>5</v>
      </c>
      <c r="B139" s="10">
        <v>12</v>
      </c>
      <c r="C139" s="10">
        <v>7</v>
      </c>
      <c r="D139" s="10">
        <v>5</v>
      </c>
      <c r="F139" s="9">
        <v>40</v>
      </c>
      <c r="G139" s="10">
        <v>17</v>
      </c>
      <c r="H139" s="10">
        <v>7</v>
      </c>
      <c r="I139" s="10">
        <v>10</v>
      </c>
      <c r="K139" s="9">
        <v>75</v>
      </c>
      <c r="L139" s="11">
        <v>10</v>
      </c>
      <c r="M139" s="11">
        <v>5</v>
      </c>
      <c r="N139" s="11">
        <v>5</v>
      </c>
    </row>
    <row r="140" spans="1:14">
      <c r="A140" s="9">
        <v>6</v>
      </c>
      <c r="B140" s="10">
        <v>7</v>
      </c>
      <c r="C140" s="10">
        <v>4</v>
      </c>
      <c r="D140" s="10">
        <v>3</v>
      </c>
      <c r="F140" s="9">
        <v>41</v>
      </c>
      <c r="G140" s="10">
        <v>11</v>
      </c>
      <c r="H140" s="10">
        <v>8</v>
      </c>
      <c r="I140" s="10">
        <v>3</v>
      </c>
      <c r="K140" s="9">
        <v>76</v>
      </c>
      <c r="L140" s="11">
        <v>11</v>
      </c>
      <c r="M140" s="11">
        <v>5</v>
      </c>
      <c r="N140" s="11">
        <v>6</v>
      </c>
    </row>
    <row r="141" spans="1:14">
      <c r="A141" s="9">
        <v>7</v>
      </c>
      <c r="B141" s="10">
        <v>9</v>
      </c>
      <c r="C141" s="10">
        <v>4</v>
      </c>
      <c r="D141" s="10">
        <v>5</v>
      </c>
      <c r="F141" s="9">
        <v>42</v>
      </c>
      <c r="G141" s="10">
        <v>13</v>
      </c>
      <c r="H141" s="10">
        <v>8</v>
      </c>
      <c r="I141" s="10">
        <v>5</v>
      </c>
      <c r="K141" s="9">
        <v>77</v>
      </c>
      <c r="L141" s="11">
        <v>11</v>
      </c>
      <c r="M141" s="11">
        <v>5</v>
      </c>
      <c r="N141" s="11">
        <v>6</v>
      </c>
    </row>
    <row r="142" spans="1:14">
      <c r="A142" s="9">
        <v>8</v>
      </c>
      <c r="B142" s="10">
        <v>15</v>
      </c>
      <c r="C142" s="10">
        <v>8</v>
      </c>
      <c r="D142" s="10">
        <v>7</v>
      </c>
      <c r="F142" s="9">
        <v>43</v>
      </c>
      <c r="G142" s="10">
        <v>11</v>
      </c>
      <c r="H142" s="10">
        <v>5</v>
      </c>
      <c r="I142" s="10">
        <v>6</v>
      </c>
      <c r="K142" s="9">
        <v>78</v>
      </c>
      <c r="L142" s="11">
        <v>13</v>
      </c>
      <c r="M142" s="11">
        <v>7</v>
      </c>
      <c r="N142" s="11">
        <v>6</v>
      </c>
    </row>
    <row r="143" spans="1:14">
      <c r="A143" s="9">
        <v>9</v>
      </c>
      <c r="B143" s="10">
        <v>13</v>
      </c>
      <c r="C143" s="10">
        <v>5</v>
      </c>
      <c r="D143" s="10">
        <v>8</v>
      </c>
      <c r="F143" s="9">
        <v>44</v>
      </c>
      <c r="G143" s="10">
        <v>9</v>
      </c>
      <c r="H143" s="10">
        <v>2</v>
      </c>
      <c r="I143" s="10">
        <v>7</v>
      </c>
      <c r="K143" s="9">
        <v>79</v>
      </c>
      <c r="L143" s="11">
        <v>10</v>
      </c>
      <c r="M143" s="11">
        <v>6</v>
      </c>
      <c r="N143" s="11">
        <v>4</v>
      </c>
    </row>
    <row r="145" spans="1:14">
      <c r="A145" s="9" t="str">
        <v xml:space="preserve"> 10 - 14</v>
      </c>
      <c r="B145" s="10">
        <v>58</v>
      </c>
      <c r="C145" s="10">
        <v>24</v>
      </c>
      <c r="D145" s="10">
        <v>34</v>
      </c>
      <c r="F145" s="9" t="str">
        <v xml:space="preserve"> 45 - 49</v>
      </c>
      <c r="G145" s="10">
        <v>95</v>
      </c>
      <c r="H145" s="10">
        <v>48</v>
      </c>
      <c r="I145" s="10">
        <v>47</v>
      </c>
      <c r="K145" s="9" t="str">
        <v xml:space="preserve"> 80 - 84</v>
      </c>
      <c r="L145" s="11">
        <v>49</v>
      </c>
      <c r="M145" s="11">
        <v>20</v>
      </c>
      <c r="N145" s="11">
        <v>29</v>
      </c>
    </row>
    <row r="147" spans="1:14">
      <c r="A147" s="9">
        <v>10</v>
      </c>
      <c r="B147" s="10">
        <v>11</v>
      </c>
      <c r="C147" s="10">
        <v>5</v>
      </c>
      <c r="D147" s="10">
        <v>6</v>
      </c>
      <c r="F147" s="9">
        <v>45</v>
      </c>
      <c r="G147" s="10">
        <v>16</v>
      </c>
      <c r="H147" s="10">
        <v>6</v>
      </c>
      <c r="I147" s="10">
        <v>10</v>
      </c>
      <c r="K147" s="9">
        <v>80</v>
      </c>
      <c r="L147" s="11">
        <v>11</v>
      </c>
      <c r="M147" s="11">
        <v>6</v>
      </c>
      <c r="N147" s="11">
        <v>5</v>
      </c>
    </row>
    <row r="148" spans="1:14">
      <c r="A148" s="9">
        <v>11</v>
      </c>
      <c r="B148" s="10">
        <v>10</v>
      </c>
      <c r="C148" s="10">
        <v>3</v>
      </c>
      <c r="D148" s="10">
        <v>7</v>
      </c>
      <c r="F148" s="9">
        <v>46</v>
      </c>
      <c r="G148" s="10">
        <v>21</v>
      </c>
      <c r="H148" s="10">
        <v>13</v>
      </c>
      <c r="I148" s="10">
        <v>8</v>
      </c>
      <c r="K148" s="9">
        <v>81</v>
      </c>
      <c r="L148" s="11">
        <v>12</v>
      </c>
      <c r="M148" s="11">
        <v>4</v>
      </c>
      <c r="N148" s="11">
        <v>8</v>
      </c>
    </row>
    <row r="149" spans="1:14">
      <c r="A149" s="9">
        <v>12</v>
      </c>
      <c r="B149" s="10">
        <v>11</v>
      </c>
      <c r="C149" s="10">
        <v>4</v>
      </c>
      <c r="D149" s="10">
        <v>7</v>
      </c>
      <c r="F149" s="9">
        <v>47</v>
      </c>
      <c r="G149" s="10">
        <v>24</v>
      </c>
      <c r="H149" s="10">
        <v>13</v>
      </c>
      <c r="I149" s="10">
        <v>11</v>
      </c>
      <c r="K149" s="9">
        <v>82</v>
      </c>
      <c r="L149" s="11">
        <v>8</v>
      </c>
      <c r="M149" s="11">
        <v>3</v>
      </c>
      <c r="N149" s="11">
        <v>5</v>
      </c>
    </row>
    <row r="150" spans="1:14">
      <c r="A150" s="9">
        <v>13</v>
      </c>
      <c r="B150" s="10">
        <v>11</v>
      </c>
      <c r="C150" s="10">
        <v>7</v>
      </c>
      <c r="D150" s="10">
        <v>4</v>
      </c>
      <c r="F150" s="9">
        <v>48</v>
      </c>
      <c r="G150" s="10">
        <v>19</v>
      </c>
      <c r="H150" s="10">
        <v>8</v>
      </c>
      <c r="I150" s="10">
        <v>11</v>
      </c>
      <c r="K150" s="9">
        <v>83</v>
      </c>
      <c r="L150" s="11">
        <v>10</v>
      </c>
      <c r="M150" s="11">
        <v>5</v>
      </c>
      <c r="N150" s="11">
        <v>5</v>
      </c>
    </row>
    <row r="151" spans="1:14">
      <c r="A151" s="9">
        <v>14</v>
      </c>
      <c r="B151" s="10">
        <v>15</v>
      </c>
      <c r="C151" s="10">
        <v>5</v>
      </c>
      <c r="D151" s="10">
        <v>10</v>
      </c>
      <c r="F151" s="9">
        <v>49</v>
      </c>
      <c r="G151" s="10">
        <v>15</v>
      </c>
      <c r="H151" s="10">
        <v>8</v>
      </c>
      <c r="I151" s="10">
        <v>7</v>
      </c>
      <c r="K151" s="9">
        <v>84</v>
      </c>
      <c r="L151" s="11">
        <v>8</v>
      </c>
      <c r="M151" s="11">
        <v>2</v>
      </c>
      <c r="N151" s="11">
        <v>6</v>
      </c>
    </row>
    <row r="153" spans="1:14">
      <c r="A153" s="9" t="str">
        <v xml:space="preserve"> 15 - 19</v>
      </c>
      <c r="B153" s="10">
        <v>49</v>
      </c>
      <c r="C153" s="10">
        <v>24</v>
      </c>
      <c r="D153" s="10">
        <v>25</v>
      </c>
      <c r="F153" s="9" t="str">
        <v xml:space="preserve"> 50 - 54</v>
      </c>
      <c r="G153" s="10">
        <v>53</v>
      </c>
      <c r="H153" s="10">
        <v>26</v>
      </c>
      <c r="I153" s="10">
        <v>27</v>
      </c>
      <c r="K153" s="9" t="str">
        <v xml:space="preserve"> 85 - 89</v>
      </c>
      <c r="L153" s="11">
        <v>30</v>
      </c>
      <c r="M153" s="11">
        <v>13</v>
      </c>
      <c r="N153" s="11">
        <v>17</v>
      </c>
    </row>
    <row r="155" spans="1:14">
      <c r="A155" s="9">
        <v>15</v>
      </c>
      <c r="B155" s="10">
        <v>9</v>
      </c>
      <c r="C155" s="10">
        <v>4</v>
      </c>
      <c r="D155" s="10">
        <v>5</v>
      </c>
      <c r="F155" s="9">
        <v>50</v>
      </c>
      <c r="G155" s="10">
        <v>14</v>
      </c>
      <c r="H155" s="10">
        <v>8</v>
      </c>
      <c r="I155" s="10">
        <v>6</v>
      </c>
      <c r="K155" s="9">
        <v>85</v>
      </c>
      <c r="L155" s="11">
        <v>8</v>
      </c>
      <c r="M155" s="11">
        <v>5</v>
      </c>
      <c r="N155" s="11">
        <v>3</v>
      </c>
    </row>
    <row r="156" spans="1:14">
      <c r="A156" s="9">
        <v>16</v>
      </c>
      <c r="B156" s="10">
        <v>14</v>
      </c>
      <c r="C156" s="10">
        <v>8</v>
      </c>
      <c r="D156" s="10">
        <v>6</v>
      </c>
      <c r="F156" s="9">
        <v>51</v>
      </c>
      <c r="G156" s="10">
        <v>7</v>
      </c>
      <c r="H156" s="10">
        <v>4</v>
      </c>
      <c r="I156" s="10">
        <v>3</v>
      </c>
      <c r="K156" s="9">
        <v>86</v>
      </c>
      <c r="L156" s="11">
        <v>4</v>
      </c>
      <c r="M156" s="11">
        <v>1</v>
      </c>
      <c r="N156" s="11">
        <v>3</v>
      </c>
    </row>
    <row r="157" spans="1:14">
      <c r="A157" s="9">
        <v>17</v>
      </c>
      <c r="B157" s="10">
        <v>10</v>
      </c>
      <c r="C157" s="10">
        <v>5</v>
      </c>
      <c r="D157" s="10">
        <v>5</v>
      </c>
      <c r="F157" s="9">
        <v>52</v>
      </c>
      <c r="G157" s="10">
        <v>9</v>
      </c>
      <c r="H157" s="10">
        <v>3</v>
      </c>
      <c r="I157" s="10">
        <v>6</v>
      </c>
      <c r="K157" s="9">
        <v>87</v>
      </c>
      <c r="L157" s="11">
        <v>6</v>
      </c>
      <c r="M157" s="11">
        <v>3</v>
      </c>
      <c r="N157" s="11">
        <v>3</v>
      </c>
    </row>
    <row r="158" spans="1:14">
      <c r="A158" s="9">
        <v>18</v>
      </c>
      <c r="B158" s="10">
        <v>8</v>
      </c>
      <c r="C158" s="10">
        <v>4</v>
      </c>
      <c r="D158" s="10">
        <v>4</v>
      </c>
      <c r="F158" s="9">
        <v>53</v>
      </c>
      <c r="G158" s="10">
        <v>9</v>
      </c>
      <c r="H158" s="10">
        <v>5</v>
      </c>
      <c r="I158" s="10">
        <v>4</v>
      </c>
      <c r="K158" s="9">
        <v>88</v>
      </c>
      <c r="L158" s="11">
        <v>7</v>
      </c>
      <c r="M158" s="11">
        <v>1</v>
      </c>
      <c r="N158" s="11">
        <v>6</v>
      </c>
    </row>
    <row r="159" spans="1:14">
      <c r="A159" s="9">
        <v>19</v>
      </c>
      <c r="B159" s="10">
        <v>8</v>
      </c>
      <c r="C159" s="10">
        <v>3</v>
      </c>
      <c r="D159" s="10">
        <v>5</v>
      </c>
      <c r="F159" s="9">
        <v>54</v>
      </c>
      <c r="G159" s="10">
        <v>14</v>
      </c>
      <c r="H159" s="10">
        <v>6</v>
      </c>
      <c r="I159" s="10">
        <v>8</v>
      </c>
      <c r="K159" s="9">
        <v>89</v>
      </c>
      <c r="L159" s="11">
        <v>5</v>
      </c>
      <c r="M159" s="11">
        <v>3</v>
      </c>
      <c r="N159" s="11">
        <v>2</v>
      </c>
    </row>
    <row r="161" spans="1:14">
      <c r="A161" s="9" t="str">
        <v xml:space="preserve"> 20 - 24</v>
      </c>
      <c r="B161" s="10">
        <v>26</v>
      </c>
      <c r="C161" s="10">
        <v>15</v>
      </c>
      <c r="D161" s="10">
        <v>11</v>
      </c>
      <c r="F161" s="9" t="str">
        <v xml:space="preserve"> 55 - 59</v>
      </c>
      <c r="G161" s="10">
        <v>43</v>
      </c>
      <c r="H161" s="10">
        <v>21</v>
      </c>
      <c r="I161" s="10">
        <v>22</v>
      </c>
      <c r="K161" s="9" t="str">
        <v xml:space="preserve"> 90 - 94</v>
      </c>
      <c r="L161" s="11">
        <v>11</v>
      </c>
      <c r="M161" s="11">
        <v>0</v>
      </c>
      <c r="N161" s="11">
        <v>11</v>
      </c>
    </row>
    <row r="163" spans="1:14">
      <c r="A163" s="9">
        <v>20</v>
      </c>
      <c r="B163" s="10">
        <v>9</v>
      </c>
      <c r="C163" s="10">
        <v>7</v>
      </c>
      <c r="D163" s="10">
        <v>2</v>
      </c>
      <c r="F163" s="9">
        <v>55</v>
      </c>
      <c r="G163" s="10">
        <v>6</v>
      </c>
      <c r="H163" s="10">
        <v>3</v>
      </c>
      <c r="I163" s="10">
        <v>3</v>
      </c>
      <c r="K163" s="9">
        <v>90</v>
      </c>
      <c r="L163" s="11">
        <v>2</v>
      </c>
      <c r="M163" s="11">
        <v>0</v>
      </c>
      <c r="N163" s="11">
        <v>2</v>
      </c>
    </row>
    <row r="164" spans="1:14">
      <c r="A164" s="9">
        <v>21</v>
      </c>
      <c r="B164" s="10">
        <v>1</v>
      </c>
      <c r="C164" s="10">
        <v>0</v>
      </c>
      <c r="D164" s="10">
        <v>1</v>
      </c>
      <c r="F164" s="9">
        <v>56</v>
      </c>
      <c r="G164" s="10">
        <v>10</v>
      </c>
      <c r="H164" s="10">
        <v>4</v>
      </c>
      <c r="I164" s="10">
        <v>6</v>
      </c>
      <c r="K164" s="9">
        <v>91</v>
      </c>
      <c r="L164" s="11">
        <v>4</v>
      </c>
      <c r="M164" s="11">
        <v>0</v>
      </c>
      <c r="N164" s="11">
        <v>4</v>
      </c>
    </row>
    <row r="165" spans="1:14">
      <c r="A165" s="9">
        <v>22</v>
      </c>
      <c r="B165" s="10">
        <v>5</v>
      </c>
      <c r="C165" s="10">
        <v>3</v>
      </c>
      <c r="D165" s="10">
        <v>2</v>
      </c>
      <c r="F165" s="9">
        <v>57</v>
      </c>
      <c r="G165" s="10">
        <v>10</v>
      </c>
      <c r="H165" s="10">
        <v>4</v>
      </c>
      <c r="I165" s="10">
        <v>6</v>
      </c>
      <c r="K165" s="9">
        <v>92</v>
      </c>
      <c r="L165" s="11">
        <v>2</v>
      </c>
      <c r="M165" s="11">
        <v>0</v>
      </c>
      <c r="N165" s="11">
        <v>2</v>
      </c>
    </row>
    <row r="166" spans="1:14">
      <c r="A166" s="9">
        <v>23</v>
      </c>
      <c r="B166" s="10">
        <v>6</v>
      </c>
      <c r="C166" s="10">
        <v>2</v>
      </c>
      <c r="D166" s="10">
        <v>4</v>
      </c>
      <c r="F166" s="9">
        <v>58</v>
      </c>
      <c r="G166" s="10">
        <v>10</v>
      </c>
      <c r="H166" s="10">
        <v>6</v>
      </c>
      <c r="I166" s="10">
        <v>4</v>
      </c>
      <c r="K166" s="9">
        <v>93</v>
      </c>
      <c r="L166" s="11">
        <v>1</v>
      </c>
      <c r="M166" s="11">
        <v>0</v>
      </c>
      <c r="N166" s="11">
        <v>1</v>
      </c>
    </row>
    <row r="167" spans="1:14">
      <c r="A167" s="9">
        <v>24</v>
      </c>
      <c r="B167" s="10">
        <v>5</v>
      </c>
      <c r="C167" s="10">
        <v>3</v>
      </c>
      <c r="D167" s="10">
        <v>2</v>
      </c>
      <c r="F167" s="9">
        <v>59</v>
      </c>
      <c r="G167" s="10">
        <v>7</v>
      </c>
      <c r="H167" s="10">
        <v>4</v>
      </c>
      <c r="I167" s="10">
        <v>3</v>
      </c>
      <c r="K167" s="9">
        <v>94</v>
      </c>
      <c r="L167" s="11">
        <v>2</v>
      </c>
      <c r="M167" s="11">
        <v>0</v>
      </c>
      <c r="N167" s="11">
        <v>2</v>
      </c>
    </row>
    <row r="169" spans="1:14">
      <c r="A169" s="9" t="str">
        <v xml:space="preserve"> 25 - 29</v>
      </c>
      <c r="B169" s="10">
        <v>29</v>
      </c>
      <c r="C169" s="10">
        <v>16</v>
      </c>
      <c r="D169" s="10">
        <v>13</v>
      </c>
      <c r="F169" s="9" t="str">
        <v xml:space="preserve"> 60 - 64</v>
      </c>
      <c r="G169" s="10">
        <v>55</v>
      </c>
      <c r="H169" s="10">
        <v>32</v>
      </c>
      <c r="I169" s="10">
        <v>23</v>
      </c>
      <c r="K169" s="9" t="str">
        <v xml:space="preserve"> 95 - 99</v>
      </c>
      <c r="L169" s="11">
        <v>3</v>
      </c>
      <c r="M169" s="11">
        <v>0</v>
      </c>
      <c r="N169" s="11">
        <v>3</v>
      </c>
    </row>
    <row r="171" spans="1:14">
      <c r="A171" s="9">
        <v>25</v>
      </c>
      <c r="B171" s="10">
        <v>6</v>
      </c>
      <c r="C171" s="10">
        <v>3</v>
      </c>
      <c r="D171" s="10">
        <v>3</v>
      </c>
      <c r="F171" s="9">
        <v>60</v>
      </c>
      <c r="G171" s="10">
        <v>9</v>
      </c>
      <c r="H171" s="10">
        <v>5</v>
      </c>
      <c r="I171" s="10">
        <v>4</v>
      </c>
      <c r="K171" s="9">
        <v>95</v>
      </c>
      <c r="L171" s="11">
        <v>0</v>
      </c>
      <c r="M171" s="11">
        <v>0</v>
      </c>
      <c r="N171" s="11">
        <v>0</v>
      </c>
    </row>
    <row r="172" spans="1:14">
      <c r="A172" s="9">
        <v>26</v>
      </c>
      <c r="B172" s="10">
        <v>5</v>
      </c>
      <c r="C172" s="10">
        <v>1</v>
      </c>
      <c r="D172" s="10">
        <v>4</v>
      </c>
      <c r="F172" s="9">
        <v>61</v>
      </c>
      <c r="G172" s="10">
        <v>14</v>
      </c>
      <c r="H172" s="10">
        <v>8</v>
      </c>
      <c r="I172" s="10">
        <v>6</v>
      </c>
      <c r="K172" s="9">
        <v>96</v>
      </c>
      <c r="L172" s="11">
        <v>0</v>
      </c>
      <c r="M172" s="11">
        <v>0</v>
      </c>
      <c r="N172" s="11">
        <v>0</v>
      </c>
    </row>
    <row r="173" spans="1:14">
      <c r="A173" s="9">
        <v>27</v>
      </c>
      <c r="B173" s="10">
        <v>3</v>
      </c>
      <c r="C173" s="10">
        <v>3</v>
      </c>
      <c r="D173" s="10">
        <v>0</v>
      </c>
      <c r="F173" s="9">
        <v>62</v>
      </c>
      <c r="G173" s="10">
        <v>9</v>
      </c>
      <c r="H173" s="10">
        <v>4</v>
      </c>
      <c r="I173" s="10">
        <v>5</v>
      </c>
      <c r="K173" s="9">
        <v>97</v>
      </c>
      <c r="L173" s="11">
        <v>1</v>
      </c>
      <c r="M173" s="11">
        <v>0</v>
      </c>
      <c r="N173" s="11">
        <v>1</v>
      </c>
    </row>
    <row r="174" spans="1:14">
      <c r="A174" s="9">
        <v>28</v>
      </c>
      <c r="B174" s="10">
        <v>8</v>
      </c>
      <c r="C174" s="10">
        <v>4</v>
      </c>
      <c r="D174" s="10">
        <v>4</v>
      </c>
      <c r="F174" s="9">
        <v>63</v>
      </c>
      <c r="G174" s="10">
        <v>15</v>
      </c>
      <c r="H174" s="10">
        <v>7</v>
      </c>
      <c r="I174" s="10">
        <v>8</v>
      </c>
      <c r="K174" s="9">
        <v>98</v>
      </c>
      <c r="L174" s="11">
        <v>1</v>
      </c>
      <c r="M174" s="11">
        <v>0</v>
      </c>
      <c r="N174" s="11">
        <v>1</v>
      </c>
    </row>
    <row r="175" spans="1:14">
      <c r="A175" s="9">
        <v>29</v>
      </c>
      <c r="B175" s="10">
        <v>7</v>
      </c>
      <c r="C175" s="10">
        <v>5</v>
      </c>
      <c r="D175" s="10">
        <v>2</v>
      </c>
      <c r="F175" s="9">
        <v>64</v>
      </c>
      <c r="G175" s="10">
        <v>8</v>
      </c>
      <c r="H175" s="10">
        <v>8</v>
      </c>
      <c r="I175" s="10">
        <v>0</v>
      </c>
      <c r="K175" s="9">
        <v>99</v>
      </c>
      <c r="L175" s="11">
        <v>1</v>
      </c>
      <c r="M175" s="11">
        <v>0</v>
      </c>
      <c r="N175" s="11">
        <v>1</v>
      </c>
    </row>
    <row r="177" spans="1:14">
      <c r="A177" s="9" t="str">
        <v xml:space="preserve"> 30 - 34</v>
      </c>
      <c r="B177" s="10">
        <v>61</v>
      </c>
      <c r="C177" s="10">
        <v>29</v>
      </c>
      <c r="D177" s="10">
        <v>32</v>
      </c>
      <c r="F177" s="9" t="str">
        <v xml:space="preserve"> 65 - 69</v>
      </c>
      <c r="G177" s="10">
        <v>38</v>
      </c>
      <c r="H177" s="10">
        <v>16</v>
      </c>
      <c r="I177" s="10">
        <v>22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9</v>
      </c>
      <c r="C179" s="10">
        <v>3</v>
      </c>
      <c r="D179" s="10">
        <v>6</v>
      </c>
      <c r="F179" s="9">
        <v>65</v>
      </c>
      <c r="G179" s="10">
        <v>5</v>
      </c>
      <c r="H179" s="10">
        <v>2</v>
      </c>
      <c r="I179" s="10">
        <v>3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11</v>
      </c>
      <c r="C180" s="10">
        <v>5</v>
      </c>
      <c r="D180" s="10">
        <v>6</v>
      </c>
      <c r="F180" s="9">
        <v>66</v>
      </c>
      <c r="G180" s="10">
        <v>7</v>
      </c>
      <c r="H180" s="10">
        <v>3</v>
      </c>
      <c r="I180" s="10">
        <v>4</v>
      </c>
      <c r="K180" s="9">
        <v>0</v>
      </c>
    </row>
    <row r="181" spans="1:14">
      <c r="A181" s="9">
        <v>32</v>
      </c>
      <c r="B181" s="10">
        <v>11</v>
      </c>
      <c r="C181" s="10">
        <v>5</v>
      </c>
      <c r="D181" s="10">
        <v>6</v>
      </c>
      <c r="F181" s="9">
        <v>67</v>
      </c>
      <c r="G181" s="10">
        <v>8</v>
      </c>
      <c r="H181" s="10">
        <v>5</v>
      </c>
      <c r="I181" s="10">
        <v>3</v>
      </c>
      <c r="K181" s="9" t="str">
        <v>( 0 - 14)</v>
      </c>
      <c r="L181" s="11">
        <v>160</v>
      </c>
      <c r="M181" s="11">
        <v>78</v>
      </c>
      <c r="N181" s="11">
        <v>82</v>
      </c>
    </row>
    <row r="182" spans="1:14">
      <c r="A182" s="9">
        <v>33</v>
      </c>
      <c r="B182" s="10">
        <v>18</v>
      </c>
      <c r="C182" s="10">
        <v>11</v>
      </c>
      <c r="D182" s="10">
        <v>7</v>
      </c>
      <c r="F182" s="9">
        <v>68</v>
      </c>
      <c r="G182" s="10">
        <v>8</v>
      </c>
      <c r="H182" s="10">
        <v>2</v>
      </c>
      <c r="I182" s="10">
        <v>6</v>
      </c>
      <c r="K182" s="9" t="str">
        <v>(15 - 64)</v>
      </c>
      <c r="L182" s="11">
        <v>531</v>
      </c>
      <c r="M182" s="11">
        <v>278</v>
      </c>
      <c r="N182" s="11">
        <v>253</v>
      </c>
    </row>
    <row r="183" spans="1:14">
      <c r="A183" s="9">
        <v>34</v>
      </c>
      <c r="B183" s="10">
        <v>12</v>
      </c>
      <c r="C183" s="10">
        <v>5</v>
      </c>
      <c r="D183" s="10">
        <v>7</v>
      </c>
      <c r="F183" s="9">
        <v>69</v>
      </c>
      <c r="G183" s="10">
        <v>10</v>
      </c>
      <c r="H183" s="10">
        <v>4</v>
      </c>
      <c r="I183" s="10">
        <v>6</v>
      </c>
      <c r="K183" s="9" t="str">
        <v>(65 -   )</v>
      </c>
      <c r="L183" s="11">
        <v>237</v>
      </c>
      <c r="M183" s="11">
        <v>104</v>
      </c>
      <c r="N183" s="11">
        <v>133</v>
      </c>
    </row>
    <row r="184" spans="1:14">
      <c r="A184" s="9" t="s">
        <v>8</v>
      </c>
      <c r="B184" s="10" t="str">
        <v>台之郷町３区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1386</v>
      </c>
      <c r="C188" s="10">
        <v>657</v>
      </c>
      <c r="D188" s="10">
        <v>729</v>
      </c>
    </row>
    <row r="190" spans="1:14">
      <c r="A190" s="9" t="str">
        <v xml:space="preserve">  0 -  4</v>
      </c>
      <c r="B190" s="10">
        <v>45</v>
      </c>
      <c r="C190" s="10">
        <v>22</v>
      </c>
      <c r="D190" s="10">
        <v>23</v>
      </c>
      <c r="F190" s="9" t="str">
        <v xml:space="preserve"> 35 - 39</v>
      </c>
      <c r="G190" s="10">
        <v>74</v>
      </c>
      <c r="H190" s="10">
        <v>35</v>
      </c>
      <c r="I190" s="10">
        <v>39</v>
      </c>
      <c r="K190" s="9" t="str">
        <v xml:space="preserve"> 70 - 74</v>
      </c>
      <c r="L190" s="11">
        <v>82</v>
      </c>
      <c r="M190" s="11">
        <v>31</v>
      </c>
      <c r="N190" s="11">
        <v>51</v>
      </c>
    </row>
    <row r="192" spans="1:14">
      <c r="A192" s="9">
        <v>0</v>
      </c>
      <c r="B192" s="10">
        <v>9</v>
      </c>
      <c r="C192" s="10">
        <v>6</v>
      </c>
      <c r="D192" s="10">
        <v>3</v>
      </c>
      <c r="F192" s="9">
        <v>35</v>
      </c>
      <c r="G192" s="10">
        <v>14</v>
      </c>
      <c r="H192" s="10">
        <v>7</v>
      </c>
      <c r="I192" s="10">
        <v>7</v>
      </c>
      <c r="K192" s="9">
        <v>70</v>
      </c>
      <c r="L192" s="11">
        <v>11</v>
      </c>
      <c r="M192" s="11">
        <v>6</v>
      </c>
      <c r="N192" s="11">
        <v>5</v>
      </c>
    </row>
    <row r="193" spans="1:14">
      <c r="A193" s="9">
        <v>1</v>
      </c>
      <c r="B193" s="10">
        <v>7</v>
      </c>
      <c r="C193" s="10">
        <v>5</v>
      </c>
      <c r="D193" s="10">
        <v>2</v>
      </c>
      <c r="F193" s="9">
        <v>36</v>
      </c>
      <c r="G193" s="10">
        <v>18</v>
      </c>
      <c r="H193" s="10">
        <v>11</v>
      </c>
      <c r="I193" s="10">
        <v>7</v>
      </c>
      <c r="K193" s="9">
        <v>71</v>
      </c>
      <c r="L193" s="11">
        <v>15</v>
      </c>
      <c r="M193" s="11">
        <v>5</v>
      </c>
      <c r="N193" s="11">
        <v>10</v>
      </c>
    </row>
    <row r="194" spans="1:14">
      <c r="A194" s="9">
        <v>2</v>
      </c>
      <c r="B194" s="10">
        <v>10</v>
      </c>
      <c r="C194" s="10">
        <v>3</v>
      </c>
      <c r="D194" s="10">
        <v>7</v>
      </c>
      <c r="F194" s="9">
        <v>37</v>
      </c>
      <c r="G194" s="10">
        <v>13</v>
      </c>
      <c r="H194" s="10">
        <v>6</v>
      </c>
      <c r="I194" s="10">
        <v>7</v>
      </c>
      <c r="K194" s="9">
        <v>72</v>
      </c>
      <c r="L194" s="11">
        <v>16</v>
      </c>
      <c r="M194" s="11">
        <v>2</v>
      </c>
      <c r="N194" s="11">
        <v>14</v>
      </c>
    </row>
    <row r="195" spans="1:14">
      <c r="A195" s="9">
        <v>3</v>
      </c>
      <c r="B195" s="10">
        <v>12</v>
      </c>
      <c r="C195" s="10">
        <v>6</v>
      </c>
      <c r="D195" s="10">
        <v>6</v>
      </c>
      <c r="F195" s="9">
        <v>38</v>
      </c>
      <c r="G195" s="10">
        <v>11</v>
      </c>
      <c r="H195" s="10">
        <v>3</v>
      </c>
      <c r="I195" s="10">
        <v>8</v>
      </c>
      <c r="K195" s="9">
        <v>73</v>
      </c>
      <c r="L195" s="11">
        <v>20</v>
      </c>
      <c r="M195" s="11">
        <v>10</v>
      </c>
      <c r="N195" s="11">
        <v>10</v>
      </c>
    </row>
    <row r="196" spans="1:14">
      <c r="A196" s="9">
        <v>4</v>
      </c>
      <c r="B196" s="10">
        <v>7</v>
      </c>
      <c r="C196" s="10">
        <v>2</v>
      </c>
      <c r="D196" s="10">
        <v>5</v>
      </c>
      <c r="F196" s="9">
        <v>39</v>
      </c>
      <c r="G196" s="10">
        <v>18</v>
      </c>
      <c r="H196" s="10">
        <v>8</v>
      </c>
      <c r="I196" s="10">
        <v>10</v>
      </c>
      <c r="K196" s="9">
        <v>74</v>
      </c>
      <c r="L196" s="11">
        <v>20</v>
      </c>
      <c r="M196" s="11">
        <v>8</v>
      </c>
      <c r="N196" s="11">
        <v>12</v>
      </c>
    </row>
    <row r="198" spans="1:14">
      <c r="A198" s="9" t="str">
        <v xml:space="preserve">  5 -  9</v>
      </c>
      <c r="B198" s="10">
        <v>48</v>
      </c>
      <c r="C198" s="10">
        <v>26</v>
      </c>
      <c r="D198" s="10">
        <v>22</v>
      </c>
      <c r="F198" s="9" t="str">
        <v xml:space="preserve"> 40 - 44</v>
      </c>
      <c r="G198" s="10">
        <v>83</v>
      </c>
      <c r="H198" s="10">
        <v>44</v>
      </c>
      <c r="I198" s="10">
        <v>39</v>
      </c>
      <c r="K198" s="9" t="str">
        <v xml:space="preserve"> 75 - 79</v>
      </c>
      <c r="L198" s="11">
        <v>106</v>
      </c>
      <c r="M198" s="11">
        <v>47</v>
      </c>
      <c r="N198" s="11">
        <v>59</v>
      </c>
    </row>
    <row r="200" spans="1:14">
      <c r="A200" s="9">
        <v>5</v>
      </c>
      <c r="B200" s="10">
        <v>8</v>
      </c>
      <c r="C200" s="10">
        <v>4</v>
      </c>
      <c r="D200" s="10">
        <v>4</v>
      </c>
      <c r="F200" s="9">
        <v>40</v>
      </c>
      <c r="G200" s="10">
        <v>22</v>
      </c>
      <c r="H200" s="10">
        <v>10</v>
      </c>
      <c r="I200" s="10">
        <v>12</v>
      </c>
      <c r="K200" s="9">
        <v>75</v>
      </c>
      <c r="L200" s="11">
        <v>19</v>
      </c>
      <c r="M200" s="11">
        <v>7</v>
      </c>
      <c r="N200" s="11">
        <v>12</v>
      </c>
    </row>
    <row r="201" spans="1:14">
      <c r="A201" s="9">
        <v>6</v>
      </c>
      <c r="B201" s="10">
        <v>16</v>
      </c>
      <c r="C201" s="10">
        <v>9</v>
      </c>
      <c r="D201" s="10">
        <v>7</v>
      </c>
      <c r="F201" s="9">
        <v>41</v>
      </c>
      <c r="G201" s="10">
        <v>18</v>
      </c>
      <c r="H201" s="10">
        <v>12</v>
      </c>
      <c r="I201" s="10">
        <v>6</v>
      </c>
      <c r="K201" s="9">
        <v>76</v>
      </c>
      <c r="L201" s="11">
        <v>23</v>
      </c>
      <c r="M201" s="11">
        <v>13</v>
      </c>
      <c r="N201" s="11">
        <v>10</v>
      </c>
    </row>
    <row r="202" spans="1:14">
      <c r="A202" s="9">
        <v>7</v>
      </c>
      <c r="B202" s="10">
        <v>9</v>
      </c>
      <c r="C202" s="10">
        <v>7</v>
      </c>
      <c r="D202" s="10">
        <v>2</v>
      </c>
      <c r="F202" s="9">
        <v>42</v>
      </c>
      <c r="G202" s="10">
        <v>9</v>
      </c>
      <c r="H202" s="10">
        <v>4</v>
      </c>
      <c r="I202" s="10">
        <v>5</v>
      </c>
      <c r="K202" s="9">
        <v>77</v>
      </c>
      <c r="L202" s="11">
        <v>14</v>
      </c>
      <c r="M202" s="11">
        <v>3</v>
      </c>
      <c r="N202" s="11">
        <v>11</v>
      </c>
    </row>
    <row r="203" spans="1:14">
      <c r="A203" s="9">
        <v>8</v>
      </c>
      <c r="B203" s="10">
        <v>7</v>
      </c>
      <c r="C203" s="10">
        <v>1</v>
      </c>
      <c r="D203" s="10">
        <v>6</v>
      </c>
      <c r="F203" s="9">
        <v>43</v>
      </c>
      <c r="G203" s="10">
        <v>16</v>
      </c>
      <c r="H203" s="10">
        <v>9</v>
      </c>
      <c r="I203" s="10">
        <v>7</v>
      </c>
      <c r="K203" s="9">
        <v>78</v>
      </c>
      <c r="L203" s="11">
        <v>28</v>
      </c>
      <c r="M203" s="11">
        <v>12</v>
      </c>
      <c r="N203" s="11">
        <v>16</v>
      </c>
    </row>
    <row r="204" spans="1:14">
      <c r="A204" s="9">
        <v>9</v>
      </c>
      <c r="B204" s="10">
        <v>8</v>
      </c>
      <c r="C204" s="10">
        <v>5</v>
      </c>
      <c r="D204" s="10">
        <v>3</v>
      </c>
      <c r="F204" s="9">
        <v>44</v>
      </c>
      <c r="G204" s="10">
        <v>18</v>
      </c>
      <c r="H204" s="10">
        <v>9</v>
      </c>
      <c r="I204" s="10">
        <v>9</v>
      </c>
      <c r="K204" s="9">
        <v>79</v>
      </c>
      <c r="L204" s="11">
        <v>22</v>
      </c>
      <c r="M204" s="11">
        <v>12</v>
      </c>
      <c r="N204" s="11">
        <v>10</v>
      </c>
    </row>
    <row r="206" spans="1:14">
      <c r="A206" s="9" t="str">
        <v xml:space="preserve"> 10 - 14</v>
      </c>
      <c r="B206" s="10">
        <v>68</v>
      </c>
      <c r="C206" s="10">
        <v>26</v>
      </c>
      <c r="D206" s="10">
        <v>42</v>
      </c>
      <c r="F206" s="9" t="str">
        <v xml:space="preserve"> 45 - 49</v>
      </c>
      <c r="G206" s="10">
        <v>105</v>
      </c>
      <c r="H206" s="10">
        <v>54</v>
      </c>
      <c r="I206" s="10">
        <v>51</v>
      </c>
      <c r="K206" s="9" t="str">
        <v xml:space="preserve"> 80 - 84</v>
      </c>
      <c r="L206" s="11">
        <v>86</v>
      </c>
      <c r="M206" s="11">
        <v>39</v>
      </c>
      <c r="N206" s="11">
        <v>47</v>
      </c>
    </row>
    <row r="208" spans="1:14">
      <c r="A208" s="9">
        <v>10</v>
      </c>
      <c r="B208" s="10">
        <v>13</v>
      </c>
      <c r="C208" s="10">
        <v>6</v>
      </c>
      <c r="D208" s="10">
        <v>7</v>
      </c>
      <c r="F208" s="9">
        <v>45</v>
      </c>
      <c r="G208" s="10">
        <v>22</v>
      </c>
      <c r="H208" s="10">
        <v>11</v>
      </c>
      <c r="I208" s="10">
        <v>11</v>
      </c>
      <c r="K208" s="9">
        <v>80</v>
      </c>
      <c r="L208" s="11">
        <v>14</v>
      </c>
      <c r="M208" s="11">
        <v>7</v>
      </c>
      <c r="N208" s="11">
        <v>7</v>
      </c>
    </row>
    <row r="209" spans="1:14">
      <c r="A209" s="9">
        <v>11</v>
      </c>
      <c r="B209" s="10">
        <v>11</v>
      </c>
      <c r="C209" s="10">
        <v>4</v>
      </c>
      <c r="D209" s="10">
        <v>7</v>
      </c>
      <c r="F209" s="9">
        <v>46</v>
      </c>
      <c r="G209" s="10">
        <v>22</v>
      </c>
      <c r="H209" s="10">
        <v>12</v>
      </c>
      <c r="I209" s="10">
        <v>10</v>
      </c>
      <c r="K209" s="9">
        <v>81</v>
      </c>
      <c r="L209" s="11">
        <v>20</v>
      </c>
      <c r="M209" s="11">
        <v>9</v>
      </c>
      <c r="N209" s="11">
        <v>11</v>
      </c>
    </row>
    <row r="210" spans="1:14">
      <c r="A210" s="9">
        <v>12</v>
      </c>
      <c r="B210" s="10">
        <v>16</v>
      </c>
      <c r="C210" s="10">
        <v>8</v>
      </c>
      <c r="D210" s="10">
        <v>8</v>
      </c>
      <c r="F210" s="9">
        <v>47</v>
      </c>
      <c r="G210" s="10">
        <v>19</v>
      </c>
      <c r="H210" s="10">
        <v>8</v>
      </c>
      <c r="I210" s="10">
        <v>11</v>
      </c>
      <c r="K210" s="9">
        <v>82</v>
      </c>
      <c r="L210" s="11">
        <v>21</v>
      </c>
      <c r="M210" s="11">
        <v>9</v>
      </c>
      <c r="N210" s="11">
        <v>12</v>
      </c>
    </row>
    <row r="211" spans="1:14">
      <c r="A211" s="9">
        <v>13</v>
      </c>
      <c r="B211" s="10">
        <v>15</v>
      </c>
      <c r="C211" s="10">
        <v>6</v>
      </c>
      <c r="D211" s="10">
        <v>9</v>
      </c>
      <c r="F211" s="9">
        <v>48</v>
      </c>
      <c r="G211" s="10">
        <v>24</v>
      </c>
      <c r="H211" s="10">
        <v>15</v>
      </c>
      <c r="I211" s="10">
        <v>9</v>
      </c>
      <c r="K211" s="9">
        <v>83</v>
      </c>
      <c r="L211" s="11">
        <v>19</v>
      </c>
      <c r="M211" s="11">
        <v>7</v>
      </c>
      <c r="N211" s="11">
        <v>12</v>
      </c>
    </row>
    <row r="212" spans="1:14">
      <c r="A212" s="9">
        <v>14</v>
      </c>
      <c r="B212" s="10">
        <v>13</v>
      </c>
      <c r="C212" s="10">
        <v>2</v>
      </c>
      <c r="D212" s="10">
        <v>11</v>
      </c>
      <c r="F212" s="9">
        <v>49</v>
      </c>
      <c r="G212" s="10">
        <v>18</v>
      </c>
      <c r="H212" s="10">
        <v>8</v>
      </c>
      <c r="I212" s="10">
        <v>10</v>
      </c>
      <c r="K212" s="9">
        <v>84</v>
      </c>
      <c r="L212" s="11">
        <v>12</v>
      </c>
      <c r="M212" s="11">
        <v>7</v>
      </c>
      <c r="N212" s="11">
        <v>5</v>
      </c>
    </row>
    <row r="214" spans="1:14">
      <c r="A214" s="9" t="str">
        <v xml:space="preserve"> 15 - 19</v>
      </c>
      <c r="B214" s="10">
        <v>95</v>
      </c>
      <c r="C214" s="10">
        <v>50</v>
      </c>
      <c r="D214" s="10">
        <v>45</v>
      </c>
      <c r="F214" s="9" t="str">
        <v xml:space="preserve"> 50 - 54</v>
      </c>
      <c r="G214" s="10">
        <v>114</v>
      </c>
      <c r="H214" s="10">
        <v>56</v>
      </c>
      <c r="I214" s="10">
        <v>58</v>
      </c>
      <c r="K214" s="9" t="str">
        <v xml:space="preserve"> 85 - 89</v>
      </c>
      <c r="L214" s="11">
        <v>41</v>
      </c>
      <c r="M214" s="11">
        <v>15</v>
      </c>
      <c r="N214" s="11">
        <v>26</v>
      </c>
    </row>
    <row r="216" spans="1:14">
      <c r="A216" s="9">
        <v>15</v>
      </c>
      <c r="B216" s="10">
        <v>22</v>
      </c>
      <c r="C216" s="10">
        <v>15</v>
      </c>
      <c r="D216" s="10">
        <v>7</v>
      </c>
      <c r="F216" s="9">
        <v>50</v>
      </c>
      <c r="G216" s="10">
        <v>22</v>
      </c>
      <c r="H216" s="10">
        <v>12</v>
      </c>
      <c r="I216" s="10">
        <v>10</v>
      </c>
      <c r="K216" s="9">
        <v>85</v>
      </c>
      <c r="L216" s="11">
        <v>11</v>
      </c>
      <c r="M216" s="11">
        <v>2</v>
      </c>
      <c r="N216" s="11">
        <v>9</v>
      </c>
    </row>
    <row r="217" spans="1:14">
      <c r="A217" s="9">
        <v>16</v>
      </c>
      <c r="B217" s="10">
        <v>19</v>
      </c>
      <c r="C217" s="10">
        <v>9</v>
      </c>
      <c r="D217" s="10">
        <v>10</v>
      </c>
      <c r="F217" s="9">
        <v>51</v>
      </c>
      <c r="G217" s="10">
        <v>30</v>
      </c>
      <c r="H217" s="10">
        <v>17</v>
      </c>
      <c r="I217" s="10">
        <v>13</v>
      </c>
      <c r="K217" s="9">
        <v>86</v>
      </c>
      <c r="L217" s="11">
        <v>7</v>
      </c>
      <c r="M217" s="11">
        <v>2</v>
      </c>
      <c r="N217" s="11">
        <v>5</v>
      </c>
    </row>
    <row r="218" spans="1:14">
      <c r="A218" s="9">
        <v>17</v>
      </c>
      <c r="B218" s="10">
        <v>18</v>
      </c>
      <c r="C218" s="10">
        <v>6</v>
      </c>
      <c r="D218" s="10">
        <v>12</v>
      </c>
      <c r="F218" s="9">
        <v>52</v>
      </c>
      <c r="G218" s="10">
        <v>23</v>
      </c>
      <c r="H218" s="10">
        <v>11</v>
      </c>
      <c r="I218" s="10">
        <v>12</v>
      </c>
      <c r="K218" s="9">
        <v>87</v>
      </c>
      <c r="L218" s="11">
        <v>8</v>
      </c>
      <c r="M218" s="11">
        <v>5</v>
      </c>
      <c r="N218" s="11">
        <v>3</v>
      </c>
    </row>
    <row r="219" spans="1:14">
      <c r="A219" s="9">
        <v>18</v>
      </c>
      <c r="B219" s="10">
        <v>19</v>
      </c>
      <c r="C219" s="10">
        <v>8</v>
      </c>
      <c r="D219" s="10">
        <v>11</v>
      </c>
      <c r="F219" s="9">
        <v>53</v>
      </c>
      <c r="G219" s="10">
        <v>11</v>
      </c>
      <c r="H219" s="10">
        <v>5</v>
      </c>
      <c r="I219" s="10">
        <v>6</v>
      </c>
      <c r="K219" s="9">
        <v>88</v>
      </c>
      <c r="L219" s="11">
        <v>9</v>
      </c>
      <c r="M219" s="11">
        <v>4</v>
      </c>
      <c r="N219" s="11">
        <v>5</v>
      </c>
    </row>
    <row r="220" spans="1:14">
      <c r="A220" s="9">
        <v>19</v>
      </c>
      <c r="B220" s="10">
        <v>17</v>
      </c>
      <c r="C220" s="10">
        <v>12</v>
      </c>
      <c r="D220" s="10">
        <v>5</v>
      </c>
      <c r="F220" s="9">
        <v>54</v>
      </c>
      <c r="G220" s="10">
        <v>28</v>
      </c>
      <c r="H220" s="10">
        <v>11</v>
      </c>
      <c r="I220" s="10">
        <v>17</v>
      </c>
      <c r="K220" s="9">
        <v>89</v>
      </c>
      <c r="L220" s="11">
        <v>6</v>
      </c>
      <c r="M220" s="11">
        <v>2</v>
      </c>
      <c r="N220" s="11">
        <v>4</v>
      </c>
    </row>
    <row r="222" spans="1:14">
      <c r="A222" s="9" t="str">
        <v xml:space="preserve"> 20 - 24</v>
      </c>
      <c r="B222" s="10">
        <v>69</v>
      </c>
      <c r="C222" s="10">
        <v>34</v>
      </c>
      <c r="D222" s="10">
        <v>35</v>
      </c>
      <c r="F222" s="9" t="str">
        <v xml:space="preserve"> 55 - 59</v>
      </c>
      <c r="G222" s="10">
        <v>85</v>
      </c>
      <c r="H222" s="10">
        <v>46</v>
      </c>
      <c r="I222" s="10">
        <v>39</v>
      </c>
      <c r="K222" s="9" t="str">
        <v xml:space="preserve"> 90 - 94</v>
      </c>
      <c r="L222" s="11">
        <v>16</v>
      </c>
      <c r="M222" s="11">
        <v>4</v>
      </c>
      <c r="N222" s="11">
        <v>12</v>
      </c>
    </row>
    <row r="224" spans="1:14">
      <c r="A224" s="9">
        <v>20</v>
      </c>
      <c r="B224" s="10">
        <v>15</v>
      </c>
      <c r="C224" s="10">
        <v>9</v>
      </c>
      <c r="D224" s="10">
        <v>6</v>
      </c>
      <c r="F224" s="9">
        <v>55</v>
      </c>
      <c r="G224" s="10">
        <v>19</v>
      </c>
      <c r="H224" s="10">
        <v>10</v>
      </c>
      <c r="I224" s="10">
        <v>9</v>
      </c>
      <c r="K224" s="9">
        <v>90</v>
      </c>
      <c r="L224" s="11">
        <v>4</v>
      </c>
      <c r="M224" s="11">
        <v>1</v>
      </c>
      <c r="N224" s="11">
        <v>3</v>
      </c>
    </row>
    <row r="225" spans="1:14">
      <c r="A225" s="9">
        <v>21</v>
      </c>
      <c r="B225" s="10">
        <v>11</v>
      </c>
      <c r="C225" s="10">
        <v>7</v>
      </c>
      <c r="D225" s="10">
        <v>4</v>
      </c>
      <c r="F225" s="9">
        <v>56</v>
      </c>
      <c r="G225" s="10">
        <v>15</v>
      </c>
      <c r="H225" s="10">
        <v>6</v>
      </c>
      <c r="I225" s="10">
        <v>9</v>
      </c>
      <c r="K225" s="9">
        <v>91</v>
      </c>
      <c r="L225" s="11">
        <v>6</v>
      </c>
      <c r="M225" s="11">
        <v>3</v>
      </c>
      <c r="N225" s="11">
        <v>3</v>
      </c>
    </row>
    <row r="226" spans="1:14">
      <c r="A226" s="9">
        <v>22</v>
      </c>
      <c r="B226" s="10">
        <v>14</v>
      </c>
      <c r="C226" s="10">
        <v>7</v>
      </c>
      <c r="D226" s="10">
        <v>7</v>
      </c>
      <c r="F226" s="9">
        <v>57</v>
      </c>
      <c r="G226" s="10">
        <v>22</v>
      </c>
      <c r="H226" s="10">
        <v>15</v>
      </c>
      <c r="I226" s="10">
        <v>7</v>
      </c>
      <c r="K226" s="9">
        <v>92</v>
      </c>
      <c r="L226" s="11">
        <v>3</v>
      </c>
      <c r="M226" s="11">
        <v>0</v>
      </c>
      <c r="N226" s="11">
        <v>3</v>
      </c>
    </row>
    <row r="227" spans="1:14">
      <c r="A227" s="9">
        <v>23</v>
      </c>
      <c r="B227" s="10">
        <v>12</v>
      </c>
      <c r="C227" s="10">
        <v>5</v>
      </c>
      <c r="D227" s="10">
        <v>7</v>
      </c>
      <c r="F227" s="9">
        <v>58</v>
      </c>
      <c r="G227" s="10">
        <v>16</v>
      </c>
      <c r="H227" s="10">
        <v>10</v>
      </c>
      <c r="I227" s="10">
        <v>6</v>
      </c>
      <c r="K227" s="9">
        <v>93</v>
      </c>
      <c r="L227" s="11">
        <v>2</v>
      </c>
      <c r="M227" s="11">
        <v>0</v>
      </c>
      <c r="N227" s="11">
        <v>2</v>
      </c>
    </row>
    <row r="228" spans="1:14">
      <c r="A228" s="9">
        <v>24</v>
      </c>
      <c r="B228" s="10">
        <v>17</v>
      </c>
      <c r="C228" s="10">
        <v>6</v>
      </c>
      <c r="D228" s="10">
        <v>11</v>
      </c>
      <c r="F228" s="9">
        <v>59</v>
      </c>
      <c r="G228" s="10">
        <v>13</v>
      </c>
      <c r="H228" s="10">
        <v>5</v>
      </c>
      <c r="I228" s="10">
        <v>8</v>
      </c>
      <c r="K228" s="9">
        <v>94</v>
      </c>
      <c r="L228" s="11">
        <v>1</v>
      </c>
      <c r="M228" s="11">
        <v>0</v>
      </c>
      <c r="N228" s="11">
        <v>1</v>
      </c>
    </row>
    <row r="230" spans="1:14">
      <c r="A230" s="9" t="str">
        <v xml:space="preserve"> 25 - 29</v>
      </c>
      <c r="B230" s="10">
        <v>67</v>
      </c>
      <c r="C230" s="10">
        <v>31</v>
      </c>
      <c r="D230" s="10">
        <v>36</v>
      </c>
      <c r="F230" s="9" t="str">
        <v xml:space="preserve"> 60 - 64</v>
      </c>
      <c r="G230" s="10">
        <v>72</v>
      </c>
      <c r="H230" s="10">
        <v>35</v>
      </c>
      <c r="I230" s="10">
        <v>37</v>
      </c>
      <c r="K230" s="9" t="str">
        <v xml:space="preserve"> 95 - 99</v>
      </c>
      <c r="L230" s="11">
        <v>4</v>
      </c>
      <c r="M230" s="11">
        <v>0</v>
      </c>
      <c r="N230" s="11">
        <v>4</v>
      </c>
    </row>
    <row r="232" spans="1:14">
      <c r="A232" s="9">
        <v>25</v>
      </c>
      <c r="B232" s="10">
        <v>8</v>
      </c>
      <c r="C232" s="10">
        <v>2</v>
      </c>
      <c r="D232" s="10">
        <v>6</v>
      </c>
      <c r="F232" s="9">
        <v>60</v>
      </c>
      <c r="G232" s="10">
        <v>17</v>
      </c>
      <c r="H232" s="10">
        <v>11</v>
      </c>
      <c r="I232" s="10">
        <v>6</v>
      </c>
      <c r="K232" s="9">
        <v>95</v>
      </c>
      <c r="L232" s="11">
        <v>3</v>
      </c>
      <c r="M232" s="11">
        <v>0</v>
      </c>
      <c r="N232" s="11">
        <v>3</v>
      </c>
    </row>
    <row r="233" spans="1:14">
      <c r="A233" s="9">
        <v>26</v>
      </c>
      <c r="B233" s="10">
        <v>11</v>
      </c>
      <c r="C233" s="10">
        <v>1</v>
      </c>
      <c r="D233" s="10">
        <v>10</v>
      </c>
      <c r="F233" s="9">
        <v>61</v>
      </c>
      <c r="G233" s="10">
        <v>10</v>
      </c>
      <c r="H233" s="10">
        <v>5</v>
      </c>
      <c r="I233" s="10">
        <v>5</v>
      </c>
      <c r="K233" s="9">
        <v>96</v>
      </c>
      <c r="L233" s="11">
        <v>0</v>
      </c>
      <c r="M233" s="11">
        <v>0</v>
      </c>
      <c r="N233" s="11">
        <v>0</v>
      </c>
    </row>
    <row r="234" spans="1:14">
      <c r="A234" s="9">
        <v>27</v>
      </c>
      <c r="B234" s="10">
        <v>19</v>
      </c>
      <c r="C234" s="10">
        <v>10</v>
      </c>
      <c r="D234" s="10">
        <v>9</v>
      </c>
      <c r="F234" s="9">
        <v>62</v>
      </c>
      <c r="G234" s="10">
        <v>18</v>
      </c>
      <c r="H234" s="10">
        <v>5</v>
      </c>
      <c r="I234" s="10">
        <v>13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13</v>
      </c>
      <c r="C235" s="10">
        <v>9</v>
      </c>
      <c r="D235" s="10">
        <v>4</v>
      </c>
      <c r="F235" s="9">
        <v>63</v>
      </c>
      <c r="G235" s="10">
        <v>15</v>
      </c>
      <c r="H235" s="10">
        <v>9</v>
      </c>
      <c r="I235" s="10">
        <v>6</v>
      </c>
      <c r="K235" s="9">
        <v>98</v>
      </c>
      <c r="L235" s="11">
        <v>1</v>
      </c>
      <c r="M235" s="11">
        <v>0</v>
      </c>
      <c r="N235" s="11">
        <v>1</v>
      </c>
    </row>
    <row r="236" spans="1:14">
      <c r="A236" s="9">
        <v>29</v>
      </c>
      <c r="B236" s="10">
        <v>16</v>
      </c>
      <c r="C236" s="10">
        <v>9</v>
      </c>
      <c r="D236" s="10">
        <v>7</v>
      </c>
      <c r="F236" s="9">
        <v>64</v>
      </c>
      <c r="G236" s="10">
        <v>12</v>
      </c>
      <c r="H236" s="10">
        <v>5</v>
      </c>
      <c r="I236" s="10">
        <v>7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56</v>
      </c>
      <c r="C238" s="10">
        <v>33</v>
      </c>
      <c r="D238" s="10">
        <v>23</v>
      </c>
      <c r="F238" s="9" t="str">
        <v xml:space="preserve"> 65 - 69</v>
      </c>
      <c r="G238" s="10">
        <v>69</v>
      </c>
      <c r="H238" s="10">
        <v>28</v>
      </c>
      <c r="I238" s="10">
        <v>41</v>
      </c>
      <c r="K238" s="9" t="str">
        <v xml:space="preserve">100 -  </v>
      </c>
      <c r="L238" s="11">
        <v>1</v>
      </c>
      <c r="M238" s="11">
        <v>1</v>
      </c>
      <c r="N238" s="11">
        <v>0</v>
      </c>
    </row>
    <row r="240" spans="1:14">
      <c r="A240" s="9">
        <v>30</v>
      </c>
      <c r="B240" s="10">
        <v>9</v>
      </c>
      <c r="C240" s="10">
        <v>6</v>
      </c>
      <c r="D240" s="10">
        <v>3</v>
      </c>
      <c r="F240" s="9">
        <v>65</v>
      </c>
      <c r="G240" s="10">
        <v>16</v>
      </c>
      <c r="H240" s="10">
        <v>7</v>
      </c>
      <c r="I240" s="10">
        <v>9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8</v>
      </c>
      <c r="C241" s="10">
        <v>4</v>
      </c>
      <c r="D241" s="10">
        <v>4</v>
      </c>
      <c r="F241" s="9">
        <v>66</v>
      </c>
      <c r="G241" s="10">
        <v>15</v>
      </c>
      <c r="H241" s="10">
        <v>6</v>
      </c>
      <c r="I241" s="10">
        <v>9</v>
      </c>
      <c r="K241" s="9">
        <v>0</v>
      </c>
    </row>
    <row r="242" spans="1:14">
      <c r="A242" s="9">
        <v>32</v>
      </c>
      <c r="B242" s="10">
        <v>11</v>
      </c>
      <c r="C242" s="10">
        <v>7</v>
      </c>
      <c r="D242" s="10">
        <v>4</v>
      </c>
      <c r="F242" s="9">
        <v>67</v>
      </c>
      <c r="G242" s="10">
        <v>10</v>
      </c>
      <c r="H242" s="10">
        <v>4</v>
      </c>
      <c r="I242" s="10">
        <v>6</v>
      </c>
      <c r="K242" s="9" t="str">
        <v>( 0 - 14)</v>
      </c>
      <c r="L242" s="11">
        <v>161</v>
      </c>
      <c r="M242" s="11">
        <v>74</v>
      </c>
      <c r="N242" s="11">
        <v>87</v>
      </c>
    </row>
    <row r="243" spans="1:14">
      <c r="A243" s="9">
        <v>33</v>
      </c>
      <c r="B243" s="10">
        <v>14</v>
      </c>
      <c r="C243" s="10">
        <v>10</v>
      </c>
      <c r="D243" s="10">
        <v>4</v>
      </c>
      <c r="F243" s="9">
        <v>68</v>
      </c>
      <c r="G243" s="10">
        <v>12</v>
      </c>
      <c r="H243" s="10">
        <v>6</v>
      </c>
      <c r="I243" s="10">
        <v>6</v>
      </c>
      <c r="K243" s="9" t="str">
        <v>(15 - 64)</v>
      </c>
      <c r="L243" s="11">
        <v>820</v>
      </c>
      <c r="M243" s="11">
        <v>418</v>
      </c>
      <c r="N243" s="11">
        <v>402</v>
      </c>
    </row>
    <row r="244" spans="1:14">
      <c r="A244" s="9">
        <v>34</v>
      </c>
      <c r="B244" s="10">
        <v>14</v>
      </c>
      <c r="C244" s="10">
        <v>6</v>
      </c>
      <c r="D244" s="10">
        <v>8</v>
      </c>
      <c r="F244" s="9">
        <v>69</v>
      </c>
      <c r="G244" s="10">
        <v>16</v>
      </c>
      <c r="H244" s="10">
        <v>5</v>
      </c>
      <c r="I244" s="10">
        <v>11</v>
      </c>
      <c r="K244" s="9" t="str">
        <v>(65 -   )</v>
      </c>
      <c r="L244" s="11">
        <v>405</v>
      </c>
      <c r="M244" s="11">
        <v>165</v>
      </c>
      <c r="N244" s="11">
        <v>240</v>
      </c>
    </row>
    <row r="245" spans="1:14">
      <c r="A245" s="9" t="s">
        <v>8</v>
      </c>
      <c r="B245" s="10" t="str">
        <v>台之郷町４区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1136</v>
      </c>
      <c r="C249" s="10">
        <v>550</v>
      </c>
      <c r="D249" s="10">
        <v>586</v>
      </c>
    </row>
    <row r="251" spans="1:14">
      <c r="A251" s="9" t="str">
        <v xml:space="preserve">  0 -  4</v>
      </c>
      <c r="B251" s="10">
        <v>33</v>
      </c>
      <c r="C251" s="10">
        <v>17</v>
      </c>
      <c r="D251" s="10">
        <v>16</v>
      </c>
      <c r="F251" s="9" t="str">
        <v xml:space="preserve"> 35 - 39</v>
      </c>
      <c r="G251" s="10">
        <v>40</v>
      </c>
      <c r="H251" s="10">
        <v>18</v>
      </c>
      <c r="I251" s="10">
        <v>22</v>
      </c>
      <c r="K251" s="9" t="str">
        <v xml:space="preserve"> 70 - 74</v>
      </c>
      <c r="L251" s="11">
        <v>81</v>
      </c>
      <c r="M251" s="11">
        <v>31</v>
      </c>
      <c r="N251" s="11">
        <v>50</v>
      </c>
    </row>
    <row r="253" spans="1:14">
      <c r="A253" s="9">
        <v>0</v>
      </c>
      <c r="B253" s="10">
        <v>8</v>
      </c>
      <c r="C253" s="10">
        <v>5</v>
      </c>
      <c r="D253" s="10">
        <v>3</v>
      </c>
      <c r="F253" s="9">
        <v>35</v>
      </c>
      <c r="G253" s="10">
        <v>6</v>
      </c>
      <c r="H253" s="10">
        <v>3</v>
      </c>
      <c r="I253" s="10">
        <v>3</v>
      </c>
      <c r="K253" s="9">
        <v>70</v>
      </c>
      <c r="L253" s="11">
        <v>17</v>
      </c>
      <c r="M253" s="11">
        <v>8</v>
      </c>
      <c r="N253" s="11">
        <v>9</v>
      </c>
    </row>
    <row r="254" spans="1:14">
      <c r="A254" s="9">
        <v>1</v>
      </c>
      <c r="B254" s="10">
        <v>7</v>
      </c>
      <c r="C254" s="10">
        <v>1</v>
      </c>
      <c r="D254" s="10">
        <v>6</v>
      </c>
      <c r="F254" s="9">
        <v>36</v>
      </c>
      <c r="G254" s="10">
        <v>10</v>
      </c>
      <c r="H254" s="10">
        <v>5</v>
      </c>
      <c r="I254" s="10">
        <v>5</v>
      </c>
      <c r="K254" s="9">
        <v>71</v>
      </c>
      <c r="L254" s="11">
        <v>8</v>
      </c>
      <c r="M254" s="11">
        <v>3</v>
      </c>
      <c r="N254" s="11">
        <v>5</v>
      </c>
    </row>
    <row r="255" spans="1:14">
      <c r="A255" s="9">
        <v>2</v>
      </c>
      <c r="B255" s="10">
        <v>7</v>
      </c>
      <c r="C255" s="10">
        <v>5</v>
      </c>
      <c r="D255" s="10">
        <v>2</v>
      </c>
      <c r="F255" s="9">
        <v>37</v>
      </c>
      <c r="G255" s="10">
        <v>8</v>
      </c>
      <c r="H255" s="10">
        <v>3</v>
      </c>
      <c r="I255" s="10">
        <v>5</v>
      </c>
      <c r="K255" s="9">
        <v>72</v>
      </c>
      <c r="L255" s="11">
        <v>18</v>
      </c>
      <c r="M255" s="11">
        <v>7</v>
      </c>
      <c r="N255" s="11">
        <v>11</v>
      </c>
    </row>
    <row r="256" spans="1:14">
      <c r="A256" s="9">
        <v>3</v>
      </c>
      <c r="B256" s="10">
        <v>3</v>
      </c>
      <c r="C256" s="10">
        <v>2</v>
      </c>
      <c r="D256" s="10">
        <v>1</v>
      </c>
      <c r="F256" s="9">
        <v>38</v>
      </c>
      <c r="G256" s="10">
        <v>10</v>
      </c>
      <c r="H256" s="10">
        <v>6</v>
      </c>
      <c r="I256" s="10">
        <v>4</v>
      </c>
      <c r="K256" s="9">
        <v>73</v>
      </c>
      <c r="L256" s="11">
        <v>18</v>
      </c>
      <c r="M256" s="11">
        <v>6</v>
      </c>
      <c r="N256" s="11">
        <v>12</v>
      </c>
    </row>
    <row r="257" spans="1:14">
      <c r="A257" s="9">
        <v>4</v>
      </c>
      <c r="B257" s="10">
        <v>8</v>
      </c>
      <c r="C257" s="10">
        <v>4</v>
      </c>
      <c r="D257" s="10">
        <v>4</v>
      </c>
      <c r="F257" s="9">
        <v>39</v>
      </c>
      <c r="G257" s="10">
        <v>6</v>
      </c>
      <c r="H257" s="10">
        <v>1</v>
      </c>
      <c r="I257" s="10">
        <v>5</v>
      </c>
      <c r="K257" s="9">
        <v>74</v>
      </c>
      <c r="L257" s="11">
        <v>20</v>
      </c>
      <c r="M257" s="11">
        <v>7</v>
      </c>
      <c r="N257" s="11">
        <v>13</v>
      </c>
    </row>
    <row r="259" spans="1:14">
      <c r="A259" s="9" t="str">
        <v xml:space="preserve">  5 -  9</v>
      </c>
      <c r="B259" s="10">
        <v>41</v>
      </c>
      <c r="C259" s="10">
        <v>20</v>
      </c>
      <c r="D259" s="10">
        <v>21</v>
      </c>
      <c r="F259" s="9" t="str">
        <v xml:space="preserve"> 40 - 44</v>
      </c>
      <c r="G259" s="10">
        <v>52</v>
      </c>
      <c r="H259" s="10">
        <v>23</v>
      </c>
      <c r="I259" s="10">
        <v>29</v>
      </c>
      <c r="K259" s="9" t="str">
        <v xml:space="preserve"> 75 - 79</v>
      </c>
      <c r="L259" s="11">
        <v>77</v>
      </c>
      <c r="M259" s="11">
        <v>33</v>
      </c>
      <c r="N259" s="11">
        <v>44</v>
      </c>
    </row>
    <row r="261" spans="1:14">
      <c r="A261" s="9">
        <v>5</v>
      </c>
      <c r="B261" s="10">
        <v>6</v>
      </c>
      <c r="C261" s="10">
        <v>4</v>
      </c>
      <c r="D261" s="10">
        <v>2</v>
      </c>
      <c r="F261" s="9">
        <v>40</v>
      </c>
      <c r="G261" s="10">
        <v>7</v>
      </c>
      <c r="H261" s="10">
        <v>3</v>
      </c>
      <c r="I261" s="10">
        <v>4</v>
      </c>
      <c r="K261" s="9">
        <v>75</v>
      </c>
      <c r="L261" s="11">
        <v>18</v>
      </c>
      <c r="M261" s="11">
        <v>8</v>
      </c>
      <c r="N261" s="11">
        <v>10</v>
      </c>
    </row>
    <row r="262" spans="1:14">
      <c r="A262" s="9">
        <v>6</v>
      </c>
      <c r="B262" s="10">
        <v>11</v>
      </c>
      <c r="C262" s="10">
        <v>3</v>
      </c>
      <c r="D262" s="10">
        <v>8</v>
      </c>
      <c r="F262" s="9">
        <v>41</v>
      </c>
      <c r="G262" s="10">
        <v>7</v>
      </c>
      <c r="H262" s="10">
        <v>5</v>
      </c>
      <c r="I262" s="10">
        <v>2</v>
      </c>
      <c r="K262" s="9">
        <v>76</v>
      </c>
      <c r="L262" s="11">
        <v>18</v>
      </c>
      <c r="M262" s="11">
        <v>9</v>
      </c>
      <c r="N262" s="11">
        <v>9</v>
      </c>
    </row>
    <row r="263" spans="1:14">
      <c r="A263" s="9">
        <v>7</v>
      </c>
      <c r="B263" s="10">
        <v>6</v>
      </c>
      <c r="C263" s="10">
        <v>5</v>
      </c>
      <c r="D263" s="10">
        <v>1</v>
      </c>
      <c r="F263" s="9">
        <v>42</v>
      </c>
      <c r="G263" s="10">
        <v>13</v>
      </c>
      <c r="H263" s="10">
        <v>4</v>
      </c>
      <c r="I263" s="10">
        <v>9</v>
      </c>
      <c r="K263" s="9">
        <v>77</v>
      </c>
      <c r="L263" s="11">
        <v>13</v>
      </c>
      <c r="M263" s="11">
        <v>7</v>
      </c>
      <c r="N263" s="11">
        <v>6</v>
      </c>
    </row>
    <row r="264" spans="1:14">
      <c r="A264" s="9">
        <v>8</v>
      </c>
      <c r="B264" s="10">
        <v>8</v>
      </c>
      <c r="C264" s="10">
        <v>3</v>
      </c>
      <c r="D264" s="10">
        <v>5</v>
      </c>
      <c r="F264" s="9">
        <v>43</v>
      </c>
      <c r="G264" s="10">
        <v>10</v>
      </c>
      <c r="H264" s="10">
        <v>3</v>
      </c>
      <c r="I264" s="10">
        <v>7</v>
      </c>
      <c r="K264" s="9">
        <v>78</v>
      </c>
      <c r="L264" s="11">
        <v>17</v>
      </c>
      <c r="M264" s="11">
        <v>7</v>
      </c>
      <c r="N264" s="11">
        <v>10</v>
      </c>
    </row>
    <row r="265" spans="1:14">
      <c r="A265" s="9">
        <v>9</v>
      </c>
      <c r="B265" s="10">
        <v>10</v>
      </c>
      <c r="C265" s="10">
        <v>5</v>
      </c>
      <c r="D265" s="10">
        <v>5</v>
      </c>
      <c r="F265" s="9">
        <v>44</v>
      </c>
      <c r="G265" s="10">
        <v>15</v>
      </c>
      <c r="H265" s="10">
        <v>8</v>
      </c>
      <c r="I265" s="10">
        <v>7</v>
      </c>
      <c r="K265" s="9">
        <v>79</v>
      </c>
      <c r="L265" s="11">
        <v>11</v>
      </c>
      <c r="M265" s="11">
        <v>2</v>
      </c>
      <c r="N265" s="11">
        <v>9</v>
      </c>
    </row>
    <row r="267" spans="1:14">
      <c r="A267" s="9" t="str">
        <v xml:space="preserve"> 10 - 14</v>
      </c>
      <c r="B267" s="10">
        <v>50</v>
      </c>
      <c r="C267" s="10">
        <v>29</v>
      </c>
      <c r="D267" s="10">
        <v>21</v>
      </c>
      <c r="F267" s="9" t="str">
        <v xml:space="preserve"> 45 - 49</v>
      </c>
      <c r="G267" s="10">
        <v>116</v>
      </c>
      <c r="H267" s="10">
        <v>59</v>
      </c>
      <c r="I267" s="10">
        <v>57</v>
      </c>
      <c r="K267" s="9" t="str">
        <v xml:space="preserve"> 80 - 84</v>
      </c>
      <c r="L267" s="11">
        <v>46</v>
      </c>
      <c r="M267" s="11">
        <v>15</v>
      </c>
      <c r="N267" s="11">
        <v>31</v>
      </c>
    </row>
    <row r="269" spans="1:14">
      <c r="A269" s="9">
        <v>10</v>
      </c>
      <c r="B269" s="10">
        <v>9</v>
      </c>
      <c r="C269" s="10">
        <v>6</v>
      </c>
      <c r="D269" s="10">
        <v>3</v>
      </c>
      <c r="F269" s="9">
        <v>45</v>
      </c>
      <c r="G269" s="10">
        <v>22</v>
      </c>
      <c r="H269" s="10">
        <v>10</v>
      </c>
      <c r="I269" s="10">
        <v>12</v>
      </c>
      <c r="K269" s="9">
        <v>80</v>
      </c>
      <c r="L269" s="11">
        <v>13</v>
      </c>
      <c r="M269" s="11">
        <v>7</v>
      </c>
      <c r="N269" s="11">
        <v>6</v>
      </c>
    </row>
    <row r="270" spans="1:14">
      <c r="A270" s="9">
        <v>11</v>
      </c>
      <c r="B270" s="10">
        <v>6</v>
      </c>
      <c r="C270" s="10">
        <v>3</v>
      </c>
      <c r="D270" s="10">
        <v>3</v>
      </c>
      <c r="F270" s="9">
        <v>46</v>
      </c>
      <c r="G270" s="10">
        <v>24</v>
      </c>
      <c r="H270" s="10">
        <v>13</v>
      </c>
      <c r="I270" s="10">
        <v>11</v>
      </c>
      <c r="K270" s="9">
        <v>81</v>
      </c>
      <c r="L270" s="11">
        <v>6</v>
      </c>
      <c r="M270" s="11">
        <v>2</v>
      </c>
      <c r="N270" s="11">
        <v>4</v>
      </c>
    </row>
    <row r="271" spans="1:14">
      <c r="A271" s="9">
        <v>12</v>
      </c>
      <c r="B271" s="10">
        <v>15</v>
      </c>
      <c r="C271" s="10">
        <v>11</v>
      </c>
      <c r="D271" s="10">
        <v>4</v>
      </c>
      <c r="F271" s="9">
        <v>47</v>
      </c>
      <c r="G271" s="10">
        <v>20</v>
      </c>
      <c r="H271" s="10">
        <v>10</v>
      </c>
      <c r="I271" s="10">
        <v>10</v>
      </c>
      <c r="K271" s="9">
        <v>82</v>
      </c>
      <c r="L271" s="11">
        <v>6</v>
      </c>
      <c r="M271" s="11">
        <v>0</v>
      </c>
      <c r="N271" s="11">
        <v>6</v>
      </c>
    </row>
    <row r="272" spans="1:14">
      <c r="A272" s="9">
        <v>13</v>
      </c>
      <c r="B272" s="10">
        <v>7</v>
      </c>
      <c r="C272" s="10">
        <v>2</v>
      </c>
      <c r="D272" s="10">
        <v>5</v>
      </c>
      <c r="F272" s="9">
        <v>48</v>
      </c>
      <c r="G272" s="10">
        <v>27</v>
      </c>
      <c r="H272" s="10">
        <v>15</v>
      </c>
      <c r="I272" s="10">
        <v>12</v>
      </c>
      <c r="K272" s="9">
        <v>83</v>
      </c>
      <c r="L272" s="11">
        <v>12</v>
      </c>
      <c r="M272" s="11">
        <v>5</v>
      </c>
      <c r="N272" s="11">
        <v>7</v>
      </c>
    </row>
    <row r="273" spans="1:14">
      <c r="A273" s="9">
        <v>14</v>
      </c>
      <c r="B273" s="10">
        <v>13</v>
      </c>
      <c r="C273" s="10">
        <v>7</v>
      </c>
      <c r="D273" s="10">
        <v>6</v>
      </c>
      <c r="F273" s="9">
        <v>49</v>
      </c>
      <c r="G273" s="10">
        <v>23</v>
      </c>
      <c r="H273" s="10">
        <v>11</v>
      </c>
      <c r="I273" s="10">
        <v>12</v>
      </c>
      <c r="K273" s="9">
        <v>84</v>
      </c>
      <c r="L273" s="11">
        <v>9</v>
      </c>
      <c r="M273" s="11">
        <v>1</v>
      </c>
      <c r="N273" s="11">
        <v>8</v>
      </c>
    </row>
    <row r="275" spans="1:14">
      <c r="A275" s="9" t="str">
        <v xml:space="preserve"> 15 - 19</v>
      </c>
      <c r="B275" s="10">
        <v>79</v>
      </c>
      <c r="C275" s="10">
        <v>38</v>
      </c>
      <c r="D275" s="10">
        <v>41</v>
      </c>
      <c r="F275" s="9" t="str">
        <v xml:space="preserve"> 50 - 54</v>
      </c>
      <c r="G275" s="10">
        <v>118</v>
      </c>
      <c r="H275" s="10">
        <v>58</v>
      </c>
      <c r="I275" s="10">
        <v>60</v>
      </c>
      <c r="K275" s="9" t="str">
        <v xml:space="preserve"> 85 - 89</v>
      </c>
      <c r="L275" s="11">
        <v>25</v>
      </c>
      <c r="M275" s="11">
        <v>11</v>
      </c>
      <c r="N275" s="11">
        <v>14</v>
      </c>
    </row>
    <row r="277" spans="1:14">
      <c r="A277" s="9">
        <v>15</v>
      </c>
      <c r="B277" s="10">
        <v>13</v>
      </c>
      <c r="C277" s="10">
        <v>12</v>
      </c>
      <c r="D277" s="10">
        <v>1</v>
      </c>
      <c r="F277" s="9">
        <v>50</v>
      </c>
      <c r="G277" s="10">
        <v>28</v>
      </c>
      <c r="H277" s="10">
        <v>13</v>
      </c>
      <c r="I277" s="10">
        <v>15</v>
      </c>
      <c r="K277" s="9">
        <v>85</v>
      </c>
      <c r="L277" s="11">
        <v>9</v>
      </c>
      <c r="M277" s="11">
        <v>4</v>
      </c>
      <c r="N277" s="11">
        <v>5</v>
      </c>
    </row>
    <row r="278" spans="1:14">
      <c r="A278" s="9">
        <v>16</v>
      </c>
      <c r="B278" s="10">
        <v>17</v>
      </c>
      <c r="C278" s="10">
        <v>7</v>
      </c>
      <c r="D278" s="10">
        <v>10</v>
      </c>
      <c r="F278" s="9">
        <v>51</v>
      </c>
      <c r="G278" s="10">
        <v>29</v>
      </c>
      <c r="H278" s="10">
        <v>12</v>
      </c>
      <c r="I278" s="10">
        <v>17</v>
      </c>
      <c r="K278" s="9">
        <v>86</v>
      </c>
      <c r="L278" s="11">
        <v>4</v>
      </c>
      <c r="M278" s="11">
        <v>2</v>
      </c>
      <c r="N278" s="11">
        <v>2</v>
      </c>
    </row>
    <row r="279" spans="1:14">
      <c r="A279" s="9">
        <v>17</v>
      </c>
      <c r="B279" s="10">
        <v>17</v>
      </c>
      <c r="C279" s="10">
        <v>8</v>
      </c>
      <c r="D279" s="10">
        <v>9</v>
      </c>
      <c r="F279" s="9">
        <v>52</v>
      </c>
      <c r="G279" s="10">
        <v>22</v>
      </c>
      <c r="H279" s="10">
        <v>13</v>
      </c>
      <c r="I279" s="10">
        <v>9</v>
      </c>
      <c r="K279" s="9">
        <v>87</v>
      </c>
      <c r="L279" s="11">
        <v>6</v>
      </c>
      <c r="M279" s="11">
        <v>4</v>
      </c>
      <c r="N279" s="11">
        <v>2</v>
      </c>
    </row>
    <row r="280" spans="1:14">
      <c r="A280" s="9">
        <v>18</v>
      </c>
      <c r="B280" s="10">
        <v>15</v>
      </c>
      <c r="C280" s="10">
        <v>5</v>
      </c>
      <c r="D280" s="10">
        <v>10</v>
      </c>
      <c r="F280" s="9">
        <v>53</v>
      </c>
      <c r="G280" s="10">
        <v>17</v>
      </c>
      <c r="H280" s="10">
        <v>12</v>
      </c>
      <c r="I280" s="10">
        <v>5</v>
      </c>
      <c r="K280" s="9">
        <v>88</v>
      </c>
      <c r="L280" s="11">
        <v>4</v>
      </c>
      <c r="M280" s="11">
        <v>1</v>
      </c>
      <c r="N280" s="11">
        <v>3</v>
      </c>
    </row>
    <row r="281" spans="1:14">
      <c r="A281" s="9">
        <v>19</v>
      </c>
      <c r="B281" s="10">
        <v>17</v>
      </c>
      <c r="C281" s="10">
        <v>6</v>
      </c>
      <c r="D281" s="10">
        <v>11</v>
      </c>
      <c r="F281" s="9">
        <v>54</v>
      </c>
      <c r="G281" s="10">
        <v>22</v>
      </c>
      <c r="H281" s="10">
        <v>8</v>
      </c>
      <c r="I281" s="10">
        <v>14</v>
      </c>
      <c r="K281" s="9">
        <v>89</v>
      </c>
      <c r="L281" s="11">
        <v>2</v>
      </c>
      <c r="M281" s="11">
        <v>0</v>
      </c>
      <c r="N281" s="11">
        <v>2</v>
      </c>
    </row>
    <row r="283" spans="1:14">
      <c r="A283" s="9" t="str">
        <v xml:space="preserve"> 20 - 24</v>
      </c>
      <c r="B283" s="10">
        <v>83</v>
      </c>
      <c r="C283" s="10">
        <v>42</v>
      </c>
      <c r="D283" s="10">
        <v>41</v>
      </c>
      <c r="F283" s="9" t="str">
        <v xml:space="preserve"> 55 - 59</v>
      </c>
      <c r="G283" s="10">
        <v>79</v>
      </c>
      <c r="H283" s="10">
        <v>47</v>
      </c>
      <c r="I283" s="10">
        <v>32</v>
      </c>
      <c r="K283" s="9" t="str">
        <v xml:space="preserve"> 90 - 94</v>
      </c>
      <c r="L283" s="11">
        <v>8</v>
      </c>
      <c r="M283" s="11">
        <v>2</v>
      </c>
      <c r="N283" s="11">
        <v>6</v>
      </c>
    </row>
    <row r="285" spans="1:14">
      <c r="A285" s="9">
        <v>20</v>
      </c>
      <c r="B285" s="10">
        <v>20</v>
      </c>
      <c r="C285" s="10">
        <v>12</v>
      </c>
      <c r="D285" s="10">
        <v>8</v>
      </c>
      <c r="F285" s="9">
        <v>55</v>
      </c>
      <c r="G285" s="10">
        <v>17</v>
      </c>
      <c r="H285" s="10">
        <v>14</v>
      </c>
      <c r="I285" s="10">
        <v>3</v>
      </c>
      <c r="K285" s="9">
        <v>90</v>
      </c>
      <c r="L285" s="11">
        <v>1</v>
      </c>
      <c r="M285" s="11">
        <v>1</v>
      </c>
      <c r="N285" s="11">
        <v>0</v>
      </c>
    </row>
    <row r="286" spans="1:14">
      <c r="A286" s="9">
        <v>21</v>
      </c>
      <c r="B286" s="10">
        <v>18</v>
      </c>
      <c r="C286" s="10">
        <v>12</v>
      </c>
      <c r="D286" s="10">
        <v>6</v>
      </c>
      <c r="F286" s="9">
        <v>56</v>
      </c>
      <c r="G286" s="10">
        <v>13</v>
      </c>
      <c r="H286" s="10">
        <v>10</v>
      </c>
      <c r="I286" s="10">
        <v>3</v>
      </c>
      <c r="K286" s="9">
        <v>91</v>
      </c>
      <c r="L286" s="11">
        <v>2</v>
      </c>
      <c r="M286" s="11">
        <v>1</v>
      </c>
      <c r="N286" s="11">
        <v>1</v>
      </c>
    </row>
    <row r="287" spans="1:14">
      <c r="A287" s="9">
        <v>22</v>
      </c>
      <c r="B287" s="10">
        <v>19</v>
      </c>
      <c r="C287" s="10">
        <v>7</v>
      </c>
      <c r="D287" s="10">
        <v>12</v>
      </c>
      <c r="F287" s="9">
        <v>57</v>
      </c>
      <c r="G287" s="10">
        <v>18</v>
      </c>
      <c r="H287" s="10">
        <v>8</v>
      </c>
      <c r="I287" s="10">
        <v>10</v>
      </c>
      <c r="K287" s="9">
        <v>92</v>
      </c>
      <c r="L287" s="11">
        <v>3</v>
      </c>
      <c r="M287" s="11">
        <v>0</v>
      </c>
      <c r="N287" s="11">
        <v>3</v>
      </c>
    </row>
    <row r="288" spans="1:14">
      <c r="A288" s="9">
        <v>23</v>
      </c>
      <c r="B288" s="10">
        <v>15</v>
      </c>
      <c r="C288" s="10">
        <v>5</v>
      </c>
      <c r="D288" s="10">
        <v>10</v>
      </c>
      <c r="F288" s="9">
        <v>58</v>
      </c>
      <c r="G288" s="10">
        <v>17</v>
      </c>
      <c r="H288" s="10">
        <v>7</v>
      </c>
      <c r="I288" s="10">
        <v>10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11</v>
      </c>
      <c r="C289" s="10">
        <v>6</v>
      </c>
      <c r="D289" s="10">
        <v>5</v>
      </c>
      <c r="F289" s="9">
        <v>59</v>
      </c>
      <c r="G289" s="10">
        <v>14</v>
      </c>
      <c r="H289" s="10">
        <v>8</v>
      </c>
      <c r="I289" s="10">
        <v>6</v>
      </c>
      <c r="K289" s="9">
        <v>94</v>
      </c>
      <c r="L289" s="11">
        <v>1</v>
      </c>
      <c r="M289" s="11">
        <v>0</v>
      </c>
      <c r="N289" s="11">
        <v>1</v>
      </c>
    </row>
    <row r="291" spans="1:14">
      <c r="A291" s="9" t="str">
        <v xml:space="preserve"> 25 - 29</v>
      </c>
      <c r="B291" s="10">
        <v>67</v>
      </c>
      <c r="C291" s="10">
        <v>35</v>
      </c>
      <c r="D291" s="10">
        <v>32</v>
      </c>
      <c r="F291" s="9" t="str">
        <v xml:space="preserve"> 60 - 64</v>
      </c>
      <c r="G291" s="10">
        <v>56</v>
      </c>
      <c r="H291" s="10">
        <v>31</v>
      </c>
      <c r="I291" s="10">
        <v>25</v>
      </c>
      <c r="K291" s="9" t="str">
        <v xml:space="preserve"> 95 - 99</v>
      </c>
      <c r="L291" s="11">
        <v>1</v>
      </c>
      <c r="M291" s="11">
        <v>0</v>
      </c>
      <c r="N291" s="11">
        <v>1</v>
      </c>
    </row>
    <row r="293" spans="1:14">
      <c r="A293" s="9">
        <v>25</v>
      </c>
      <c r="B293" s="10">
        <v>16</v>
      </c>
      <c r="C293" s="10">
        <v>7</v>
      </c>
      <c r="D293" s="10">
        <v>9</v>
      </c>
      <c r="F293" s="9">
        <v>60</v>
      </c>
      <c r="G293" s="10">
        <v>21</v>
      </c>
      <c r="H293" s="10">
        <v>11</v>
      </c>
      <c r="I293" s="10">
        <v>10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9</v>
      </c>
      <c r="C294" s="10">
        <v>2</v>
      </c>
      <c r="D294" s="10">
        <v>7</v>
      </c>
      <c r="F294" s="9">
        <v>61</v>
      </c>
      <c r="G294" s="10">
        <v>12</v>
      </c>
      <c r="H294" s="10">
        <v>7</v>
      </c>
      <c r="I294" s="10">
        <v>5</v>
      </c>
      <c r="K294" s="9">
        <v>96</v>
      </c>
      <c r="L294" s="11">
        <v>0</v>
      </c>
      <c r="M294" s="11">
        <v>0</v>
      </c>
      <c r="N294" s="11">
        <v>0</v>
      </c>
    </row>
    <row r="295" spans="1:14">
      <c r="A295" s="9">
        <v>27</v>
      </c>
      <c r="B295" s="10">
        <v>15</v>
      </c>
      <c r="C295" s="10">
        <v>10</v>
      </c>
      <c r="D295" s="10">
        <v>5</v>
      </c>
      <c r="F295" s="9">
        <v>62</v>
      </c>
      <c r="G295" s="10">
        <v>11</v>
      </c>
      <c r="H295" s="10">
        <v>6</v>
      </c>
      <c r="I295" s="10">
        <v>5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12</v>
      </c>
      <c r="C296" s="10">
        <v>7</v>
      </c>
      <c r="D296" s="10">
        <v>5</v>
      </c>
      <c r="F296" s="9">
        <v>63</v>
      </c>
      <c r="G296" s="10">
        <v>5</v>
      </c>
      <c r="H296" s="10">
        <v>2</v>
      </c>
      <c r="I296" s="10">
        <v>3</v>
      </c>
      <c r="K296" s="9">
        <v>98</v>
      </c>
      <c r="L296" s="11">
        <v>1</v>
      </c>
      <c r="M296" s="11">
        <v>0</v>
      </c>
      <c r="N296" s="11">
        <v>1</v>
      </c>
    </row>
    <row r="297" spans="1:14">
      <c r="A297" s="9">
        <v>29</v>
      </c>
      <c r="B297" s="10">
        <v>15</v>
      </c>
      <c r="C297" s="10">
        <v>9</v>
      </c>
      <c r="D297" s="10">
        <v>6</v>
      </c>
      <c r="F297" s="9">
        <v>64</v>
      </c>
      <c r="G297" s="10">
        <v>7</v>
      </c>
      <c r="H297" s="10">
        <v>5</v>
      </c>
      <c r="I297" s="10">
        <v>2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44</v>
      </c>
      <c r="C299" s="10">
        <v>27</v>
      </c>
      <c r="D299" s="10">
        <v>17</v>
      </c>
      <c r="F299" s="9" t="str">
        <v xml:space="preserve"> 65 - 69</v>
      </c>
      <c r="G299" s="10">
        <v>40</v>
      </c>
      <c r="H299" s="10">
        <v>14</v>
      </c>
      <c r="I299" s="10">
        <v>26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8</v>
      </c>
      <c r="C301" s="10">
        <v>4</v>
      </c>
      <c r="D301" s="10">
        <v>4</v>
      </c>
      <c r="F301" s="9">
        <v>65</v>
      </c>
      <c r="G301" s="10">
        <v>9</v>
      </c>
      <c r="H301" s="10">
        <v>3</v>
      </c>
      <c r="I301" s="10">
        <v>6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12</v>
      </c>
      <c r="C302" s="10">
        <v>7</v>
      </c>
      <c r="D302" s="10">
        <v>5</v>
      </c>
      <c r="F302" s="9">
        <v>66</v>
      </c>
      <c r="G302" s="10">
        <v>7</v>
      </c>
      <c r="H302" s="10">
        <v>2</v>
      </c>
      <c r="I302" s="10">
        <v>5</v>
      </c>
      <c r="K302" s="9">
        <v>0</v>
      </c>
    </row>
    <row r="303" spans="1:14">
      <c r="A303" s="9">
        <v>32</v>
      </c>
      <c r="B303" s="10">
        <v>10</v>
      </c>
      <c r="C303" s="10">
        <v>6</v>
      </c>
      <c r="D303" s="10">
        <v>4</v>
      </c>
      <c r="F303" s="9">
        <v>67</v>
      </c>
      <c r="G303" s="10">
        <v>6</v>
      </c>
      <c r="H303" s="10">
        <v>2</v>
      </c>
      <c r="I303" s="10">
        <v>4</v>
      </c>
      <c r="K303" s="9" t="str">
        <v>( 0 - 14)</v>
      </c>
      <c r="L303" s="11">
        <v>124</v>
      </c>
      <c r="M303" s="11">
        <v>66</v>
      </c>
      <c r="N303" s="11">
        <v>58</v>
      </c>
    </row>
    <row r="304" spans="1:14">
      <c r="A304" s="9">
        <v>33</v>
      </c>
      <c r="B304" s="10">
        <v>8</v>
      </c>
      <c r="C304" s="10">
        <v>6</v>
      </c>
      <c r="D304" s="10">
        <v>2</v>
      </c>
      <c r="F304" s="9">
        <v>68</v>
      </c>
      <c r="G304" s="10">
        <v>7</v>
      </c>
      <c r="H304" s="10">
        <v>2</v>
      </c>
      <c r="I304" s="10">
        <v>5</v>
      </c>
      <c r="K304" s="9" t="str">
        <v>(15 - 64)</v>
      </c>
      <c r="L304" s="11">
        <v>734</v>
      </c>
      <c r="M304" s="11">
        <v>378</v>
      </c>
      <c r="N304" s="11">
        <v>356</v>
      </c>
    </row>
    <row r="305" spans="1:14">
      <c r="A305" s="9">
        <v>34</v>
      </c>
      <c r="B305" s="10">
        <v>6</v>
      </c>
      <c r="C305" s="10">
        <v>4</v>
      </c>
      <c r="D305" s="10">
        <v>2</v>
      </c>
      <c r="F305" s="9">
        <v>69</v>
      </c>
      <c r="G305" s="10">
        <v>11</v>
      </c>
      <c r="H305" s="10">
        <v>5</v>
      </c>
      <c r="I305" s="10">
        <v>6</v>
      </c>
      <c r="K305" s="9" t="str">
        <v>(65 -   )</v>
      </c>
      <c r="L305" s="11">
        <v>278</v>
      </c>
      <c r="M305" s="11">
        <v>106</v>
      </c>
      <c r="N305" s="11">
        <v>172</v>
      </c>
    </row>
    <row r="306" spans="1:14">
      <c r="A306" s="9" t="s">
        <v>8</v>
      </c>
      <c r="B306" s="10" t="str">
        <v>台之郷町５区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368</v>
      </c>
      <c r="C310" s="10">
        <v>176</v>
      </c>
      <c r="D310" s="10">
        <v>192</v>
      </c>
    </row>
    <row r="312" spans="1:14">
      <c r="A312" s="9" t="str">
        <v xml:space="preserve">  0 -  4</v>
      </c>
      <c r="B312" s="10">
        <v>6</v>
      </c>
      <c r="C312" s="10">
        <v>4</v>
      </c>
      <c r="D312" s="10">
        <v>2</v>
      </c>
      <c r="F312" s="9" t="str">
        <v xml:space="preserve"> 35 - 39</v>
      </c>
      <c r="G312" s="10">
        <v>16</v>
      </c>
      <c r="H312" s="10">
        <v>10</v>
      </c>
      <c r="I312" s="10">
        <v>6</v>
      </c>
      <c r="K312" s="9" t="str">
        <v xml:space="preserve"> 70 - 74</v>
      </c>
      <c r="L312" s="11">
        <v>9</v>
      </c>
      <c r="M312" s="11">
        <v>4</v>
      </c>
      <c r="N312" s="11">
        <v>5</v>
      </c>
    </row>
    <row r="314" spans="1:14">
      <c r="A314" s="9">
        <v>0</v>
      </c>
      <c r="B314" s="10">
        <v>0</v>
      </c>
      <c r="C314" s="10">
        <v>0</v>
      </c>
      <c r="D314" s="10">
        <v>0</v>
      </c>
      <c r="F314" s="9">
        <v>35</v>
      </c>
      <c r="G314" s="10">
        <v>3</v>
      </c>
      <c r="H314" s="10">
        <v>2</v>
      </c>
      <c r="I314" s="10">
        <v>1</v>
      </c>
      <c r="K314" s="9">
        <v>70</v>
      </c>
      <c r="L314" s="11">
        <v>0</v>
      </c>
      <c r="M314" s="11">
        <v>0</v>
      </c>
      <c r="N314" s="11">
        <v>0</v>
      </c>
    </row>
    <row r="315" spans="1:14">
      <c r="A315" s="9">
        <v>1</v>
      </c>
      <c r="B315" s="10">
        <v>0</v>
      </c>
      <c r="C315" s="10">
        <v>0</v>
      </c>
      <c r="D315" s="10">
        <v>0</v>
      </c>
      <c r="F315" s="9">
        <v>36</v>
      </c>
      <c r="G315" s="10">
        <v>3</v>
      </c>
      <c r="H315" s="10">
        <v>1</v>
      </c>
      <c r="I315" s="10">
        <v>2</v>
      </c>
      <c r="K315" s="9">
        <v>71</v>
      </c>
      <c r="L315" s="11">
        <v>3</v>
      </c>
      <c r="M315" s="11">
        <v>2</v>
      </c>
      <c r="N315" s="11">
        <v>1</v>
      </c>
    </row>
    <row r="316" spans="1:14">
      <c r="A316" s="9">
        <v>2</v>
      </c>
      <c r="B316" s="10">
        <v>3</v>
      </c>
      <c r="C316" s="10">
        <v>2</v>
      </c>
      <c r="D316" s="10">
        <v>1</v>
      </c>
      <c r="F316" s="9">
        <v>37</v>
      </c>
      <c r="G316" s="10">
        <v>4</v>
      </c>
      <c r="H316" s="10">
        <v>4</v>
      </c>
      <c r="I316" s="10">
        <v>0</v>
      </c>
      <c r="K316" s="9">
        <v>72</v>
      </c>
      <c r="L316" s="11">
        <v>3</v>
      </c>
      <c r="M316" s="11">
        <v>1</v>
      </c>
      <c r="N316" s="11">
        <v>2</v>
      </c>
    </row>
    <row r="317" spans="1:14">
      <c r="A317" s="9">
        <v>3</v>
      </c>
      <c r="B317" s="10">
        <v>1</v>
      </c>
      <c r="C317" s="10">
        <v>1</v>
      </c>
      <c r="D317" s="10">
        <v>0</v>
      </c>
      <c r="F317" s="9">
        <v>38</v>
      </c>
      <c r="G317" s="10">
        <v>1</v>
      </c>
      <c r="H317" s="10">
        <v>0</v>
      </c>
      <c r="I317" s="10">
        <v>1</v>
      </c>
      <c r="K317" s="9">
        <v>73</v>
      </c>
      <c r="L317" s="11">
        <v>0</v>
      </c>
      <c r="M317" s="11">
        <v>0</v>
      </c>
      <c r="N317" s="11">
        <v>0</v>
      </c>
    </row>
    <row r="318" spans="1:14">
      <c r="A318" s="9">
        <v>4</v>
      </c>
      <c r="B318" s="10">
        <v>2</v>
      </c>
      <c r="C318" s="10">
        <v>1</v>
      </c>
      <c r="D318" s="10">
        <v>1</v>
      </c>
      <c r="F318" s="9">
        <v>39</v>
      </c>
      <c r="G318" s="10">
        <v>5</v>
      </c>
      <c r="H318" s="10">
        <v>3</v>
      </c>
      <c r="I318" s="10">
        <v>2</v>
      </c>
      <c r="K318" s="9">
        <v>74</v>
      </c>
      <c r="L318" s="11">
        <v>3</v>
      </c>
      <c r="M318" s="11">
        <v>1</v>
      </c>
      <c r="N318" s="11">
        <v>2</v>
      </c>
    </row>
    <row r="320" spans="1:14">
      <c r="A320" s="9" t="str">
        <v xml:space="preserve">  5 -  9</v>
      </c>
      <c r="B320" s="10">
        <v>15</v>
      </c>
      <c r="C320" s="10">
        <v>9</v>
      </c>
      <c r="D320" s="10">
        <v>6</v>
      </c>
      <c r="F320" s="9" t="str">
        <v xml:space="preserve"> 40 - 44</v>
      </c>
      <c r="G320" s="10">
        <v>22</v>
      </c>
      <c r="H320" s="10">
        <v>11</v>
      </c>
      <c r="I320" s="10">
        <v>11</v>
      </c>
      <c r="K320" s="9" t="str">
        <v xml:space="preserve"> 75 - 79</v>
      </c>
      <c r="L320" s="11">
        <v>27</v>
      </c>
      <c r="M320" s="11">
        <v>8</v>
      </c>
      <c r="N320" s="11">
        <v>19</v>
      </c>
    </row>
    <row r="322" spans="1:14">
      <c r="A322" s="9">
        <v>5</v>
      </c>
      <c r="B322" s="10">
        <v>3</v>
      </c>
      <c r="C322" s="10">
        <v>1</v>
      </c>
      <c r="D322" s="10">
        <v>2</v>
      </c>
      <c r="F322" s="9">
        <v>40</v>
      </c>
      <c r="G322" s="10">
        <v>4</v>
      </c>
      <c r="H322" s="10">
        <v>3</v>
      </c>
      <c r="I322" s="10">
        <v>1</v>
      </c>
      <c r="K322" s="9">
        <v>75</v>
      </c>
      <c r="L322" s="11">
        <v>4</v>
      </c>
      <c r="M322" s="11">
        <v>3</v>
      </c>
      <c r="N322" s="11">
        <v>1</v>
      </c>
    </row>
    <row r="323" spans="1:14">
      <c r="A323" s="9">
        <v>6</v>
      </c>
      <c r="B323" s="10">
        <v>2</v>
      </c>
      <c r="C323" s="10">
        <v>1</v>
      </c>
      <c r="D323" s="10">
        <v>1</v>
      </c>
      <c r="F323" s="9">
        <v>41</v>
      </c>
      <c r="G323" s="10">
        <v>5</v>
      </c>
      <c r="H323" s="10">
        <v>4</v>
      </c>
      <c r="I323" s="10">
        <v>1</v>
      </c>
      <c r="K323" s="9">
        <v>76</v>
      </c>
      <c r="L323" s="11">
        <v>4</v>
      </c>
      <c r="M323" s="11">
        <v>0</v>
      </c>
      <c r="N323" s="11">
        <v>4</v>
      </c>
    </row>
    <row r="324" spans="1:14">
      <c r="A324" s="9">
        <v>7</v>
      </c>
      <c r="B324" s="10">
        <v>5</v>
      </c>
      <c r="C324" s="10">
        <v>4</v>
      </c>
      <c r="D324" s="10">
        <v>1</v>
      </c>
      <c r="F324" s="9">
        <v>42</v>
      </c>
      <c r="G324" s="10">
        <v>4</v>
      </c>
      <c r="H324" s="10">
        <v>1</v>
      </c>
      <c r="I324" s="10">
        <v>3</v>
      </c>
      <c r="K324" s="9">
        <v>77</v>
      </c>
      <c r="L324" s="11">
        <v>4</v>
      </c>
      <c r="M324" s="11">
        <v>1</v>
      </c>
      <c r="N324" s="11">
        <v>3</v>
      </c>
    </row>
    <row r="325" spans="1:14">
      <c r="A325" s="9">
        <v>8</v>
      </c>
      <c r="B325" s="10">
        <v>2</v>
      </c>
      <c r="C325" s="10">
        <v>1</v>
      </c>
      <c r="D325" s="10">
        <v>1</v>
      </c>
      <c r="F325" s="9">
        <v>43</v>
      </c>
      <c r="G325" s="10">
        <v>2</v>
      </c>
      <c r="H325" s="10">
        <v>1</v>
      </c>
      <c r="I325" s="10">
        <v>1</v>
      </c>
      <c r="K325" s="9">
        <v>78</v>
      </c>
      <c r="L325" s="11">
        <v>10</v>
      </c>
      <c r="M325" s="11">
        <v>2</v>
      </c>
      <c r="N325" s="11">
        <v>8</v>
      </c>
    </row>
    <row r="326" spans="1:14">
      <c r="A326" s="9">
        <v>9</v>
      </c>
      <c r="B326" s="10">
        <v>3</v>
      </c>
      <c r="C326" s="10">
        <v>2</v>
      </c>
      <c r="D326" s="10">
        <v>1</v>
      </c>
      <c r="F326" s="9">
        <v>44</v>
      </c>
      <c r="G326" s="10">
        <v>7</v>
      </c>
      <c r="H326" s="10">
        <v>2</v>
      </c>
      <c r="I326" s="10">
        <v>5</v>
      </c>
      <c r="K326" s="9">
        <v>79</v>
      </c>
      <c r="L326" s="11">
        <v>5</v>
      </c>
      <c r="M326" s="11">
        <v>2</v>
      </c>
      <c r="N326" s="11">
        <v>3</v>
      </c>
    </row>
    <row r="328" spans="1:14">
      <c r="A328" s="9" t="str">
        <v xml:space="preserve"> 10 - 14</v>
      </c>
      <c r="B328" s="10">
        <v>16</v>
      </c>
      <c r="C328" s="10">
        <v>8</v>
      </c>
      <c r="D328" s="10">
        <v>8</v>
      </c>
      <c r="F328" s="9" t="str">
        <v xml:space="preserve"> 45 - 49</v>
      </c>
      <c r="G328" s="10">
        <v>29</v>
      </c>
      <c r="H328" s="10">
        <v>15</v>
      </c>
      <c r="I328" s="10">
        <v>14</v>
      </c>
      <c r="K328" s="9" t="str">
        <v xml:space="preserve"> 80 - 84</v>
      </c>
      <c r="L328" s="11">
        <v>36</v>
      </c>
      <c r="M328" s="11">
        <v>19</v>
      </c>
      <c r="N328" s="11">
        <v>17</v>
      </c>
    </row>
    <row r="330" spans="1:14">
      <c r="A330" s="9">
        <v>10</v>
      </c>
      <c r="B330" s="10">
        <v>5</v>
      </c>
      <c r="C330" s="10">
        <v>3</v>
      </c>
      <c r="D330" s="10">
        <v>2</v>
      </c>
      <c r="F330" s="9">
        <v>45</v>
      </c>
      <c r="G330" s="10">
        <v>5</v>
      </c>
      <c r="H330" s="10">
        <v>4</v>
      </c>
      <c r="I330" s="10">
        <v>1</v>
      </c>
      <c r="K330" s="9">
        <v>80</v>
      </c>
      <c r="L330" s="11">
        <v>7</v>
      </c>
      <c r="M330" s="11">
        <v>4</v>
      </c>
      <c r="N330" s="11">
        <v>3</v>
      </c>
    </row>
    <row r="331" spans="1:14">
      <c r="A331" s="9">
        <v>11</v>
      </c>
      <c r="B331" s="10">
        <v>1</v>
      </c>
      <c r="C331" s="10">
        <v>0</v>
      </c>
      <c r="D331" s="10">
        <v>1</v>
      </c>
      <c r="F331" s="9">
        <v>46</v>
      </c>
      <c r="G331" s="10">
        <v>4</v>
      </c>
      <c r="H331" s="10">
        <v>2</v>
      </c>
      <c r="I331" s="10">
        <v>2</v>
      </c>
      <c r="K331" s="9">
        <v>81</v>
      </c>
      <c r="L331" s="11">
        <v>9</v>
      </c>
      <c r="M331" s="11">
        <v>6</v>
      </c>
      <c r="N331" s="11">
        <v>3</v>
      </c>
    </row>
    <row r="332" spans="1:14">
      <c r="A332" s="9">
        <v>12</v>
      </c>
      <c r="B332" s="10">
        <v>3</v>
      </c>
      <c r="C332" s="10">
        <v>3</v>
      </c>
      <c r="D332" s="10">
        <v>0</v>
      </c>
      <c r="F332" s="9">
        <v>47</v>
      </c>
      <c r="G332" s="10">
        <v>8</v>
      </c>
      <c r="H332" s="10">
        <v>3</v>
      </c>
      <c r="I332" s="10">
        <v>5</v>
      </c>
      <c r="K332" s="9">
        <v>82</v>
      </c>
      <c r="L332" s="11">
        <v>8</v>
      </c>
      <c r="M332" s="11">
        <v>2</v>
      </c>
      <c r="N332" s="11">
        <v>6</v>
      </c>
    </row>
    <row r="333" spans="1:14">
      <c r="A333" s="9">
        <v>13</v>
      </c>
      <c r="B333" s="10">
        <v>5</v>
      </c>
      <c r="C333" s="10">
        <v>2</v>
      </c>
      <c r="D333" s="10">
        <v>3</v>
      </c>
      <c r="F333" s="9">
        <v>48</v>
      </c>
      <c r="G333" s="10">
        <v>5</v>
      </c>
      <c r="H333" s="10">
        <v>2</v>
      </c>
      <c r="I333" s="10">
        <v>3</v>
      </c>
      <c r="K333" s="9">
        <v>83</v>
      </c>
      <c r="L333" s="11">
        <v>4</v>
      </c>
      <c r="M333" s="11">
        <v>2</v>
      </c>
      <c r="N333" s="11">
        <v>2</v>
      </c>
    </row>
    <row r="334" spans="1:14">
      <c r="A334" s="9">
        <v>14</v>
      </c>
      <c r="B334" s="10">
        <v>2</v>
      </c>
      <c r="C334" s="10">
        <v>0</v>
      </c>
      <c r="D334" s="10">
        <v>2</v>
      </c>
      <c r="F334" s="9">
        <v>49</v>
      </c>
      <c r="G334" s="10">
        <v>7</v>
      </c>
      <c r="H334" s="10">
        <v>4</v>
      </c>
      <c r="I334" s="10">
        <v>3</v>
      </c>
      <c r="K334" s="9">
        <v>84</v>
      </c>
      <c r="L334" s="11">
        <v>8</v>
      </c>
      <c r="M334" s="11">
        <v>5</v>
      </c>
      <c r="N334" s="11">
        <v>3</v>
      </c>
    </row>
    <row r="336" spans="1:14">
      <c r="A336" s="9" t="str">
        <v xml:space="preserve"> 15 - 19</v>
      </c>
      <c r="B336" s="10">
        <v>26</v>
      </c>
      <c r="C336" s="10">
        <v>15</v>
      </c>
      <c r="D336" s="10">
        <v>11</v>
      </c>
      <c r="F336" s="9" t="str">
        <v xml:space="preserve"> 50 - 54</v>
      </c>
      <c r="G336" s="10">
        <v>36</v>
      </c>
      <c r="H336" s="10">
        <v>16</v>
      </c>
      <c r="I336" s="10">
        <v>20</v>
      </c>
      <c r="K336" s="9" t="str">
        <v xml:space="preserve"> 85 - 89</v>
      </c>
      <c r="L336" s="11">
        <v>26</v>
      </c>
      <c r="M336" s="11">
        <v>9</v>
      </c>
      <c r="N336" s="11">
        <v>17</v>
      </c>
    </row>
    <row r="338" spans="1:14">
      <c r="A338" s="9">
        <v>15</v>
      </c>
      <c r="B338" s="10">
        <v>6</v>
      </c>
      <c r="C338" s="10">
        <v>6</v>
      </c>
      <c r="D338" s="10">
        <v>0</v>
      </c>
      <c r="F338" s="9">
        <v>50</v>
      </c>
      <c r="G338" s="10">
        <v>4</v>
      </c>
      <c r="H338" s="10">
        <v>2</v>
      </c>
      <c r="I338" s="10">
        <v>2</v>
      </c>
      <c r="K338" s="9">
        <v>85</v>
      </c>
      <c r="L338" s="11">
        <v>8</v>
      </c>
      <c r="M338" s="11">
        <v>4</v>
      </c>
      <c r="N338" s="11">
        <v>4</v>
      </c>
    </row>
    <row r="339" spans="1:14">
      <c r="A339" s="9">
        <v>16</v>
      </c>
      <c r="B339" s="10">
        <v>9</v>
      </c>
      <c r="C339" s="10">
        <v>2</v>
      </c>
      <c r="D339" s="10">
        <v>7</v>
      </c>
      <c r="F339" s="9">
        <v>51</v>
      </c>
      <c r="G339" s="10">
        <v>6</v>
      </c>
      <c r="H339" s="10">
        <v>3</v>
      </c>
      <c r="I339" s="10">
        <v>3</v>
      </c>
      <c r="K339" s="9">
        <v>86</v>
      </c>
      <c r="L339" s="11">
        <v>6</v>
      </c>
      <c r="M339" s="11">
        <v>1</v>
      </c>
      <c r="N339" s="11">
        <v>5</v>
      </c>
    </row>
    <row r="340" spans="1:14">
      <c r="A340" s="9">
        <v>17</v>
      </c>
      <c r="B340" s="10">
        <v>4</v>
      </c>
      <c r="C340" s="10">
        <v>3</v>
      </c>
      <c r="D340" s="10">
        <v>1</v>
      </c>
      <c r="F340" s="9">
        <v>52</v>
      </c>
      <c r="G340" s="10">
        <v>10</v>
      </c>
      <c r="H340" s="10">
        <v>3</v>
      </c>
      <c r="I340" s="10">
        <v>7</v>
      </c>
      <c r="K340" s="9">
        <v>87</v>
      </c>
      <c r="L340" s="11">
        <v>6</v>
      </c>
      <c r="M340" s="11">
        <v>0</v>
      </c>
      <c r="N340" s="11">
        <v>6</v>
      </c>
    </row>
    <row r="341" spans="1:14">
      <c r="A341" s="9">
        <v>18</v>
      </c>
      <c r="B341" s="10">
        <v>5</v>
      </c>
      <c r="C341" s="10">
        <v>4</v>
      </c>
      <c r="D341" s="10">
        <v>1</v>
      </c>
      <c r="F341" s="9">
        <v>53</v>
      </c>
      <c r="G341" s="10">
        <v>9</v>
      </c>
      <c r="H341" s="10">
        <v>3</v>
      </c>
      <c r="I341" s="10">
        <v>6</v>
      </c>
      <c r="K341" s="9">
        <v>88</v>
      </c>
      <c r="L341" s="11">
        <v>4</v>
      </c>
      <c r="M341" s="11">
        <v>2</v>
      </c>
      <c r="N341" s="11">
        <v>2</v>
      </c>
    </row>
    <row r="342" spans="1:14">
      <c r="A342" s="9">
        <v>19</v>
      </c>
      <c r="B342" s="10">
        <v>2</v>
      </c>
      <c r="C342" s="10">
        <v>0</v>
      </c>
      <c r="D342" s="10">
        <v>2</v>
      </c>
      <c r="F342" s="9">
        <v>54</v>
      </c>
      <c r="G342" s="10">
        <v>7</v>
      </c>
      <c r="H342" s="10">
        <v>5</v>
      </c>
      <c r="I342" s="10">
        <v>2</v>
      </c>
      <c r="K342" s="9">
        <v>89</v>
      </c>
      <c r="L342" s="11">
        <v>2</v>
      </c>
      <c r="M342" s="11">
        <v>2</v>
      </c>
      <c r="N342" s="11">
        <v>0</v>
      </c>
    </row>
    <row r="344" spans="1:14">
      <c r="A344" s="9" t="str">
        <v xml:space="preserve"> 20 - 24</v>
      </c>
      <c r="B344" s="10">
        <v>20</v>
      </c>
      <c r="C344" s="10">
        <v>14</v>
      </c>
      <c r="D344" s="10">
        <v>6</v>
      </c>
      <c r="F344" s="9" t="str">
        <v xml:space="preserve"> 55 - 59</v>
      </c>
      <c r="G344" s="10">
        <v>21</v>
      </c>
      <c r="H344" s="10">
        <v>8</v>
      </c>
      <c r="I344" s="10">
        <v>13</v>
      </c>
      <c r="K344" s="9" t="str">
        <v xml:space="preserve"> 90 - 94</v>
      </c>
      <c r="L344" s="11">
        <v>10</v>
      </c>
      <c r="M344" s="11">
        <v>4</v>
      </c>
      <c r="N344" s="11">
        <v>6</v>
      </c>
    </row>
    <row r="346" spans="1:14">
      <c r="A346" s="9">
        <v>20</v>
      </c>
      <c r="B346" s="10">
        <v>8</v>
      </c>
      <c r="C346" s="10">
        <v>5</v>
      </c>
      <c r="D346" s="10">
        <v>3</v>
      </c>
      <c r="F346" s="9">
        <v>55</v>
      </c>
      <c r="G346" s="10">
        <v>6</v>
      </c>
      <c r="H346" s="10">
        <v>3</v>
      </c>
      <c r="I346" s="10">
        <v>3</v>
      </c>
      <c r="K346" s="9">
        <v>90</v>
      </c>
      <c r="L346" s="11">
        <v>4</v>
      </c>
      <c r="M346" s="11">
        <v>4</v>
      </c>
      <c r="N346" s="11">
        <v>0</v>
      </c>
    </row>
    <row r="347" spans="1:14">
      <c r="A347" s="9">
        <v>21</v>
      </c>
      <c r="B347" s="10">
        <v>3</v>
      </c>
      <c r="C347" s="10">
        <v>2</v>
      </c>
      <c r="D347" s="10">
        <v>1</v>
      </c>
      <c r="F347" s="9">
        <v>56</v>
      </c>
      <c r="G347" s="10">
        <v>8</v>
      </c>
      <c r="H347" s="10">
        <v>4</v>
      </c>
      <c r="I347" s="10">
        <v>4</v>
      </c>
      <c r="K347" s="9">
        <v>91</v>
      </c>
      <c r="L347" s="11">
        <v>4</v>
      </c>
      <c r="M347" s="11">
        <v>0</v>
      </c>
      <c r="N347" s="11">
        <v>4</v>
      </c>
    </row>
    <row r="348" spans="1:14">
      <c r="A348" s="9">
        <v>22</v>
      </c>
      <c r="B348" s="10">
        <v>2</v>
      </c>
      <c r="C348" s="10">
        <v>2</v>
      </c>
      <c r="D348" s="10">
        <v>0</v>
      </c>
      <c r="F348" s="9">
        <v>57</v>
      </c>
      <c r="G348" s="10">
        <v>1</v>
      </c>
      <c r="H348" s="10">
        <v>0</v>
      </c>
      <c r="I348" s="10">
        <v>1</v>
      </c>
      <c r="K348" s="9">
        <v>92</v>
      </c>
      <c r="L348" s="11">
        <v>0</v>
      </c>
      <c r="M348" s="11">
        <v>0</v>
      </c>
      <c r="N348" s="11">
        <v>0</v>
      </c>
    </row>
    <row r="349" spans="1:14">
      <c r="A349" s="9">
        <v>23</v>
      </c>
      <c r="B349" s="10">
        <v>3</v>
      </c>
      <c r="C349" s="10">
        <v>3</v>
      </c>
      <c r="D349" s="10">
        <v>0</v>
      </c>
      <c r="F349" s="9">
        <v>58</v>
      </c>
      <c r="G349" s="10">
        <v>2</v>
      </c>
      <c r="H349" s="10">
        <v>0</v>
      </c>
      <c r="I349" s="10">
        <v>2</v>
      </c>
      <c r="K349" s="9">
        <v>93</v>
      </c>
      <c r="L349" s="11">
        <v>0</v>
      </c>
      <c r="M349" s="11">
        <v>0</v>
      </c>
      <c r="N349" s="11">
        <v>0</v>
      </c>
    </row>
    <row r="350" spans="1:14">
      <c r="A350" s="9">
        <v>24</v>
      </c>
      <c r="B350" s="10">
        <v>4</v>
      </c>
      <c r="C350" s="10">
        <v>2</v>
      </c>
      <c r="D350" s="10">
        <v>2</v>
      </c>
      <c r="F350" s="9">
        <v>59</v>
      </c>
      <c r="G350" s="10">
        <v>4</v>
      </c>
      <c r="H350" s="10">
        <v>1</v>
      </c>
      <c r="I350" s="10">
        <v>3</v>
      </c>
      <c r="K350" s="9">
        <v>94</v>
      </c>
      <c r="L350" s="11">
        <v>2</v>
      </c>
      <c r="M350" s="11">
        <v>0</v>
      </c>
      <c r="N350" s="11">
        <v>2</v>
      </c>
    </row>
    <row r="352" spans="1:14">
      <c r="A352" s="9" t="str">
        <v xml:space="preserve"> 25 - 29</v>
      </c>
      <c r="B352" s="10">
        <v>2</v>
      </c>
      <c r="C352" s="10">
        <v>1</v>
      </c>
      <c r="D352" s="10">
        <v>1</v>
      </c>
      <c r="F352" s="9" t="str">
        <v xml:space="preserve"> 60 - 64</v>
      </c>
      <c r="G352" s="10">
        <v>21</v>
      </c>
      <c r="H352" s="10">
        <v>7</v>
      </c>
      <c r="I352" s="10">
        <v>14</v>
      </c>
      <c r="K352" s="9" t="str">
        <v xml:space="preserve"> 95 - 99</v>
      </c>
      <c r="L352" s="11">
        <v>0</v>
      </c>
      <c r="M352" s="11">
        <v>0</v>
      </c>
      <c r="N352" s="11">
        <v>0</v>
      </c>
    </row>
    <row r="354" spans="1:14">
      <c r="A354" s="9">
        <v>25</v>
      </c>
      <c r="B354" s="10">
        <v>0</v>
      </c>
      <c r="C354" s="10">
        <v>0</v>
      </c>
      <c r="D354" s="10">
        <v>0</v>
      </c>
      <c r="F354" s="9">
        <v>60</v>
      </c>
      <c r="G354" s="10">
        <v>6</v>
      </c>
      <c r="H354" s="10">
        <v>2</v>
      </c>
      <c r="I354" s="10">
        <v>4</v>
      </c>
      <c r="K354" s="9">
        <v>95</v>
      </c>
      <c r="L354" s="11">
        <v>0</v>
      </c>
      <c r="M354" s="11">
        <v>0</v>
      </c>
      <c r="N354" s="11">
        <v>0</v>
      </c>
    </row>
    <row r="355" spans="1:14">
      <c r="A355" s="9">
        <v>26</v>
      </c>
      <c r="B355" s="10">
        <v>0</v>
      </c>
      <c r="C355" s="10">
        <v>0</v>
      </c>
      <c r="D355" s="10">
        <v>0</v>
      </c>
      <c r="F355" s="9">
        <v>61</v>
      </c>
      <c r="G355" s="10">
        <v>6</v>
      </c>
      <c r="H355" s="10">
        <v>4</v>
      </c>
      <c r="I355" s="10">
        <v>2</v>
      </c>
      <c r="K355" s="9">
        <v>96</v>
      </c>
      <c r="L355" s="11">
        <v>0</v>
      </c>
      <c r="M355" s="11">
        <v>0</v>
      </c>
      <c r="N355" s="11">
        <v>0</v>
      </c>
    </row>
    <row r="356" spans="1:14">
      <c r="A356" s="9">
        <v>27</v>
      </c>
      <c r="B356" s="10">
        <v>1</v>
      </c>
      <c r="C356" s="10">
        <v>0</v>
      </c>
      <c r="D356" s="10">
        <v>1</v>
      </c>
      <c r="F356" s="9">
        <v>62</v>
      </c>
      <c r="G356" s="10">
        <v>3</v>
      </c>
      <c r="H356" s="10">
        <v>0</v>
      </c>
      <c r="I356" s="10">
        <v>3</v>
      </c>
      <c r="K356" s="9">
        <v>97</v>
      </c>
      <c r="L356" s="11">
        <v>0</v>
      </c>
      <c r="M356" s="11">
        <v>0</v>
      </c>
      <c r="N356" s="11">
        <v>0</v>
      </c>
    </row>
    <row r="357" spans="1:14">
      <c r="A357" s="9">
        <v>28</v>
      </c>
      <c r="B357" s="10">
        <v>1</v>
      </c>
      <c r="C357" s="10">
        <v>1</v>
      </c>
      <c r="D357" s="10">
        <v>0</v>
      </c>
      <c r="F357" s="9">
        <v>63</v>
      </c>
      <c r="G357" s="10">
        <v>2</v>
      </c>
      <c r="H357" s="10">
        <v>0</v>
      </c>
      <c r="I357" s="10">
        <v>2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0</v>
      </c>
      <c r="C358" s="10">
        <v>0</v>
      </c>
      <c r="D358" s="10">
        <v>0</v>
      </c>
      <c r="F358" s="9">
        <v>64</v>
      </c>
      <c r="G358" s="10">
        <v>4</v>
      </c>
      <c r="H358" s="10">
        <v>1</v>
      </c>
      <c r="I358" s="10">
        <v>3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12</v>
      </c>
      <c r="C360" s="10">
        <v>3</v>
      </c>
      <c r="D360" s="10">
        <v>9</v>
      </c>
      <c r="F360" s="9" t="str">
        <v xml:space="preserve"> 65 - 69</v>
      </c>
      <c r="G360" s="10">
        <v>18</v>
      </c>
      <c r="H360" s="10">
        <v>11</v>
      </c>
      <c r="I360" s="10">
        <v>7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1</v>
      </c>
      <c r="C362" s="10">
        <v>1</v>
      </c>
      <c r="D362" s="10">
        <v>0</v>
      </c>
      <c r="F362" s="9">
        <v>65</v>
      </c>
      <c r="G362" s="10">
        <v>4</v>
      </c>
      <c r="H362" s="10">
        <v>1</v>
      </c>
      <c r="I362" s="10">
        <v>3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3</v>
      </c>
      <c r="C363" s="10">
        <v>1</v>
      </c>
      <c r="D363" s="10">
        <v>2</v>
      </c>
      <c r="F363" s="9">
        <v>66</v>
      </c>
      <c r="G363" s="10">
        <v>3</v>
      </c>
      <c r="H363" s="10">
        <v>0</v>
      </c>
      <c r="I363" s="10">
        <v>3</v>
      </c>
      <c r="K363" s="9">
        <v>0</v>
      </c>
    </row>
    <row r="364" spans="1:14">
      <c r="A364" s="9">
        <v>32</v>
      </c>
      <c r="B364" s="10">
        <v>4</v>
      </c>
      <c r="C364" s="10">
        <v>0</v>
      </c>
      <c r="D364" s="10">
        <v>4</v>
      </c>
      <c r="F364" s="9">
        <v>67</v>
      </c>
      <c r="G364" s="10">
        <v>3</v>
      </c>
      <c r="H364" s="10">
        <v>3</v>
      </c>
      <c r="I364" s="10">
        <v>0</v>
      </c>
      <c r="K364" s="9" t="str">
        <v>( 0 - 14)</v>
      </c>
      <c r="L364" s="11">
        <v>37</v>
      </c>
      <c r="M364" s="11">
        <v>21</v>
      </c>
      <c r="N364" s="11">
        <v>16</v>
      </c>
    </row>
    <row r="365" spans="1:14">
      <c r="A365" s="9">
        <v>33</v>
      </c>
      <c r="B365" s="10">
        <v>2</v>
      </c>
      <c r="C365" s="10">
        <v>1</v>
      </c>
      <c r="D365" s="10">
        <v>1</v>
      </c>
      <c r="F365" s="9">
        <v>68</v>
      </c>
      <c r="G365" s="10">
        <v>5</v>
      </c>
      <c r="H365" s="10">
        <v>4</v>
      </c>
      <c r="I365" s="10">
        <v>1</v>
      </c>
      <c r="K365" s="9" t="str">
        <v>(15 - 64)</v>
      </c>
      <c r="L365" s="11">
        <v>205</v>
      </c>
      <c r="M365" s="11">
        <v>100</v>
      </c>
      <c r="N365" s="11">
        <v>105</v>
      </c>
    </row>
    <row r="366" spans="1:14">
      <c r="A366" s="9">
        <v>34</v>
      </c>
      <c r="B366" s="10">
        <v>2</v>
      </c>
      <c r="C366" s="10">
        <v>0</v>
      </c>
      <c r="D366" s="10">
        <v>2</v>
      </c>
      <c r="F366" s="9">
        <v>69</v>
      </c>
      <c r="G366" s="10">
        <v>3</v>
      </c>
      <c r="H366" s="10">
        <v>3</v>
      </c>
      <c r="I366" s="10">
        <v>0</v>
      </c>
      <c r="K366" s="9" t="str">
        <v>(65 -   )</v>
      </c>
      <c r="L366" s="11">
        <v>126</v>
      </c>
      <c r="M366" s="11">
        <v>55</v>
      </c>
      <c r="N366" s="11">
        <v>71</v>
      </c>
    </row>
    <row r="367" spans="1:14">
      <c r="A367" s="9" t="s">
        <v>8</v>
      </c>
      <c r="B367" s="10" t="str">
        <v>台之郷町６区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504</v>
      </c>
      <c r="C371" s="10">
        <v>242</v>
      </c>
      <c r="D371" s="10">
        <v>262</v>
      </c>
    </row>
    <row r="373" spans="1:14">
      <c r="A373" s="9" t="str">
        <v xml:space="preserve">  0 -  4</v>
      </c>
      <c r="B373" s="10">
        <v>12</v>
      </c>
      <c r="C373" s="10">
        <v>8</v>
      </c>
      <c r="D373" s="10">
        <v>4</v>
      </c>
      <c r="F373" s="9" t="str">
        <v xml:space="preserve"> 35 - 39</v>
      </c>
      <c r="G373" s="10">
        <v>20</v>
      </c>
      <c r="H373" s="10">
        <v>10</v>
      </c>
      <c r="I373" s="10">
        <v>10</v>
      </c>
      <c r="K373" s="9" t="str">
        <v xml:space="preserve"> 70 - 74</v>
      </c>
      <c r="L373" s="11">
        <v>24</v>
      </c>
      <c r="M373" s="11">
        <v>9</v>
      </c>
      <c r="N373" s="11">
        <v>15</v>
      </c>
    </row>
    <row r="375" spans="1:14">
      <c r="A375" s="9">
        <v>0</v>
      </c>
      <c r="B375" s="10">
        <v>3</v>
      </c>
      <c r="C375" s="10">
        <v>0</v>
      </c>
      <c r="D375" s="10">
        <v>3</v>
      </c>
      <c r="F375" s="9">
        <v>35</v>
      </c>
      <c r="G375" s="10">
        <v>4</v>
      </c>
      <c r="H375" s="10">
        <v>3</v>
      </c>
      <c r="I375" s="10">
        <v>1</v>
      </c>
      <c r="K375" s="9">
        <v>70</v>
      </c>
      <c r="L375" s="11">
        <v>3</v>
      </c>
      <c r="M375" s="11">
        <v>0</v>
      </c>
      <c r="N375" s="11">
        <v>3</v>
      </c>
    </row>
    <row r="376" spans="1:14">
      <c r="A376" s="9">
        <v>1</v>
      </c>
      <c r="B376" s="10">
        <v>2</v>
      </c>
      <c r="C376" s="10">
        <v>1</v>
      </c>
      <c r="D376" s="10">
        <v>1</v>
      </c>
      <c r="F376" s="9">
        <v>36</v>
      </c>
      <c r="G376" s="10">
        <v>4</v>
      </c>
      <c r="H376" s="10">
        <v>2</v>
      </c>
      <c r="I376" s="10">
        <v>2</v>
      </c>
      <c r="K376" s="9">
        <v>71</v>
      </c>
      <c r="L376" s="11">
        <v>3</v>
      </c>
      <c r="M376" s="11">
        <v>1</v>
      </c>
      <c r="N376" s="11">
        <v>2</v>
      </c>
    </row>
    <row r="377" spans="1:14">
      <c r="A377" s="9">
        <v>2</v>
      </c>
      <c r="B377" s="10">
        <v>3</v>
      </c>
      <c r="C377" s="10">
        <v>3</v>
      </c>
      <c r="D377" s="10">
        <v>0</v>
      </c>
      <c r="F377" s="9">
        <v>37</v>
      </c>
      <c r="G377" s="10">
        <v>3</v>
      </c>
      <c r="H377" s="10">
        <v>1</v>
      </c>
      <c r="I377" s="10">
        <v>2</v>
      </c>
      <c r="K377" s="9">
        <v>72</v>
      </c>
      <c r="L377" s="11">
        <v>1</v>
      </c>
      <c r="M377" s="11">
        <v>1</v>
      </c>
      <c r="N377" s="11">
        <v>0</v>
      </c>
    </row>
    <row r="378" spans="1:14">
      <c r="A378" s="9">
        <v>3</v>
      </c>
      <c r="B378" s="10">
        <v>2</v>
      </c>
      <c r="C378" s="10">
        <v>2</v>
      </c>
      <c r="D378" s="10">
        <v>0</v>
      </c>
      <c r="F378" s="9">
        <v>38</v>
      </c>
      <c r="G378" s="10">
        <v>4</v>
      </c>
      <c r="H378" s="10">
        <v>2</v>
      </c>
      <c r="I378" s="10">
        <v>2</v>
      </c>
      <c r="K378" s="9">
        <v>73</v>
      </c>
      <c r="L378" s="11">
        <v>10</v>
      </c>
      <c r="M378" s="11">
        <v>5</v>
      </c>
      <c r="N378" s="11">
        <v>5</v>
      </c>
    </row>
    <row r="379" spans="1:14">
      <c r="A379" s="9">
        <v>4</v>
      </c>
      <c r="B379" s="10">
        <v>2</v>
      </c>
      <c r="C379" s="10">
        <v>2</v>
      </c>
      <c r="D379" s="10">
        <v>0</v>
      </c>
      <c r="F379" s="9">
        <v>39</v>
      </c>
      <c r="G379" s="10">
        <v>5</v>
      </c>
      <c r="H379" s="10">
        <v>2</v>
      </c>
      <c r="I379" s="10">
        <v>3</v>
      </c>
      <c r="K379" s="9">
        <v>74</v>
      </c>
      <c r="L379" s="11">
        <v>7</v>
      </c>
      <c r="M379" s="11">
        <v>2</v>
      </c>
      <c r="N379" s="11">
        <v>5</v>
      </c>
    </row>
    <row r="381" spans="1:14">
      <c r="A381" s="9" t="str">
        <v xml:space="preserve">  5 -  9</v>
      </c>
      <c r="B381" s="10">
        <v>9</v>
      </c>
      <c r="C381" s="10">
        <v>3</v>
      </c>
      <c r="D381" s="10">
        <v>6</v>
      </c>
      <c r="F381" s="9" t="str">
        <v xml:space="preserve"> 40 - 44</v>
      </c>
      <c r="G381" s="10">
        <v>20</v>
      </c>
      <c r="H381" s="10">
        <v>11</v>
      </c>
      <c r="I381" s="10">
        <v>9</v>
      </c>
      <c r="K381" s="9" t="str">
        <v xml:space="preserve"> 75 - 79</v>
      </c>
      <c r="L381" s="11">
        <v>55</v>
      </c>
      <c r="M381" s="11">
        <v>19</v>
      </c>
      <c r="N381" s="11">
        <v>36</v>
      </c>
    </row>
    <row r="383" spans="1:14">
      <c r="A383" s="9">
        <v>5</v>
      </c>
      <c r="B383" s="10">
        <v>0</v>
      </c>
      <c r="C383" s="10">
        <v>0</v>
      </c>
      <c r="D383" s="10">
        <v>0</v>
      </c>
      <c r="F383" s="9">
        <v>40</v>
      </c>
      <c r="G383" s="10">
        <v>5</v>
      </c>
      <c r="H383" s="10">
        <v>3</v>
      </c>
      <c r="I383" s="10">
        <v>2</v>
      </c>
      <c r="K383" s="9">
        <v>75</v>
      </c>
      <c r="L383" s="11">
        <v>6</v>
      </c>
      <c r="M383" s="11">
        <v>3</v>
      </c>
      <c r="N383" s="11">
        <v>3</v>
      </c>
    </row>
    <row r="384" spans="1:14">
      <c r="A384" s="9">
        <v>6</v>
      </c>
      <c r="B384" s="10">
        <v>4</v>
      </c>
      <c r="C384" s="10">
        <v>0</v>
      </c>
      <c r="D384" s="10">
        <v>4</v>
      </c>
      <c r="F384" s="9">
        <v>41</v>
      </c>
      <c r="G384" s="10">
        <v>1</v>
      </c>
      <c r="H384" s="10">
        <v>0</v>
      </c>
      <c r="I384" s="10">
        <v>1</v>
      </c>
      <c r="K384" s="9">
        <v>76</v>
      </c>
      <c r="L384" s="11">
        <v>14</v>
      </c>
      <c r="M384" s="11">
        <v>6</v>
      </c>
      <c r="N384" s="11">
        <v>8</v>
      </c>
    </row>
    <row r="385" spans="1:14">
      <c r="A385" s="9">
        <v>7</v>
      </c>
      <c r="B385" s="10">
        <v>2</v>
      </c>
      <c r="C385" s="10">
        <v>1</v>
      </c>
      <c r="D385" s="10">
        <v>1</v>
      </c>
      <c r="F385" s="9">
        <v>42</v>
      </c>
      <c r="G385" s="10">
        <v>3</v>
      </c>
      <c r="H385" s="10">
        <v>1</v>
      </c>
      <c r="I385" s="10">
        <v>2</v>
      </c>
      <c r="K385" s="9">
        <v>77</v>
      </c>
      <c r="L385" s="11">
        <v>10</v>
      </c>
      <c r="M385" s="11">
        <v>2</v>
      </c>
      <c r="N385" s="11">
        <v>8</v>
      </c>
    </row>
    <row r="386" spans="1:14">
      <c r="A386" s="9">
        <v>8</v>
      </c>
      <c r="B386" s="10">
        <v>2</v>
      </c>
      <c r="C386" s="10">
        <v>1</v>
      </c>
      <c r="D386" s="10">
        <v>1</v>
      </c>
      <c r="F386" s="9">
        <v>43</v>
      </c>
      <c r="G386" s="10">
        <v>9</v>
      </c>
      <c r="H386" s="10">
        <v>6</v>
      </c>
      <c r="I386" s="10">
        <v>3</v>
      </c>
      <c r="K386" s="9">
        <v>78</v>
      </c>
      <c r="L386" s="11">
        <v>13</v>
      </c>
      <c r="M386" s="11">
        <v>3</v>
      </c>
      <c r="N386" s="11">
        <v>10</v>
      </c>
    </row>
    <row r="387" spans="1:14">
      <c r="A387" s="9">
        <v>9</v>
      </c>
      <c r="B387" s="10">
        <v>1</v>
      </c>
      <c r="C387" s="10">
        <v>1</v>
      </c>
      <c r="D387" s="10">
        <v>0</v>
      </c>
      <c r="F387" s="9">
        <v>44</v>
      </c>
      <c r="G387" s="10">
        <v>2</v>
      </c>
      <c r="H387" s="10">
        <v>1</v>
      </c>
      <c r="I387" s="10">
        <v>1</v>
      </c>
      <c r="K387" s="9">
        <v>79</v>
      </c>
      <c r="L387" s="11">
        <v>12</v>
      </c>
      <c r="M387" s="11">
        <v>5</v>
      </c>
      <c r="N387" s="11">
        <v>7</v>
      </c>
    </row>
    <row r="389" spans="1:14">
      <c r="A389" s="9" t="str">
        <v xml:space="preserve"> 10 - 14</v>
      </c>
      <c r="B389" s="10">
        <v>13</v>
      </c>
      <c r="C389" s="10">
        <v>9</v>
      </c>
      <c r="D389" s="10">
        <v>4</v>
      </c>
      <c r="F389" s="9" t="str">
        <v xml:space="preserve"> 45 - 49</v>
      </c>
      <c r="G389" s="10">
        <v>31</v>
      </c>
      <c r="H389" s="10">
        <v>14</v>
      </c>
      <c r="I389" s="10">
        <v>17</v>
      </c>
      <c r="K389" s="9" t="str">
        <v xml:space="preserve"> 80 - 84</v>
      </c>
      <c r="L389" s="11">
        <v>74</v>
      </c>
      <c r="M389" s="11">
        <v>34</v>
      </c>
      <c r="N389" s="11">
        <v>40</v>
      </c>
    </row>
    <row r="391" spans="1:14">
      <c r="A391" s="9">
        <v>10</v>
      </c>
      <c r="B391" s="10">
        <v>2</v>
      </c>
      <c r="C391" s="10">
        <v>1</v>
      </c>
      <c r="D391" s="10">
        <v>1</v>
      </c>
      <c r="F391" s="9">
        <v>45</v>
      </c>
      <c r="G391" s="10">
        <v>8</v>
      </c>
      <c r="H391" s="10">
        <v>6</v>
      </c>
      <c r="I391" s="10">
        <v>2</v>
      </c>
      <c r="K391" s="9">
        <v>80</v>
      </c>
      <c r="L391" s="11">
        <v>17</v>
      </c>
      <c r="M391" s="11">
        <v>6</v>
      </c>
      <c r="N391" s="11">
        <v>11</v>
      </c>
    </row>
    <row r="392" spans="1:14">
      <c r="A392" s="9">
        <v>11</v>
      </c>
      <c r="B392" s="10">
        <v>0</v>
      </c>
      <c r="C392" s="10">
        <v>0</v>
      </c>
      <c r="D392" s="10">
        <v>0</v>
      </c>
      <c r="F392" s="9">
        <v>46</v>
      </c>
      <c r="G392" s="10">
        <v>8</v>
      </c>
      <c r="H392" s="10">
        <v>3</v>
      </c>
      <c r="I392" s="10">
        <v>5</v>
      </c>
      <c r="K392" s="9">
        <v>81</v>
      </c>
      <c r="L392" s="11">
        <v>13</v>
      </c>
      <c r="M392" s="11">
        <v>5</v>
      </c>
      <c r="N392" s="11">
        <v>8</v>
      </c>
    </row>
    <row r="393" spans="1:14">
      <c r="A393" s="9">
        <v>12</v>
      </c>
      <c r="B393" s="10">
        <v>4</v>
      </c>
      <c r="C393" s="10">
        <v>2</v>
      </c>
      <c r="D393" s="10">
        <v>2</v>
      </c>
      <c r="F393" s="9">
        <v>47</v>
      </c>
      <c r="G393" s="10">
        <v>7</v>
      </c>
      <c r="H393" s="10">
        <v>3</v>
      </c>
      <c r="I393" s="10">
        <v>4</v>
      </c>
      <c r="K393" s="9">
        <v>82</v>
      </c>
      <c r="L393" s="11">
        <v>15</v>
      </c>
      <c r="M393" s="11">
        <v>4</v>
      </c>
      <c r="N393" s="11">
        <v>11</v>
      </c>
    </row>
    <row r="394" spans="1:14">
      <c r="A394" s="9">
        <v>13</v>
      </c>
      <c r="B394" s="10">
        <v>1</v>
      </c>
      <c r="C394" s="10">
        <v>1</v>
      </c>
      <c r="D394" s="10">
        <v>0</v>
      </c>
      <c r="F394" s="9">
        <v>48</v>
      </c>
      <c r="G394" s="10">
        <v>2</v>
      </c>
      <c r="H394" s="10">
        <v>0</v>
      </c>
      <c r="I394" s="10">
        <v>2</v>
      </c>
      <c r="K394" s="9">
        <v>83</v>
      </c>
      <c r="L394" s="11">
        <v>12</v>
      </c>
      <c r="M394" s="11">
        <v>8</v>
      </c>
      <c r="N394" s="11">
        <v>4</v>
      </c>
    </row>
    <row r="395" spans="1:14">
      <c r="A395" s="9">
        <v>14</v>
      </c>
      <c r="B395" s="10">
        <v>6</v>
      </c>
      <c r="C395" s="10">
        <v>5</v>
      </c>
      <c r="D395" s="10">
        <v>1</v>
      </c>
      <c r="F395" s="9">
        <v>49</v>
      </c>
      <c r="G395" s="10">
        <v>6</v>
      </c>
      <c r="H395" s="10">
        <v>2</v>
      </c>
      <c r="I395" s="10">
        <v>4</v>
      </c>
      <c r="K395" s="9">
        <v>84</v>
      </c>
      <c r="L395" s="11">
        <v>17</v>
      </c>
      <c r="M395" s="11">
        <v>11</v>
      </c>
      <c r="N395" s="11">
        <v>6</v>
      </c>
    </row>
    <row r="397" spans="1:14">
      <c r="A397" s="9" t="str">
        <v xml:space="preserve"> 15 - 19</v>
      </c>
      <c r="B397" s="10">
        <v>22</v>
      </c>
      <c r="C397" s="10">
        <v>16</v>
      </c>
      <c r="D397" s="10">
        <v>6</v>
      </c>
      <c r="F397" s="9" t="str">
        <v xml:space="preserve"> 50 - 54</v>
      </c>
      <c r="G397" s="10">
        <v>43</v>
      </c>
      <c r="H397" s="10">
        <v>20</v>
      </c>
      <c r="I397" s="10">
        <v>23</v>
      </c>
      <c r="K397" s="9" t="str">
        <v xml:space="preserve"> 85 - 89</v>
      </c>
      <c r="L397" s="11">
        <v>22</v>
      </c>
      <c r="M397" s="11">
        <v>8</v>
      </c>
      <c r="N397" s="11">
        <v>14</v>
      </c>
    </row>
    <row r="399" spans="1:14">
      <c r="A399" s="9">
        <v>15</v>
      </c>
      <c r="B399" s="10">
        <v>6</v>
      </c>
      <c r="C399" s="10">
        <v>5</v>
      </c>
      <c r="D399" s="10">
        <v>1</v>
      </c>
      <c r="F399" s="9">
        <v>50</v>
      </c>
      <c r="G399" s="10">
        <v>13</v>
      </c>
      <c r="H399" s="10">
        <v>5</v>
      </c>
      <c r="I399" s="10">
        <v>8</v>
      </c>
      <c r="K399" s="9">
        <v>85</v>
      </c>
      <c r="L399" s="11">
        <v>6</v>
      </c>
      <c r="M399" s="11">
        <v>3</v>
      </c>
      <c r="N399" s="11">
        <v>3</v>
      </c>
    </row>
    <row r="400" spans="1:14">
      <c r="A400" s="9">
        <v>16</v>
      </c>
      <c r="B400" s="10">
        <v>3</v>
      </c>
      <c r="C400" s="10">
        <v>2</v>
      </c>
      <c r="D400" s="10">
        <v>1</v>
      </c>
      <c r="F400" s="9">
        <v>51</v>
      </c>
      <c r="G400" s="10">
        <v>7</v>
      </c>
      <c r="H400" s="10">
        <v>3</v>
      </c>
      <c r="I400" s="10">
        <v>4</v>
      </c>
      <c r="K400" s="9">
        <v>86</v>
      </c>
      <c r="L400" s="11">
        <v>3</v>
      </c>
      <c r="M400" s="11">
        <v>0</v>
      </c>
      <c r="N400" s="11">
        <v>3</v>
      </c>
    </row>
    <row r="401" spans="1:14">
      <c r="A401" s="9">
        <v>17</v>
      </c>
      <c r="B401" s="10">
        <v>3</v>
      </c>
      <c r="C401" s="10">
        <v>2</v>
      </c>
      <c r="D401" s="10">
        <v>1</v>
      </c>
      <c r="F401" s="9">
        <v>52</v>
      </c>
      <c r="G401" s="10">
        <v>6</v>
      </c>
      <c r="H401" s="10">
        <v>4</v>
      </c>
      <c r="I401" s="10">
        <v>2</v>
      </c>
      <c r="K401" s="9">
        <v>87</v>
      </c>
      <c r="L401" s="11">
        <v>5</v>
      </c>
      <c r="M401" s="11">
        <v>1</v>
      </c>
      <c r="N401" s="11">
        <v>4</v>
      </c>
    </row>
    <row r="402" spans="1:14">
      <c r="A402" s="9">
        <v>18</v>
      </c>
      <c r="B402" s="10">
        <v>4</v>
      </c>
      <c r="C402" s="10">
        <v>2</v>
      </c>
      <c r="D402" s="10">
        <v>2</v>
      </c>
      <c r="F402" s="9">
        <v>53</v>
      </c>
      <c r="G402" s="10">
        <v>6</v>
      </c>
      <c r="H402" s="10">
        <v>3</v>
      </c>
      <c r="I402" s="10">
        <v>3</v>
      </c>
      <c r="K402" s="9">
        <v>88</v>
      </c>
      <c r="L402" s="11">
        <v>5</v>
      </c>
      <c r="M402" s="11">
        <v>2</v>
      </c>
      <c r="N402" s="11">
        <v>3</v>
      </c>
    </row>
    <row r="403" spans="1:14">
      <c r="A403" s="9">
        <v>19</v>
      </c>
      <c r="B403" s="10">
        <v>6</v>
      </c>
      <c r="C403" s="10">
        <v>5</v>
      </c>
      <c r="D403" s="10">
        <v>1</v>
      </c>
      <c r="F403" s="9">
        <v>54</v>
      </c>
      <c r="G403" s="10">
        <v>11</v>
      </c>
      <c r="H403" s="10">
        <v>5</v>
      </c>
      <c r="I403" s="10">
        <v>6</v>
      </c>
      <c r="K403" s="9">
        <v>89</v>
      </c>
      <c r="L403" s="11">
        <v>3</v>
      </c>
      <c r="M403" s="11">
        <v>2</v>
      </c>
      <c r="N403" s="11">
        <v>1</v>
      </c>
    </row>
    <row r="405" spans="1:14">
      <c r="A405" s="9" t="str">
        <v xml:space="preserve"> 20 - 24</v>
      </c>
      <c r="B405" s="10">
        <v>14</v>
      </c>
      <c r="C405" s="10">
        <v>4</v>
      </c>
      <c r="D405" s="10">
        <v>10</v>
      </c>
      <c r="F405" s="9" t="str">
        <v xml:space="preserve"> 55 - 59</v>
      </c>
      <c r="G405" s="10">
        <v>41</v>
      </c>
      <c r="H405" s="10">
        <v>27</v>
      </c>
      <c r="I405" s="10">
        <v>14</v>
      </c>
      <c r="K405" s="9" t="str">
        <v xml:space="preserve"> 90 - 94</v>
      </c>
      <c r="L405" s="11">
        <v>8</v>
      </c>
      <c r="M405" s="11">
        <v>3</v>
      </c>
      <c r="N405" s="11">
        <v>5</v>
      </c>
    </row>
    <row r="407" spans="1:14">
      <c r="A407" s="9">
        <v>20</v>
      </c>
      <c r="B407" s="10">
        <v>3</v>
      </c>
      <c r="C407" s="10">
        <v>0</v>
      </c>
      <c r="D407" s="10">
        <v>3</v>
      </c>
      <c r="F407" s="9">
        <v>55</v>
      </c>
      <c r="G407" s="10">
        <v>12</v>
      </c>
      <c r="H407" s="10">
        <v>8</v>
      </c>
      <c r="I407" s="10">
        <v>4</v>
      </c>
      <c r="K407" s="9">
        <v>90</v>
      </c>
      <c r="L407" s="11">
        <v>2</v>
      </c>
      <c r="M407" s="11">
        <v>2</v>
      </c>
      <c r="N407" s="11">
        <v>0</v>
      </c>
    </row>
    <row r="408" spans="1:14">
      <c r="A408" s="9">
        <v>21</v>
      </c>
      <c r="B408" s="10">
        <v>4</v>
      </c>
      <c r="C408" s="10">
        <v>1</v>
      </c>
      <c r="D408" s="10">
        <v>3</v>
      </c>
      <c r="F408" s="9">
        <v>56</v>
      </c>
      <c r="G408" s="10">
        <v>8</v>
      </c>
      <c r="H408" s="10">
        <v>4</v>
      </c>
      <c r="I408" s="10">
        <v>4</v>
      </c>
      <c r="K408" s="9">
        <v>91</v>
      </c>
      <c r="L408" s="11">
        <v>1</v>
      </c>
      <c r="M408" s="11">
        <v>1</v>
      </c>
      <c r="N408" s="11">
        <v>0</v>
      </c>
    </row>
    <row r="409" spans="1:14">
      <c r="A409" s="9">
        <v>22</v>
      </c>
      <c r="B409" s="10">
        <v>4</v>
      </c>
      <c r="C409" s="10">
        <v>2</v>
      </c>
      <c r="D409" s="10">
        <v>2</v>
      </c>
      <c r="F409" s="9">
        <v>57</v>
      </c>
      <c r="G409" s="10">
        <v>9</v>
      </c>
      <c r="H409" s="10">
        <v>6</v>
      </c>
      <c r="I409" s="10">
        <v>3</v>
      </c>
      <c r="K409" s="9">
        <v>92</v>
      </c>
      <c r="L409" s="11">
        <v>2</v>
      </c>
      <c r="M409" s="11">
        <v>0</v>
      </c>
      <c r="N409" s="11">
        <v>2</v>
      </c>
    </row>
    <row r="410" spans="1:14">
      <c r="A410" s="9">
        <v>23</v>
      </c>
      <c r="B410" s="10">
        <v>1</v>
      </c>
      <c r="C410" s="10">
        <v>0</v>
      </c>
      <c r="D410" s="10">
        <v>1</v>
      </c>
      <c r="F410" s="9">
        <v>58</v>
      </c>
      <c r="G410" s="10">
        <v>8</v>
      </c>
      <c r="H410" s="10">
        <v>7</v>
      </c>
      <c r="I410" s="10">
        <v>1</v>
      </c>
      <c r="K410" s="9">
        <v>93</v>
      </c>
      <c r="L410" s="11">
        <v>2</v>
      </c>
      <c r="M410" s="11">
        <v>0</v>
      </c>
      <c r="N410" s="11">
        <v>2</v>
      </c>
    </row>
    <row r="411" spans="1:14">
      <c r="A411" s="9">
        <v>24</v>
      </c>
      <c r="B411" s="10">
        <v>2</v>
      </c>
      <c r="C411" s="10">
        <v>1</v>
      </c>
      <c r="D411" s="10">
        <v>1</v>
      </c>
      <c r="F411" s="9">
        <v>59</v>
      </c>
      <c r="G411" s="10">
        <v>4</v>
      </c>
      <c r="H411" s="10">
        <v>2</v>
      </c>
      <c r="I411" s="10">
        <v>2</v>
      </c>
      <c r="K411" s="9">
        <v>94</v>
      </c>
      <c r="L411" s="11">
        <v>1</v>
      </c>
      <c r="M411" s="11">
        <v>0</v>
      </c>
      <c r="N411" s="11">
        <v>1</v>
      </c>
    </row>
    <row r="413" spans="1:14">
      <c r="A413" s="9" t="str">
        <v xml:space="preserve"> 25 - 29</v>
      </c>
      <c r="B413" s="10">
        <v>25</v>
      </c>
      <c r="C413" s="10">
        <v>11</v>
      </c>
      <c r="D413" s="10">
        <v>14</v>
      </c>
      <c r="F413" s="9" t="str">
        <v xml:space="preserve"> 60 - 64</v>
      </c>
      <c r="G413" s="10">
        <v>21</v>
      </c>
      <c r="H413" s="10">
        <v>8</v>
      </c>
      <c r="I413" s="10">
        <v>13</v>
      </c>
      <c r="K413" s="9" t="str">
        <v xml:space="preserve"> 95 - 99</v>
      </c>
      <c r="L413" s="11">
        <v>0</v>
      </c>
      <c r="M413" s="11">
        <v>0</v>
      </c>
      <c r="N413" s="11">
        <v>0</v>
      </c>
    </row>
    <row r="415" spans="1:14">
      <c r="A415" s="9">
        <v>25</v>
      </c>
      <c r="B415" s="10">
        <v>6</v>
      </c>
      <c r="C415" s="10">
        <v>2</v>
      </c>
      <c r="D415" s="10">
        <v>4</v>
      </c>
      <c r="F415" s="9">
        <v>60</v>
      </c>
      <c r="G415" s="10">
        <v>6</v>
      </c>
      <c r="H415" s="10">
        <v>2</v>
      </c>
      <c r="I415" s="10">
        <v>4</v>
      </c>
      <c r="K415" s="9">
        <v>95</v>
      </c>
      <c r="L415" s="11">
        <v>0</v>
      </c>
      <c r="M415" s="11">
        <v>0</v>
      </c>
      <c r="N415" s="11">
        <v>0</v>
      </c>
    </row>
    <row r="416" spans="1:14">
      <c r="A416" s="9">
        <v>26</v>
      </c>
      <c r="B416" s="10">
        <v>5</v>
      </c>
      <c r="C416" s="10">
        <v>3</v>
      </c>
      <c r="D416" s="10">
        <v>2</v>
      </c>
      <c r="F416" s="9">
        <v>61</v>
      </c>
      <c r="G416" s="10">
        <v>5</v>
      </c>
      <c r="H416" s="10">
        <v>1</v>
      </c>
      <c r="I416" s="10">
        <v>4</v>
      </c>
      <c r="K416" s="9">
        <v>96</v>
      </c>
      <c r="L416" s="11">
        <v>0</v>
      </c>
      <c r="M416" s="11">
        <v>0</v>
      </c>
      <c r="N416" s="11">
        <v>0</v>
      </c>
    </row>
    <row r="417" spans="1:14">
      <c r="A417" s="9">
        <v>27</v>
      </c>
      <c r="B417" s="10">
        <v>5</v>
      </c>
      <c r="C417" s="10">
        <v>2</v>
      </c>
      <c r="D417" s="10">
        <v>3</v>
      </c>
      <c r="F417" s="9">
        <v>62</v>
      </c>
      <c r="G417" s="10">
        <v>2</v>
      </c>
      <c r="H417" s="10">
        <v>1</v>
      </c>
      <c r="I417" s="10">
        <v>1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6</v>
      </c>
      <c r="C418" s="10">
        <v>3</v>
      </c>
      <c r="D418" s="10">
        <v>3</v>
      </c>
      <c r="F418" s="9">
        <v>63</v>
      </c>
      <c r="G418" s="10">
        <v>5</v>
      </c>
      <c r="H418" s="10">
        <v>3</v>
      </c>
      <c r="I418" s="10">
        <v>2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3</v>
      </c>
      <c r="C419" s="10">
        <v>1</v>
      </c>
      <c r="D419" s="10">
        <v>2</v>
      </c>
      <c r="F419" s="9">
        <v>64</v>
      </c>
      <c r="G419" s="10">
        <v>3</v>
      </c>
      <c r="H419" s="10">
        <v>1</v>
      </c>
      <c r="I419" s="10">
        <v>2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27</v>
      </c>
      <c r="C421" s="10">
        <v>16</v>
      </c>
      <c r="D421" s="10">
        <v>11</v>
      </c>
      <c r="F421" s="9" t="str">
        <v xml:space="preserve"> 65 - 69</v>
      </c>
      <c r="G421" s="10">
        <v>22</v>
      </c>
      <c r="H421" s="10">
        <v>12</v>
      </c>
      <c r="I421" s="10">
        <v>10</v>
      </c>
      <c r="K421" s="9" t="str">
        <v xml:space="preserve">100 -  </v>
      </c>
      <c r="L421" s="11">
        <v>1</v>
      </c>
      <c r="M421" s="11">
        <v>0</v>
      </c>
      <c r="N421" s="11">
        <v>1</v>
      </c>
    </row>
    <row r="423" spans="1:14">
      <c r="A423" s="9">
        <v>30</v>
      </c>
      <c r="B423" s="10">
        <v>10</v>
      </c>
      <c r="C423" s="10">
        <v>6</v>
      </c>
      <c r="D423" s="10">
        <v>4</v>
      </c>
      <c r="F423" s="9">
        <v>65</v>
      </c>
      <c r="G423" s="10">
        <v>9</v>
      </c>
      <c r="H423" s="10">
        <v>5</v>
      </c>
      <c r="I423" s="10">
        <v>4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8</v>
      </c>
      <c r="C424" s="10">
        <v>4</v>
      </c>
      <c r="D424" s="10">
        <v>4</v>
      </c>
      <c r="F424" s="9">
        <v>66</v>
      </c>
      <c r="G424" s="10">
        <v>5</v>
      </c>
      <c r="H424" s="10">
        <v>5</v>
      </c>
      <c r="I424" s="10">
        <v>0</v>
      </c>
      <c r="K424" s="9">
        <v>0</v>
      </c>
    </row>
    <row r="425" spans="1:14">
      <c r="A425" s="9">
        <v>32</v>
      </c>
      <c r="B425" s="10">
        <v>5</v>
      </c>
      <c r="C425" s="10">
        <v>4</v>
      </c>
      <c r="D425" s="10">
        <v>1</v>
      </c>
      <c r="F425" s="9">
        <v>67</v>
      </c>
      <c r="G425" s="10">
        <v>1</v>
      </c>
      <c r="H425" s="10">
        <v>0</v>
      </c>
      <c r="I425" s="10">
        <v>1</v>
      </c>
      <c r="K425" s="9" t="str">
        <v>( 0 - 14)</v>
      </c>
      <c r="L425" s="11">
        <v>34</v>
      </c>
      <c r="M425" s="11">
        <v>20</v>
      </c>
      <c r="N425" s="11">
        <v>14</v>
      </c>
    </row>
    <row r="426" spans="1:14">
      <c r="A426" s="9">
        <v>33</v>
      </c>
      <c r="B426" s="10">
        <v>2</v>
      </c>
      <c r="C426" s="10">
        <v>1</v>
      </c>
      <c r="D426" s="10">
        <v>1</v>
      </c>
      <c r="F426" s="9">
        <v>68</v>
      </c>
      <c r="G426" s="10">
        <v>3</v>
      </c>
      <c r="H426" s="10">
        <v>0</v>
      </c>
      <c r="I426" s="10">
        <v>3</v>
      </c>
      <c r="K426" s="9" t="str">
        <v>(15 - 64)</v>
      </c>
      <c r="L426" s="11">
        <v>264</v>
      </c>
      <c r="M426" s="11">
        <v>137</v>
      </c>
      <c r="N426" s="11">
        <v>127</v>
      </c>
    </row>
    <row r="427" spans="1:14">
      <c r="A427" s="9">
        <v>34</v>
      </c>
      <c r="B427" s="10">
        <v>2</v>
      </c>
      <c r="C427" s="10">
        <v>1</v>
      </c>
      <c r="D427" s="10">
        <v>1</v>
      </c>
      <c r="F427" s="9">
        <v>69</v>
      </c>
      <c r="G427" s="10">
        <v>4</v>
      </c>
      <c r="H427" s="10">
        <v>2</v>
      </c>
      <c r="I427" s="10">
        <v>2</v>
      </c>
      <c r="K427" s="9" t="str">
        <v>(65 -   )</v>
      </c>
      <c r="L427" s="11">
        <v>206</v>
      </c>
      <c r="M427" s="11">
        <v>85</v>
      </c>
      <c r="N427" s="11">
        <v>121</v>
      </c>
    </row>
    <row r="428" spans="1:14">
      <c r="A428" s="9" t="s">
        <v>8</v>
      </c>
      <c r="B428" s="10" t="str">
        <v>上小林町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1142</v>
      </c>
      <c r="C432" s="10">
        <v>566</v>
      </c>
      <c r="D432" s="10">
        <v>576</v>
      </c>
    </row>
    <row r="434" spans="1:14">
      <c r="A434" s="9" t="str">
        <v xml:space="preserve">  0 -  4</v>
      </c>
      <c r="B434" s="10">
        <v>56</v>
      </c>
      <c r="C434" s="10">
        <v>31</v>
      </c>
      <c r="D434" s="10">
        <v>25</v>
      </c>
      <c r="F434" s="9" t="str">
        <v xml:space="preserve"> 35 - 39</v>
      </c>
      <c r="G434" s="10">
        <v>78</v>
      </c>
      <c r="H434" s="10">
        <v>37</v>
      </c>
      <c r="I434" s="10">
        <v>41</v>
      </c>
      <c r="K434" s="9" t="str">
        <v xml:space="preserve"> 70 - 74</v>
      </c>
      <c r="L434" s="11">
        <v>52</v>
      </c>
      <c r="M434" s="11">
        <v>25</v>
      </c>
      <c r="N434" s="11">
        <v>27</v>
      </c>
    </row>
    <row r="436" spans="1:14">
      <c r="A436" s="9">
        <v>0</v>
      </c>
      <c r="B436" s="10">
        <v>8</v>
      </c>
      <c r="C436" s="10">
        <v>4</v>
      </c>
      <c r="D436" s="10">
        <v>4</v>
      </c>
      <c r="F436" s="9">
        <v>35</v>
      </c>
      <c r="G436" s="10">
        <v>14</v>
      </c>
      <c r="H436" s="10">
        <v>6</v>
      </c>
      <c r="I436" s="10">
        <v>8</v>
      </c>
      <c r="K436" s="9">
        <v>70</v>
      </c>
      <c r="L436" s="11">
        <v>8</v>
      </c>
      <c r="M436" s="11">
        <v>2</v>
      </c>
      <c r="N436" s="11">
        <v>6</v>
      </c>
    </row>
    <row r="437" spans="1:14">
      <c r="A437" s="9">
        <v>1</v>
      </c>
      <c r="B437" s="10">
        <v>4</v>
      </c>
      <c r="C437" s="10">
        <v>2</v>
      </c>
      <c r="D437" s="10">
        <v>2</v>
      </c>
      <c r="F437" s="9">
        <v>36</v>
      </c>
      <c r="G437" s="10">
        <v>12</v>
      </c>
      <c r="H437" s="10">
        <v>6</v>
      </c>
      <c r="I437" s="10">
        <v>6</v>
      </c>
      <c r="K437" s="9">
        <v>71</v>
      </c>
      <c r="L437" s="11">
        <v>8</v>
      </c>
      <c r="M437" s="11">
        <v>4</v>
      </c>
      <c r="N437" s="11">
        <v>4</v>
      </c>
    </row>
    <row r="438" spans="1:14">
      <c r="A438" s="9">
        <v>2</v>
      </c>
      <c r="B438" s="10">
        <v>13</v>
      </c>
      <c r="C438" s="10">
        <v>7</v>
      </c>
      <c r="D438" s="10">
        <v>6</v>
      </c>
      <c r="F438" s="9">
        <v>37</v>
      </c>
      <c r="G438" s="10">
        <v>16</v>
      </c>
      <c r="H438" s="10">
        <v>6</v>
      </c>
      <c r="I438" s="10">
        <v>10</v>
      </c>
      <c r="K438" s="9">
        <v>72</v>
      </c>
      <c r="L438" s="11">
        <v>11</v>
      </c>
      <c r="M438" s="11">
        <v>6</v>
      </c>
      <c r="N438" s="11">
        <v>5</v>
      </c>
    </row>
    <row r="439" spans="1:14">
      <c r="A439" s="9">
        <v>3</v>
      </c>
      <c r="B439" s="10">
        <v>17</v>
      </c>
      <c r="C439" s="10">
        <v>12</v>
      </c>
      <c r="D439" s="10">
        <v>5</v>
      </c>
      <c r="F439" s="9">
        <v>38</v>
      </c>
      <c r="G439" s="10">
        <v>17</v>
      </c>
      <c r="H439" s="10">
        <v>9</v>
      </c>
      <c r="I439" s="10">
        <v>8</v>
      </c>
      <c r="K439" s="9">
        <v>73</v>
      </c>
      <c r="L439" s="11">
        <v>17</v>
      </c>
      <c r="M439" s="11">
        <v>9</v>
      </c>
      <c r="N439" s="11">
        <v>8</v>
      </c>
    </row>
    <row r="440" spans="1:14">
      <c r="A440" s="9">
        <v>4</v>
      </c>
      <c r="B440" s="10">
        <v>14</v>
      </c>
      <c r="C440" s="10">
        <v>6</v>
      </c>
      <c r="D440" s="10">
        <v>8</v>
      </c>
      <c r="F440" s="9">
        <v>39</v>
      </c>
      <c r="G440" s="10">
        <v>19</v>
      </c>
      <c r="H440" s="10">
        <v>10</v>
      </c>
      <c r="I440" s="10">
        <v>9</v>
      </c>
      <c r="K440" s="9">
        <v>74</v>
      </c>
      <c r="L440" s="11">
        <v>8</v>
      </c>
      <c r="M440" s="11">
        <v>4</v>
      </c>
      <c r="N440" s="11">
        <v>4</v>
      </c>
    </row>
    <row r="442" spans="1:14">
      <c r="A442" s="9" t="str">
        <v xml:space="preserve">  5 -  9</v>
      </c>
      <c r="B442" s="10">
        <v>79</v>
      </c>
      <c r="C442" s="10">
        <v>36</v>
      </c>
      <c r="D442" s="10">
        <v>43</v>
      </c>
      <c r="F442" s="9" t="str">
        <v xml:space="preserve"> 40 - 44</v>
      </c>
      <c r="G442" s="10">
        <v>95</v>
      </c>
      <c r="H442" s="10">
        <v>46</v>
      </c>
      <c r="I442" s="10">
        <v>49</v>
      </c>
      <c r="K442" s="9" t="str">
        <v xml:space="preserve"> 75 - 79</v>
      </c>
      <c r="L442" s="11">
        <v>74</v>
      </c>
      <c r="M442" s="11">
        <v>31</v>
      </c>
      <c r="N442" s="11">
        <v>43</v>
      </c>
    </row>
    <row r="444" spans="1:14">
      <c r="A444" s="9">
        <v>5</v>
      </c>
      <c r="B444" s="10">
        <v>17</v>
      </c>
      <c r="C444" s="10">
        <v>8</v>
      </c>
      <c r="D444" s="10">
        <v>9</v>
      </c>
      <c r="F444" s="9">
        <v>40</v>
      </c>
      <c r="G444" s="10">
        <v>14</v>
      </c>
      <c r="H444" s="10">
        <v>4</v>
      </c>
      <c r="I444" s="10">
        <v>10</v>
      </c>
      <c r="K444" s="9">
        <v>75</v>
      </c>
      <c r="L444" s="11">
        <v>16</v>
      </c>
      <c r="M444" s="11">
        <v>8</v>
      </c>
      <c r="N444" s="11">
        <v>8</v>
      </c>
    </row>
    <row r="445" spans="1:14">
      <c r="A445" s="9">
        <v>6</v>
      </c>
      <c r="B445" s="10">
        <v>10</v>
      </c>
      <c r="C445" s="10">
        <v>3</v>
      </c>
      <c r="D445" s="10">
        <v>7</v>
      </c>
      <c r="F445" s="9">
        <v>41</v>
      </c>
      <c r="G445" s="10">
        <v>15</v>
      </c>
      <c r="H445" s="10">
        <v>10</v>
      </c>
      <c r="I445" s="10">
        <v>5</v>
      </c>
      <c r="K445" s="9">
        <v>76</v>
      </c>
      <c r="L445" s="11">
        <v>14</v>
      </c>
      <c r="M445" s="11">
        <v>6</v>
      </c>
      <c r="N445" s="11">
        <v>8</v>
      </c>
    </row>
    <row r="446" spans="1:14">
      <c r="A446" s="9">
        <v>7</v>
      </c>
      <c r="B446" s="10">
        <v>20</v>
      </c>
      <c r="C446" s="10">
        <v>11</v>
      </c>
      <c r="D446" s="10">
        <v>9</v>
      </c>
      <c r="F446" s="9">
        <v>42</v>
      </c>
      <c r="G446" s="10">
        <v>22</v>
      </c>
      <c r="H446" s="10">
        <v>13</v>
      </c>
      <c r="I446" s="10">
        <v>9</v>
      </c>
      <c r="K446" s="9">
        <v>77</v>
      </c>
      <c r="L446" s="11">
        <v>17</v>
      </c>
      <c r="M446" s="11">
        <v>7</v>
      </c>
      <c r="N446" s="11">
        <v>10</v>
      </c>
    </row>
    <row r="447" spans="1:14">
      <c r="A447" s="9">
        <v>8</v>
      </c>
      <c r="B447" s="10">
        <v>19</v>
      </c>
      <c r="C447" s="10">
        <v>8</v>
      </c>
      <c r="D447" s="10">
        <v>11</v>
      </c>
      <c r="F447" s="9">
        <v>43</v>
      </c>
      <c r="G447" s="10">
        <v>19</v>
      </c>
      <c r="H447" s="10">
        <v>9</v>
      </c>
      <c r="I447" s="10">
        <v>10</v>
      </c>
      <c r="K447" s="9">
        <v>78</v>
      </c>
      <c r="L447" s="11">
        <v>16</v>
      </c>
      <c r="M447" s="11">
        <v>5</v>
      </c>
      <c r="N447" s="11">
        <v>11</v>
      </c>
    </row>
    <row r="448" spans="1:14">
      <c r="A448" s="9">
        <v>9</v>
      </c>
      <c r="B448" s="10">
        <v>13</v>
      </c>
      <c r="C448" s="10">
        <v>6</v>
      </c>
      <c r="D448" s="10">
        <v>7</v>
      </c>
      <c r="F448" s="9">
        <v>44</v>
      </c>
      <c r="G448" s="10">
        <v>25</v>
      </c>
      <c r="H448" s="10">
        <v>10</v>
      </c>
      <c r="I448" s="10">
        <v>15</v>
      </c>
      <c r="K448" s="9">
        <v>79</v>
      </c>
      <c r="L448" s="11">
        <v>11</v>
      </c>
      <c r="M448" s="11">
        <v>5</v>
      </c>
      <c r="N448" s="11">
        <v>6</v>
      </c>
    </row>
    <row r="450" spans="1:14">
      <c r="A450" s="9" t="str">
        <v xml:space="preserve"> 10 - 14</v>
      </c>
      <c r="B450" s="10">
        <v>81</v>
      </c>
      <c r="C450" s="10">
        <v>46</v>
      </c>
      <c r="D450" s="10">
        <v>35</v>
      </c>
      <c r="F450" s="9" t="str">
        <v xml:space="preserve"> 45 - 49</v>
      </c>
      <c r="G450" s="10">
        <v>100</v>
      </c>
      <c r="H450" s="10">
        <v>49</v>
      </c>
      <c r="I450" s="10">
        <v>51</v>
      </c>
      <c r="K450" s="9" t="str">
        <v xml:space="preserve"> 80 - 84</v>
      </c>
      <c r="L450" s="11">
        <v>41</v>
      </c>
      <c r="M450" s="11">
        <v>16</v>
      </c>
      <c r="N450" s="11">
        <v>25</v>
      </c>
    </row>
    <row r="452" spans="1:14">
      <c r="A452" s="9">
        <v>10</v>
      </c>
      <c r="B452" s="10">
        <v>19</v>
      </c>
      <c r="C452" s="10">
        <v>11</v>
      </c>
      <c r="D452" s="10">
        <v>8</v>
      </c>
      <c r="F452" s="9">
        <v>45</v>
      </c>
      <c r="G452" s="10">
        <v>18</v>
      </c>
      <c r="H452" s="10">
        <v>8</v>
      </c>
      <c r="I452" s="10">
        <v>10</v>
      </c>
      <c r="K452" s="9">
        <v>80</v>
      </c>
      <c r="L452" s="11">
        <v>5</v>
      </c>
      <c r="M452" s="11">
        <v>1</v>
      </c>
      <c r="N452" s="11">
        <v>4</v>
      </c>
    </row>
    <row r="453" spans="1:14">
      <c r="A453" s="9">
        <v>11</v>
      </c>
      <c r="B453" s="10">
        <v>11</v>
      </c>
      <c r="C453" s="10">
        <v>6</v>
      </c>
      <c r="D453" s="10">
        <v>5</v>
      </c>
      <c r="F453" s="9">
        <v>46</v>
      </c>
      <c r="G453" s="10">
        <v>25</v>
      </c>
      <c r="H453" s="10">
        <v>12</v>
      </c>
      <c r="I453" s="10">
        <v>13</v>
      </c>
      <c r="K453" s="9">
        <v>81</v>
      </c>
      <c r="L453" s="11">
        <v>10</v>
      </c>
      <c r="M453" s="11">
        <v>4</v>
      </c>
      <c r="N453" s="11">
        <v>6</v>
      </c>
    </row>
    <row r="454" spans="1:14">
      <c r="A454" s="9">
        <v>12</v>
      </c>
      <c r="B454" s="10">
        <v>14</v>
      </c>
      <c r="C454" s="10">
        <v>8</v>
      </c>
      <c r="D454" s="10">
        <v>6</v>
      </c>
      <c r="F454" s="9">
        <v>47</v>
      </c>
      <c r="G454" s="10">
        <v>17</v>
      </c>
      <c r="H454" s="10">
        <v>12</v>
      </c>
      <c r="I454" s="10">
        <v>5</v>
      </c>
      <c r="K454" s="9">
        <v>82</v>
      </c>
      <c r="L454" s="11">
        <v>11</v>
      </c>
      <c r="M454" s="11">
        <v>5</v>
      </c>
      <c r="N454" s="11">
        <v>6</v>
      </c>
    </row>
    <row r="455" spans="1:14">
      <c r="A455" s="9">
        <v>13</v>
      </c>
      <c r="B455" s="10">
        <v>20</v>
      </c>
      <c r="C455" s="10">
        <v>11</v>
      </c>
      <c r="D455" s="10">
        <v>9</v>
      </c>
      <c r="F455" s="9">
        <v>48</v>
      </c>
      <c r="G455" s="10">
        <v>22</v>
      </c>
      <c r="H455" s="10">
        <v>8</v>
      </c>
      <c r="I455" s="10">
        <v>14</v>
      </c>
      <c r="K455" s="9">
        <v>83</v>
      </c>
      <c r="L455" s="11">
        <v>10</v>
      </c>
      <c r="M455" s="11">
        <v>4</v>
      </c>
      <c r="N455" s="11">
        <v>6</v>
      </c>
    </row>
    <row r="456" spans="1:14">
      <c r="A456" s="9">
        <v>14</v>
      </c>
      <c r="B456" s="10">
        <v>17</v>
      </c>
      <c r="C456" s="10">
        <v>10</v>
      </c>
      <c r="D456" s="10">
        <v>7</v>
      </c>
      <c r="F456" s="9">
        <v>49</v>
      </c>
      <c r="G456" s="10">
        <v>18</v>
      </c>
      <c r="H456" s="10">
        <v>9</v>
      </c>
      <c r="I456" s="10">
        <v>9</v>
      </c>
      <c r="K456" s="9">
        <v>84</v>
      </c>
      <c r="L456" s="11">
        <v>5</v>
      </c>
      <c r="M456" s="11">
        <v>2</v>
      </c>
      <c r="N456" s="11">
        <v>3</v>
      </c>
    </row>
    <row r="458" spans="1:14">
      <c r="A458" s="9" t="str">
        <v xml:space="preserve"> 15 - 19</v>
      </c>
      <c r="B458" s="10">
        <v>61</v>
      </c>
      <c r="C458" s="10">
        <v>36</v>
      </c>
      <c r="D458" s="10">
        <v>25</v>
      </c>
      <c r="F458" s="9" t="str">
        <v xml:space="preserve"> 50 - 54</v>
      </c>
      <c r="G458" s="10">
        <v>88</v>
      </c>
      <c r="H458" s="10">
        <v>50</v>
      </c>
      <c r="I458" s="10">
        <v>38</v>
      </c>
      <c r="K458" s="9" t="str">
        <v xml:space="preserve"> 85 - 89</v>
      </c>
      <c r="L458" s="11">
        <v>26</v>
      </c>
      <c r="M458" s="11">
        <v>11</v>
      </c>
      <c r="N458" s="11">
        <v>15</v>
      </c>
    </row>
    <row r="460" spans="1:14">
      <c r="A460" s="9">
        <v>15</v>
      </c>
      <c r="B460" s="10">
        <v>14</v>
      </c>
      <c r="C460" s="10">
        <v>6</v>
      </c>
      <c r="D460" s="10">
        <v>8</v>
      </c>
      <c r="F460" s="9">
        <v>50</v>
      </c>
      <c r="G460" s="10">
        <v>10</v>
      </c>
      <c r="H460" s="10">
        <v>3</v>
      </c>
      <c r="I460" s="10">
        <v>7</v>
      </c>
      <c r="K460" s="9">
        <v>85</v>
      </c>
      <c r="L460" s="11">
        <v>9</v>
      </c>
      <c r="M460" s="11">
        <v>5</v>
      </c>
      <c r="N460" s="11">
        <v>4</v>
      </c>
    </row>
    <row r="461" spans="1:14">
      <c r="A461" s="9">
        <v>16</v>
      </c>
      <c r="B461" s="10">
        <v>9</v>
      </c>
      <c r="C461" s="10">
        <v>5</v>
      </c>
      <c r="D461" s="10">
        <v>4</v>
      </c>
      <c r="F461" s="9">
        <v>51</v>
      </c>
      <c r="G461" s="10">
        <v>22</v>
      </c>
      <c r="H461" s="10">
        <v>16</v>
      </c>
      <c r="I461" s="10">
        <v>6</v>
      </c>
      <c r="K461" s="9">
        <v>86</v>
      </c>
      <c r="L461" s="11">
        <v>5</v>
      </c>
      <c r="M461" s="11">
        <v>2</v>
      </c>
      <c r="N461" s="11">
        <v>3</v>
      </c>
    </row>
    <row r="462" spans="1:14">
      <c r="A462" s="9">
        <v>17</v>
      </c>
      <c r="B462" s="10">
        <v>13</v>
      </c>
      <c r="C462" s="10">
        <v>8</v>
      </c>
      <c r="D462" s="10">
        <v>5</v>
      </c>
      <c r="F462" s="9">
        <v>52</v>
      </c>
      <c r="G462" s="10">
        <v>16</v>
      </c>
      <c r="H462" s="10">
        <v>9</v>
      </c>
      <c r="I462" s="10">
        <v>7</v>
      </c>
      <c r="K462" s="9">
        <v>87</v>
      </c>
      <c r="L462" s="11">
        <v>3</v>
      </c>
      <c r="M462" s="11">
        <v>1</v>
      </c>
      <c r="N462" s="11">
        <v>2</v>
      </c>
    </row>
    <row r="463" spans="1:14">
      <c r="A463" s="9">
        <v>18</v>
      </c>
      <c r="B463" s="10">
        <v>17</v>
      </c>
      <c r="C463" s="10">
        <v>9</v>
      </c>
      <c r="D463" s="10">
        <v>8</v>
      </c>
      <c r="F463" s="9">
        <v>53</v>
      </c>
      <c r="G463" s="10">
        <v>20</v>
      </c>
      <c r="H463" s="10">
        <v>12</v>
      </c>
      <c r="I463" s="10">
        <v>8</v>
      </c>
      <c r="K463" s="9">
        <v>88</v>
      </c>
      <c r="L463" s="11">
        <v>6</v>
      </c>
      <c r="M463" s="11">
        <v>2</v>
      </c>
      <c r="N463" s="11">
        <v>4</v>
      </c>
    </row>
    <row r="464" spans="1:14">
      <c r="A464" s="9">
        <v>19</v>
      </c>
      <c r="B464" s="10">
        <v>8</v>
      </c>
      <c r="C464" s="10">
        <v>8</v>
      </c>
      <c r="D464" s="10">
        <v>0</v>
      </c>
      <c r="F464" s="9">
        <v>54</v>
      </c>
      <c r="G464" s="10">
        <v>20</v>
      </c>
      <c r="H464" s="10">
        <v>10</v>
      </c>
      <c r="I464" s="10">
        <v>10</v>
      </c>
      <c r="K464" s="9">
        <v>89</v>
      </c>
      <c r="L464" s="11">
        <v>3</v>
      </c>
      <c r="M464" s="11">
        <v>1</v>
      </c>
      <c r="N464" s="11">
        <v>2</v>
      </c>
    </row>
    <row r="466" spans="1:14">
      <c r="A466" s="9" t="str">
        <v xml:space="preserve"> 20 - 24</v>
      </c>
      <c r="B466" s="10">
        <v>36</v>
      </c>
      <c r="C466" s="10">
        <v>21</v>
      </c>
      <c r="D466" s="10">
        <v>15</v>
      </c>
      <c r="F466" s="9" t="str">
        <v xml:space="preserve"> 55 - 59</v>
      </c>
      <c r="G466" s="10">
        <v>54</v>
      </c>
      <c r="H466" s="10">
        <v>27</v>
      </c>
      <c r="I466" s="10">
        <v>27</v>
      </c>
      <c r="K466" s="9" t="str">
        <v xml:space="preserve"> 90 - 94</v>
      </c>
      <c r="L466" s="11">
        <v>17</v>
      </c>
      <c r="M466" s="11">
        <v>5</v>
      </c>
      <c r="N466" s="11">
        <v>12</v>
      </c>
    </row>
    <row r="468" spans="1:14">
      <c r="A468" s="9">
        <v>20</v>
      </c>
      <c r="B468" s="10">
        <v>9</v>
      </c>
      <c r="C468" s="10">
        <v>7</v>
      </c>
      <c r="D468" s="10">
        <v>2</v>
      </c>
      <c r="F468" s="9">
        <v>55</v>
      </c>
      <c r="G468" s="10">
        <v>13</v>
      </c>
      <c r="H468" s="10">
        <v>9</v>
      </c>
      <c r="I468" s="10">
        <v>4</v>
      </c>
      <c r="K468" s="9">
        <v>90</v>
      </c>
      <c r="L468" s="11">
        <v>5</v>
      </c>
      <c r="M468" s="11">
        <v>3</v>
      </c>
      <c r="N468" s="11">
        <v>2</v>
      </c>
    </row>
    <row r="469" spans="1:14">
      <c r="A469" s="9">
        <v>21</v>
      </c>
      <c r="B469" s="10">
        <v>10</v>
      </c>
      <c r="C469" s="10">
        <v>3</v>
      </c>
      <c r="D469" s="10">
        <v>7</v>
      </c>
      <c r="F469" s="9">
        <v>56</v>
      </c>
      <c r="G469" s="10">
        <v>15</v>
      </c>
      <c r="H469" s="10">
        <v>6</v>
      </c>
      <c r="I469" s="10">
        <v>9</v>
      </c>
      <c r="K469" s="9">
        <v>91</v>
      </c>
      <c r="L469" s="11">
        <v>4</v>
      </c>
      <c r="M469" s="11">
        <v>0</v>
      </c>
      <c r="N469" s="11">
        <v>4</v>
      </c>
    </row>
    <row r="470" spans="1:14">
      <c r="A470" s="9">
        <v>22</v>
      </c>
      <c r="B470" s="10">
        <v>6</v>
      </c>
      <c r="C470" s="10">
        <v>3</v>
      </c>
      <c r="D470" s="10">
        <v>3</v>
      </c>
      <c r="F470" s="9">
        <v>57</v>
      </c>
      <c r="G470" s="10">
        <v>13</v>
      </c>
      <c r="H470" s="10">
        <v>6</v>
      </c>
      <c r="I470" s="10">
        <v>7</v>
      </c>
      <c r="K470" s="9">
        <v>92</v>
      </c>
      <c r="L470" s="11">
        <v>4</v>
      </c>
      <c r="M470" s="11">
        <v>1</v>
      </c>
      <c r="N470" s="11">
        <v>3</v>
      </c>
    </row>
    <row r="471" spans="1:14">
      <c r="A471" s="9">
        <v>23</v>
      </c>
      <c r="B471" s="10">
        <v>7</v>
      </c>
      <c r="C471" s="10">
        <v>4</v>
      </c>
      <c r="D471" s="10">
        <v>3</v>
      </c>
      <c r="F471" s="9">
        <v>58</v>
      </c>
      <c r="G471" s="10">
        <v>11</v>
      </c>
      <c r="H471" s="10">
        <v>5</v>
      </c>
      <c r="I471" s="10">
        <v>6</v>
      </c>
      <c r="K471" s="9">
        <v>93</v>
      </c>
      <c r="L471" s="11">
        <v>1</v>
      </c>
      <c r="M471" s="11">
        <v>0</v>
      </c>
      <c r="N471" s="11">
        <v>1</v>
      </c>
    </row>
    <row r="472" spans="1:14">
      <c r="A472" s="9">
        <v>24</v>
      </c>
      <c r="B472" s="10">
        <v>4</v>
      </c>
      <c r="C472" s="10">
        <v>4</v>
      </c>
      <c r="D472" s="10">
        <v>0</v>
      </c>
      <c r="F472" s="9">
        <v>59</v>
      </c>
      <c r="G472" s="10">
        <v>2</v>
      </c>
      <c r="H472" s="10">
        <v>1</v>
      </c>
      <c r="I472" s="10">
        <v>1</v>
      </c>
      <c r="K472" s="9">
        <v>94</v>
      </c>
      <c r="L472" s="11">
        <v>3</v>
      </c>
      <c r="M472" s="11">
        <v>1</v>
      </c>
      <c r="N472" s="11">
        <v>2</v>
      </c>
    </row>
    <row r="474" spans="1:14">
      <c r="A474" s="9" t="str">
        <v xml:space="preserve"> 25 - 29</v>
      </c>
      <c r="B474" s="10">
        <v>42</v>
      </c>
      <c r="C474" s="10">
        <v>19</v>
      </c>
      <c r="D474" s="10">
        <v>23</v>
      </c>
      <c r="F474" s="9" t="str">
        <v xml:space="preserve"> 60 - 64</v>
      </c>
      <c r="G474" s="10">
        <v>38</v>
      </c>
      <c r="H474" s="10">
        <v>19</v>
      </c>
      <c r="I474" s="10">
        <v>19</v>
      </c>
      <c r="K474" s="9" t="str">
        <v xml:space="preserve"> 95 - 99</v>
      </c>
      <c r="L474" s="11">
        <v>3</v>
      </c>
      <c r="M474" s="11">
        <v>0</v>
      </c>
      <c r="N474" s="11">
        <v>3</v>
      </c>
    </row>
    <row r="476" spans="1:14">
      <c r="A476" s="9">
        <v>25</v>
      </c>
      <c r="B476" s="10">
        <v>11</v>
      </c>
      <c r="C476" s="10">
        <v>6</v>
      </c>
      <c r="D476" s="10">
        <v>5</v>
      </c>
      <c r="F476" s="9">
        <v>60</v>
      </c>
      <c r="G476" s="10">
        <v>11</v>
      </c>
      <c r="H476" s="10">
        <v>4</v>
      </c>
      <c r="I476" s="10">
        <v>7</v>
      </c>
      <c r="K476" s="9">
        <v>95</v>
      </c>
      <c r="L476" s="11">
        <v>2</v>
      </c>
      <c r="M476" s="11">
        <v>0</v>
      </c>
      <c r="N476" s="11">
        <v>2</v>
      </c>
    </row>
    <row r="477" spans="1:14">
      <c r="A477" s="9">
        <v>26</v>
      </c>
      <c r="B477" s="10">
        <v>10</v>
      </c>
      <c r="C477" s="10">
        <v>5</v>
      </c>
      <c r="D477" s="10">
        <v>5</v>
      </c>
      <c r="F477" s="9">
        <v>61</v>
      </c>
      <c r="G477" s="10">
        <v>7</v>
      </c>
      <c r="H477" s="10">
        <v>3</v>
      </c>
      <c r="I477" s="10">
        <v>4</v>
      </c>
      <c r="K477" s="9">
        <v>96</v>
      </c>
      <c r="L477" s="11">
        <v>0</v>
      </c>
      <c r="M477" s="11">
        <v>0</v>
      </c>
      <c r="N477" s="11">
        <v>0</v>
      </c>
    </row>
    <row r="478" spans="1:14">
      <c r="A478" s="9">
        <v>27</v>
      </c>
      <c r="B478" s="10">
        <v>5</v>
      </c>
      <c r="C478" s="10">
        <v>4</v>
      </c>
      <c r="D478" s="10">
        <v>1</v>
      </c>
      <c r="F478" s="9">
        <v>62</v>
      </c>
      <c r="G478" s="10">
        <v>7</v>
      </c>
      <c r="H478" s="10">
        <v>2</v>
      </c>
      <c r="I478" s="10">
        <v>5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6</v>
      </c>
      <c r="C479" s="10">
        <v>2</v>
      </c>
      <c r="D479" s="10">
        <v>4</v>
      </c>
      <c r="F479" s="9">
        <v>63</v>
      </c>
      <c r="G479" s="10">
        <v>6</v>
      </c>
      <c r="H479" s="10">
        <v>4</v>
      </c>
      <c r="I479" s="10">
        <v>2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10</v>
      </c>
      <c r="C480" s="10">
        <v>2</v>
      </c>
      <c r="D480" s="10">
        <v>8</v>
      </c>
      <c r="F480" s="9">
        <v>64</v>
      </c>
      <c r="G480" s="10">
        <v>7</v>
      </c>
      <c r="H480" s="10">
        <v>6</v>
      </c>
      <c r="I480" s="10">
        <v>1</v>
      </c>
      <c r="K480" s="9">
        <v>99</v>
      </c>
      <c r="L480" s="11">
        <v>0</v>
      </c>
      <c r="M480" s="11">
        <v>0</v>
      </c>
      <c r="N480" s="11">
        <v>0</v>
      </c>
    </row>
    <row r="482" spans="1:14">
      <c r="A482" s="9" t="str">
        <v xml:space="preserve"> 30 - 34</v>
      </c>
      <c r="B482" s="10">
        <v>64</v>
      </c>
      <c r="C482" s="10">
        <v>34</v>
      </c>
      <c r="D482" s="10">
        <v>30</v>
      </c>
      <c r="F482" s="9" t="str">
        <v xml:space="preserve"> 65 - 69</v>
      </c>
      <c r="G482" s="10">
        <v>54</v>
      </c>
      <c r="H482" s="10">
        <v>26</v>
      </c>
      <c r="I482" s="10">
        <v>28</v>
      </c>
      <c r="K482" s="9" t="str">
        <v xml:space="preserve">100 -  </v>
      </c>
      <c r="L482" s="11">
        <v>3</v>
      </c>
      <c r="M482" s="11">
        <v>1</v>
      </c>
      <c r="N482" s="11">
        <v>2</v>
      </c>
    </row>
    <row r="484" spans="1:14">
      <c r="A484" s="9">
        <v>30</v>
      </c>
      <c r="B484" s="10">
        <v>16</v>
      </c>
      <c r="C484" s="10">
        <v>10</v>
      </c>
      <c r="D484" s="10">
        <v>6</v>
      </c>
      <c r="F484" s="9">
        <v>65</v>
      </c>
      <c r="G484" s="10">
        <v>17</v>
      </c>
      <c r="H484" s="10">
        <v>8</v>
      </c>
      <c r="I484" s="10">
        <v>9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12</v>
      </c>
      <c r="C485" s="10">
        <v>4</v>
      </c>
      <c r="D485" s="10">
        <v>8</v>
      </c>
      <c r="F485" s="9">
        <v>66</v>
      </c>
      <c r="G485" s="10">
        <v>8</v>
      </c>
      <c r="H485" s="10">
        <v>5</v>
      </c>
      <c r="I485" s="10">
        <v>3</v>
      </c>
      <c r="K485" s="9">
        <v>0</v>
      </c>
    </row>
    <row r="486" spans="1:14">
      <c r="A486" s="9">
        <v>32</v>
      </c>
      <c r="B486" s="10">
        <v>9</v>
      </c>
      <c r="C486" s="10">
        <v>7</v>
      </c>
      <c r="D486" s="10">
        <v>2</v>
      </c>
      <c r="F486" s="9">
        <v>67</v>
      </c>
      <c r="G486" s="10">
        <v>11</v>
      </c>
      <c r="H486" s="10">
        <v>5</v>
      </c>
      <c r="I486" s="10">
        <v>6</v>
      </c>
      <c r="K486" s="9" t="str">
        <v>( 0 - 14)</v>
      </c>
      <c r="L486" s="11">
        <v>216</v>
      </c>
      <c r="M486" s="11">
        <v>113</v>
      </c>
      <c r="N486" s="11">
        <v>103</v>
      </c>
    </row>
    <row r="487" spans="1:14">
      <c r="A487" s="9">
        <v>33</v>
      </c>
      <c r="B487" s="10">
        <v>6</v>
      </c>
      <c r="C487" s="10">
        <v>2</v>
      </c>
      <c r="D487" s="10">
        <v>4</v>
      </c>
      <c r="F487" s="9">
        <v>68</v>
      </c>
      <c r="G487" s="10">
        <v>7</v>
      </c>
      <c r="H487" s="10">
        <v>1</v>
      </c>
      <c r="I487" s="10">
        <v>6</v>
      </c>
      <c r="K487" s="9" t="str">
        <v>(15 - 64)</v>
      </c>
      <c r="L487" s="11">
        <v>656</v>
      </c>
      <c r="M487" s="11">
        <v>338</v>
      </c>
      <c r="N487" s="11">
        <v>318</v>
      </c>
    </row>
    <row r="488" spans="1:14">
      <c r="A488" s="9">
        <v>34</v>
      </c>
      <c r="B488" s="10">
        <v>21</v>
      </c>
      <c r="C488" s="10">
        <v>11</v>
      </c>
      <c r="D488" s="10">
        <v>10</v>
      </c>
      <c r="F488" s="9">
        <v>69</v>
      </c>
      <c r="G488" s="10">
        <v>11</v>
      </c>
      <c r="H488" s="10">
        <v>7</v>
      </c>
      <c r="I488" s="10">
        <v>4</v>
      </c>
      <c r="K488" s="9" t="str">
        <v>(65 -   )</v>
      </c>
      <c r="L488" s="11">
        <v>270</v>
      </c>
      <c r="M488" s="11">
        <v>115</v>
      </c>
      <c r="N488" s="11">
        <v>155</v>
      </c>
    </row>
    <row r="489" spans="1:14">
      <c r="A489" s="9" t="s">
        <v>8</v>
      </c>
      <c r="B489" s="10" t="str">
        <v>東金井町１区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1054</v>
      </c>
      <c r="C493" s="10">
        <v>524</v>
      </c>
      <c r="D493" s="10">
        <v>530</v>
      </c>
    </row>
    <row r="495" spans="1:14">
      <c r="A495" s="9" t="str">
        <v xml:space="preserve">  0 -  4</v>
      </c>
      <c r="B495" s="10">
        <v>27</v>
      </c>
      <c r="C495" s="10">
        <v>10</v>
      </c>
      <c r="D495" s="10">
        <v>17</v>
      </c>
      <c r="F495" s="9" t="str">
        <v xml:space="preserve"> 35 - 39</v>
      </c>
      <c r="G495" s="10">
        <v>60</v>
      </c>
      <c r="H495" s="10">
        <v>31</v>
      </c>
      <c r="I495" s="10">
        <v>29</v>
      </c>
      <c r="K495" s="9" t="str">
        <v xml:space="preserve"> 70 - 74</v>
      </c>
      <c r="L495" s="11">
        <v>64</v>
      </c>
      <c r="M495" s="11">
        <v>29</v>
      </c>
      <c r="N495" s="11">
        <v>35</v>
      </c>
    </row>
    <row r="497" spans="1:14">
      <c r="A497" s="9">
        <v>0</v>
      </c>
      <c r="B497" s="10">
        <v>5</v>
      </c>
      <c r="C497" s="10">
        <v>2</v>
      </c>
      <c r="D497" s="10">
        <v>3</v>
      </c>
      <c r="F497" s="9">
        <v>35</v>
      </c>
      <c r="G497" s="10">
        <v>11</v>
      </c>
      <c r="H497" s="10">
        <v>7</v>
      </c>
      <c r="I497" s="10">
        <v>4</v>
      </c>
      <c r="K497" s="9">
        <v>70</v>
      </c>
      <c r="L497" s="11">
        <v>14</v>
      </c>
      <c r="M497" s="11">
        <v>9</v>
      </c>
      <c r="N497" s="11">
        <v>5</v>
      </c>
    </row>
    <row r="498" spans="1:14">
      <c r="A498" s="9">
        <v>1</v>
      </c>
      <c r="B498" s="10">
        <v>2</v>
      </c>
      <c r="C498" s="10">
        <v>1</v>
      </c>
      <c r="D498" s="10">
        <v>1</v>
      </c>
      <c r="F498" s="9">
        <v>36</v>
      </c>
      <c r="G498" s="10">
        <v>12</v>
      </c>
      <c r="H498" s="10">
        <v>6</v>
      </c>
      <c r="I498" s="10">
        <v>6</v>
      </c>
      <c r="K498" s="9">
        <v>71</v>
      </c>
      <c r="L498" s="11">
        <v>15</v>
      </c>
      <c r="M498" s="11">
        <v>4</v>
      </c>
      <c r="N498" s="11">
        <v>11</v>
      </c>
    </row>
    <row r="499" spans="1:14">
      <c r="A499" s="9">
        <v>2</v>
      </c>
      <c r="B499" s="10">
        <v>7</v>
      </c>
      <c r="C499" s="10">
        <v>3</v>
      </c>
      <c r="D499" s="10">
        <v>4</v>
      </c>
      <c r="F499" s="9">
        <v>37</v>
      </c>
      <c r="G499" s="10">
        <v>14</v>
      </c>
      <c r="H499" s="10">
        <v>7</v>
      </c>
      <c r="I499" s="10">
        <v>7</v>
      </c>
      <c r="K499" s="9">
        <v>72</v>
      </c>
      <c r="L499" s="11">
        <v>11</v>
      </c>
      <c r="M499" s="11">
        <v>7</v>
      </c>
      <c r="N499" s="11">
        <v>4</v>
      </c>
    </row>
    <row r="500" spans="1:14">
      <c r="A500" s="9">
        <v>3</v>
      </c>
      <c r="B500" s="10">
        <v>5</v>
      </c>
      <c r="C500" s="10">
        <v>1</v>
      </c>
      <c r="D500" s="10">
        <v>4</v>
      </c>
      <c r="F500" s="9">
        <v>38</v>
      </c>
      <c r="G500" s="10">
        <v>12</v>
      </c>
      <c r="H500" s="10">
        <v>5</v>
      </c>
      <c r="I500" s="10">
        <v>7</v>
      </c>
      <c r="K500" s="9">
        <v>73</v>
      </c>
      <c r="L500" s="11">
        <v>13</v>
      </c>
      <c r="M500" s="11">
        <v>6</v>
      </c>
      <c r="N500" s="11">
        <v>7</v>
      </c>
    </row>
    <row r="501" spans="1:14">
      <c r="A501" s="9">
        <v>4</v>
      </c>
      <c r="B501" s="10">
        <v>8</v>
      </c>
      <c r="C501" s="10">
        <v>3</v>
      </c>
      <c r="D501" s="10">
        <v>5</v>
      </c>
      <c r="F501" s="9">
        <v>39</v>
      </c>
      <c r="G501" s="10">
        <v>11</v>
      </c>
      <c r="H501" s="10">
        <v>6</v>
      </c>
      <c r="I501" s="10">
        <v>5</v>
      </c>
      <c r="K501" s="9">
        <v>74</v>
      </c>
      <c r="L501" s="11">
        <v>11</v>
      </c>
      <c r="M501" s="11">
        <v>3</v>
      </c>
      <c r="N501" s="11">
        <v>8</v>
      </c>
    </row>
    <row r="503" spans="1:14">
      <c r="A503" s="9" t="str">
        <v xml:space="preserve">  5 -  9</v>
      </c>
      <c r="B503" s="10">
        <v>47</v>
      </c>
      <c r="C503" s="10">
        <v>24</v>
      </c>
      <c r="D503" s="10">
        <v>23</v>
      </c>
      <c r="F503" s="9" t="str">
        <v xml:space="preserve"> 40 - 44</v>
      </c>
      <c r="G503" s="10">
        <v>56</v>
      </c>
      <c r="H503" s="10">
        <v>24</v>
      </c>
      <c r="I503" s="10">
        <v>32</v>
      </c>
      <c r="K503" s="9" t="str">
        <v xml:space="preserve"> 75 - 79</v>
      </c>
      <c r="L503" s="11">
        <v>96</v>
      </c>
      <c r="M503" s="11">
        <v>47</v>
      </c>
      <c r="N503" s="11">
        <v>49</v>
      </c>
    </row>
    <row r="505" spans="1:14">
      <c r="A505" s="9">
        <v>5</v>
      </c>
      <c r="B505" s="10">
        <v>11</v>
      </c>
      <c r="C505" s="10">
        <v>5</v>
      </c>
      <c r="D505" s="10">
        <v>6</v>
      </c>
      <c r="F505" s="9">
        <v>40</v>
      </c>
      <c r="G505" s="10">
        <v>10</v>
      </c>
      <c r="H505" s="10">
        <v>3</v>
      </c>
      <c r="I505" s="10">
        <v>7</v>
      </c>
      <c r="K505" s="9">
        <v>75</v>
      </c>
      <c r="L505" s="11">
        <v>17</v>
      </c>
      <c r="M505" s="11">
        <v>8</v>
      </c>
      <c r="N505" s="11">
        <v>9</v>
      </c>
    </row>
    <row r="506" spans="1:14">
      <c r="A506" s="9">
        <v>6</v>
      </c>
      <c r="B506" s="10">
        <v>5</v>
      </c>
      <c r="C506" s="10">
        <v>2</v>
      </c>
      <c r="D506" s="10">
        <v>3</v>
      </c>
      <c r="F506" s="9">
        <v>41</v>
      </c>
      <c r="G506" s="10">
        <v>9</v>
      </c>
      <c r="H506" s="10">
        <v>2</v>
      </c>
      <c r="I506" s="10">
        <v>7</v>
      </c>
      <c r="K506" s="9">
        <v>76</v>
      </c>
      <c r="L506" s="11">
        <v>24</v>
      </c>
      <c r="M506" s="11">
        <v>11</v>
      </c>
      <c r="N506" s="11">
        <v>13</v>
      </c>
    </row>
    <row r="507" spans="1:14">
      <c r="A507" s="9">
        <v>7</v>
      </c>
      <c r="B507" s="10">
        <v>8</v>
      </c>
      <c r="C507" s="10">
        <v>4</v>
      </c>
      <c r="D507" s="10">
        <v>4</v>
      </c>
      <c r="F507" s="9">
        <v>42</v>
      </c>
      <c r="G507" s="10">
        <v>17</v>
      </c>
      <c r="H507" s="10">
        <v>7</v>
      </c>
      <c r="I507" s="10">
        <v>10</v>
      </c>
      <c r="K507" s="9">
        <v>77</v>
      </c>
      <c r="L507" s="11">
        <v>21</v>
      </c>
      <c r="M507" s="11">
        <v>8</v>
      </c>
      <c r="N507" s="11">
        <v>13</v>
      </c>
    </row>
    <row r="508" spans="1:14">
      <c r="A508" s="9">
        <v>8</v>
      </c>
      <c r="B508" s="10">
        <v>15</v>
      </c>
      <c r="C508" s="10">
        <v>8</v>
      </c>
      <c r="D508" s="10">
        <v>7</v>
      </c>
      <c r="F508" s="9">
        <v>43</v>
      </c>
      <c r="G508" s="10">
        <v>10</v>
      </c>
      <c r="H508" s="10">
        <v>5</v>
      </c>
      <c r="I508" s="10">
        <v>5</v>
      </c>
      <c r="K508" s="9">
        <v>78</v>
      </c>
      <c r="L508" s="11">
        <v>18</v>
      </c>
      <c r="M508" s="11">
        <v>10</v>
      </c>
      <c r="N508" s="11">
        <v>8</v>
      </c>
    </row>
    <row r="509" spans="1:14">
      <c r="A509" s="9">
        <v>9</v>
      </c>
      <c r="B509" s="10">
        <v>8</v>
      </c>
      <c r="C509" s="10">
        <v>5</v>
      </c>
      <c r="D509" s="10">
        <v>3</v>
      </c>
      <c r="F509" s="9">
        <v>44</v>
      </c>
      <c r="G509" s="10">
        <v>10</v>
      </c>
      <c r="H509" s="10">
        <v>7</v>
      </c>
      <c r="I509" s="10">
        <v>3</v>
      </c>
      <c r="K509" s="9">
        <v>79</v>
      </c>
      <c r="L509" s="11">
        <v>16</v>
      </c>
      <c r="M509" s="11">
        <v>10</v>
      </c>
      <c r="N509" s="11">
        <v>6</v>
      </c>
    </row>
    <row r="511" spans="1:14">
      <c r="A511" s="9" t="str">
        <v xml:space="preserve"> 10 - 14</v>
      </c>
      <c r="B511" s="10">
        <v>57</v>
      </c>
      <c r="C511" s="10">
        <v>30</v>
      </c>
      <c r="D511" s="10">
        <v>27</v>
      </c>
      <c r="F511" s="9" t="str">
        <v xml:space="preserve"> 45 - 49</v>
      </c>
      <c r="G511" s="10">
        <v>101</v>
      </c>
      <c r="H511" s="10">
        <v>55</v>
      </c>
      <c r="I511" s="10">
        <v>46</v>
      </c>
      <c r="K511" s="9" t="str">
        <v xml:space="preserve"> 80 - 84</v>
      </c>
      <c r="L511" s="11">
        <v>47</v>
      </c>
      <c r="M511" s="11">
        <v>15</v>
      </c>
      <c r="N511" s="11">
        <v>32</v>
      </c>
    </row>
    <row r="513" spans="1:14">
      <c r="A513" s="9">
        <v>10</v>
      </c>
      <c r="B513" s="10">
        <v>10</v>
      </c>
      <c r="C513" s="10">
        <v>6</v>
      </c>
      <c r="D513" s="10">
        <v>4</v>
      </c>
      <c r="F513" s="9">
        <v>45</v>
      </c>
      <c r="G513" s="10">
        <v>17</v>
      </c>
      <c r="H513" s="10">
        <v>13</v>
      </c>
      <c r="I513" s="10">
        <v>4</v>
      </c>
      <c r="K513" s="9">
        <v>80</v>
      </c>
      <c r="L513" s="11">
        <v>8</v>
      </c>
      <c r="M513" s="11">
        <v>3</v>
      </c>
      <c r="N513" s="11">
        <v>5</v>
      </c>
    </row>
    <row r="514" spans="1:14">
      <c r="A514" s="9">
        <v>11</v>
      </c>
      <c r="B514" s="10">
        <v>12</v>
      </c>
      <c r="C514" s="10">
        <v>6</v>
      </c>
      <c r="D514" s="10">
        <v>6</v>
      </c>
      <c r="F514" s="9">
        <v>46</v>
      </c>
      <c r="G514" s="10">
        <v>22</v>
      </c>
      <c r="H514" s="10">
        <v>13</v>
      </c>
      <c r="I514" s="10">
        <v>9</v>
      </c>
      <c r="K514" s="9">
        <v>81</v>
      </c>
      <c r="L514" s="11">
        <v>9</v>
      </c>
      <c r="M514" s="11">
        <v>3</v>
      </c>
      <c r="N514" s="11">
        <v>6</v>
      </c>
    </row>
    <row r="515" spans="1:14">
      <c r="A515" s="9">
        <v>12</v>
      </c>
      <c r="B515" s="10">
        <v>11</v>
      </c>
      <c r="C515" s="10">
        <v>6</v>
      </c>
      <c r="D515" s="10">
        <v>5</v>
      </c>
      <c r="F515" s="9">
        <v>47</v>
      </c>
      <c r="G515" s="10">
        <v>21</v>
      </c>
      <c r="H515" s="10">
        <v>9</v>
      </c>
      <c r="I515" s="10">
        <v>12</v>
      </c>
      <c r="K515" s="9">
        <v>82</v>
      </c>
      <c r="L515" s="11">
        <v>12</v>
      </c>
      <c r="M515" s="11">
        <v>4</v>
      </c>
      <c r="N515" s="11">
        <v>8</v>
      </c>
    </row>
    <row r="516" spans="1:14">
      <c r="A516" s="9">
        <v>13</v>
      </c>
      <c r="B516" s="10">
        <v>11</v>
      </c>
      <c r="C516" s="10">
        <v>4</v>
      </c>
      <c r="D516" s="10">
        <v>7</v>
      </c>
      <c r="F516" s="9">
        <v>48</v>
      </c>
      <c r="G516" s="10">
        <v>20</v>
      </c>
      <c r="H516" s="10">
        <v>9</v>
      </c>
      <c r="I516" s="10">
        <v>11</v>
      </c>
      <c r="K516" s="9">
        <v>83</v>
      </c>
      <c r="L516" s="11">
        <v>12</v>
      </c>
      <c r="M516" s="11">
        <v>3</v>
      </c>
      <c r="N516" s="11">
        <v>9</v>
      </c>
    </row>
    <row r="517" spans="1:14">
      <c r="A517" s="9">
        <v>14</v>
      </c>
      <c r="B517" s="10">
        <v>13</v>
      </c>
      <c r="C517" s="10">
        <v>8</v>
      </c>
      <c r="D517" s="10">
        <v>5</v>
      </c>
      <c r="F517" s="9">
        <v>49</v>
      </c>
      <c r="G517" s="10">
        <v>21</v>
      </c>
      <c r="H517" s="10">
        <v>11</v>
      </c>
      <c r="I517" s="10">
        <v>10</v>
      </c>
      <c r="K517" s="9">
        <v>84</v>
      </c>
      <c r="L517" s="11">
        <v>6</v>
      </c>
      <c r="M517" s="11">
        <v>2</v>
      </c>
      <c r="N517" s="11">
        <v>4</v>
      </c>
    </row>
    <row r="519" spans="1:14">
      <c r="A519" s="9" t="str">
        <v xml:space="preserve"> 15 - 19</v>
      </c>
      <c r="B519" s="10">
        <v>62</v>
      </c>
      <c r="C519" s="10">
        <v>32</v>
      </c>
      <c r="D519" s="10">
        <v>30</v>
      </c>
      <c r="F519" s="9" t="str">
        <v xml:space="preserve"> 50 - 54</v>
      </c>
      <c r="G519" s="10">
        <v>101</v>
      </c>
      <c r="H519" s="10">
        <v>54</v>
      </c>
      <c r="I519" s="10">
        <v>47</v>
      </c>
      <c r="K519" s="9" t="str">
        <v xml:space="preserve"> 85 - 89</v>
      </c>
      <c r="L519" s="11">
        <v>29</v>
      </c>
      <c r="M519" s="11">
        <v>16</v>
      </c>
      <c r="N519" s="11">
        <v>13</v>
      </c>
    </row>
    <row r="521" spans="1:14">
      <c r="A521" s="9">
        <v>15</v>
      </c>
      <c r="B521" s="10">
        <v>16</v>
      </c>
      <c r="C521" s="10">
        <v>7</v>
      </c>
      <c r="D521" s="10">
        <v>9</v>
      </c>
      <c r="F521" s="9">
        <v>50</v>
      </c>
      <c r="G521" s="10">
        <v>18</v>
      </c>
      <c r="H521" s="10">
        <v>7</v>
      </c>
      <c r="I521" s="10">
        <v>11</v>
      </c>
      <c r="K521" s="9">
        <v>85</v>
      </c>
      <c r="L521" s="11">
        <v>7</v>
      </c>
      <c r="M521" s="11">
        <v>6</v>
      </c>
      <c r="N521" s="11">
        <v>1</v>
      </c>
    </row>
    <row r="522" spans="1:14">
      <c r="A522" s="9">
        <v>16</v>
      </c>
      <c r="B522" s="10">
        <v>12</v>
      </c>
      <c r="C522" s="10">
        <v>7</v>
      </c>
      <c r="D522" s="10">
        <v>5</v>
      </c>
      <c r="F522" s="9">
        <v>51</v>
      </c>
      <c r="G522" s="10">
        <v>24</v>
      </c>
      <c r="H522" s="10">
        <v>12</v>
      </c>
      <c r="I522" s="10">
        <v>12</v>
      </c>
      <c r="K522" s="9">
        <v>86</v>
      </c>
      <c r="L522" s="11">
        <v>8</v>
      </c>
      <c r="M522" s="11">
        <v>5</v>
      </c>
      <c r="N522" s="11">
        <v>3</v>
      </c>
    </row>
    <row r="523" spans="1:14">
      <c r="A523" s="9">
        <v>17</v>
      </c>
      <c r="B523" s="10">
        <v>10</v>
      </c>
      <c r="C523" s="10">
        <v>6</v>
      </c>
      <c r="D523" s="10">
        <v>4</v>
      </c>
      <c r="F523" s="9">
        <v>52</v>
      </c>
      <c r="G523" s="10">
        <v>23</v>
      </c>
      <c r="H523" s="10">
        <v>15</v>
      </c>
      <c r="I523" s="10">
        <v>8</v>
      </c>
      <c r="K523" s="9">
        <v>87</v>
      </c>
      <c r="L523" s="11">
        <v>4</v>
      </c>
      <c r="M523" s="11">
        <v>1</v>
      </c>
      <c r="N523" s="11">
        <v>3</v>
      </c>
    </row>
    <row r="524" spans="1:14">
      <c r="A524" s="9">
        <v>18</v>
      </c>
      <c r="B524" s="10">
        <v>14</v>
      </c>
      <c r="C524" s="10">
        <v>7</v>
      </c>
      <c r="D524" s="10">
        <v>7</v>
      </c>
      <c r="F524" s="9">
        <v>53</v>
      </c>
      <c r="G524" s="10">
        <v>19</v>
      </c>
      <c r="H524" s="10">
        <v>11</v>
      </c>
      <c r="I524" s="10">
        <v>8</v>
      </c>
      <c r="K524" s="9">
        <v>88</v>
      </c>
      <c r="L524" s="11">
        <v>7</v>
      </c>
      <c r="M524" s="11">
        <v>4</v>
      </c>
      <c r="N524" s="11">
        <v>3</v>
      </c>
    </row>
    <row r="525" spans="1:14">
      <c r="A525" s="9">
        <v>19</v>
      </c>
      <c r="B525" s="10">
        <v>10</v>
      </c>
      <c r="C525" s="10">
        <v>5</v>
      </c>
      <c r="D525" s="10">
        <v>5</v>
      </c>
      <c r="F525" s="9">
        <v>54</v>
      </c>
      <c r="G525" s="10">
        <v>17</v>
      </c>
      <c r="H525" s="10">
        <v>9</v>
      </c>
      <c r="I525" s="10">
        <v>8</v>
      </c>
      <c r="K525" s="9">
        <v>89</v>
      </c>
      <c r="L525" s="11">
        <v>3</v>
      </c>
      <c r="M525" s="11">
        <v>0</v>
      </c>
      <c r="N525" s="11">
        <v>3</v>
      </c>
    </row>
    <row r="527" spans="1:14">
      <c r="A527" s="9" t="str">
        <v xml:space="preserve"> 20 - 24</v>
      </c>
      <c r="B527" s="10">
        <v>47</v>
      </c>
      <c r="C527" s="10">
        <v>27</v>
      </c>
      <c r="D527" s="10">
        <v>20</v>
      </c>
      <c r="F527" s="9" t="str">
        <v xml:space="preserve"> 55 - 59</v>
      </c>
      <c r="G527" s="10">
        <v>66</v>
      </c>
      <c r="H527" s="10">
        <v>34</v>
      </c>
      <c r="I527" s="10">
        <v>32</v>
      </c>
      <c r="K527" s="9" t="str">
        <v xml:space="preserve"> 90 - 94</v>
      </c>
      <c r="L527" s="11">
        <v>10</v>
      </c>
      <c r="M527" s="11">
        <v>2</v>
      </c>
      <c r="N527" s="11">
        <v>8</v>
      </c>
    </row>
    <row r="529" spans="1:14">
      <c r="A529" s="9">
        <v>20</v>
      </c>
      <c r="B529" s="10">
        <v>6</v>
      </c>
      <c r="C529" s="10">
        <v>3</v>
      </c>
      <c r="D529" s="10">
        <v>3</v>
      </c>
      <c r="F529" s="9">
        <v>55</v>
      </c>
      <c r="G529" s="10">
        <v>18</v>
      </c>
      <c r="H529" s="10">
        <v>10</v>
      </c>
      <c r="I529" s="10">
        <v>8</v>
      </c>
      <c r="K529" s="9">
        <v>90</v>
      </c>
      <c r="L529" s="11">
        <v>5</v>
      </c>
      <c r="M529" s="11">
        <v>2</v>
      </c>
      <c r="N529" s="11">
        <v>3</v>
      </c>
    </row>
    <row r="530" spans="1:14">
      <c r="A530" s="9">
        <v>21</v>
      </c>
      <c r="B530" s="10">
        <v>12</v>
      </c>
      <c r="C530" s="10">
        <v>8</v>
      </c>
      <c r="D530" s="10">
        <v>4</v>
      </c>
      <c r="F530" s="9">
        <v>56</v>
      </c>
      <c r="G530" s="10">
        <v>17</v>
      </c>
      <c r="H530" s="10">
        <v>8</v>
      </c>
      <c r="I530" s="10">
        <v>9</v>
      </c>
      <c r="K530" s="9">
        <v>91</v>
      </c>
      <c r="L530" s="11">
        <v>1</v>
      </c>
      <c r="M530" s="11">
        <v>0</v>
      </c>
      <c r="N530" s="11">
        <v>1</v>
      </c>
    </row>
    <row r="531" spans="1:14">
      <c r="A531" s="9">
        <v>22</v>
      </c>
      <c r="B531" s="10">
        <v>9</v>
      </c>
      <c r="C531" s="10">
        <v>6</v>
      </c>
      <c r="D531" s="10">
        <v>3</v>
      </c>
      <c r="F531" s="9">
        <v>57</v>
      </c>
      <c r="G531" s="10">
        <v>13</v>
      </c>
      <c r="H531" s="10">
        <v>6</v>
      </c>
      <c r="I531" s="10">
        <v>7</v>
      </c>
      <c r="K531" s="9">
        <v>92</v>
      </c>
      <c r="L531" s="11">
        <v>0</v>
      </c>
      <c r="M531" s="11">
        <v>0</v>
      </c>
      <c r="N531" s="11">
        <v>0</v>
      </c>
    </row>
    <row r="532" spans="1:14">
      <c r="A532" s="9">
        <v>23</v>
      </c>
      <c r="B532" s="10">
        <v>9</v>
      </c>
      <c r="C532" s="10">
        <v>4</v>
      </c>
      <c r="D532" s="10">
        <v>5</v>
      </c>
      <c r="F532" s="9">
        <v>58</v>
      </c>
      <c r="G532" s="10">
        <v>11</v>
      </c>
      <c r="H532" s="10">
        <v>6</v>
      </c>
      <c r="I532" s="10">
        <v>5</v>
      </c>
      <c r="K532" s="9">
        <v>93</v>
      </c>
      <c r="L532" s="11">
        <v>4</v>
      </c>
      <c r="M532" s="11">
        <v>0</v>
      </c>
      <c r="N532" s="11">
        <v>4</v>
      </c>
    </row>
    <row r="533" spans="1:14">
      <c r="A533" s="9">
        <v>24</v>
      </c>
      <c r="B533" s="10">
        <v>11</v>
      </c>
      <c r="C533" s="10">
        <v>6</v>
      </c>
      <c r="D533" s="10">
        <v>5</v>
      </c>
      <c r="F533" s="9">
        <v>59</v>
      </c>
      <c r="G533" s="10">
        <v>7</v>
      </c>
      <c r="H533" s="10">
        <v>4</v>
      </c>
      <c r="I533" s="10">
        <v>3</v>
      </c>
      <c r="K533" s="9">
        <v>94</v>
      </c>
      <c r="L533" s="11">
        <v>0</v>
      </c>
      <c r="M533" s="11">
        <v>0</v>
      </c>
      <c r="N533" s="11">
        <v>0</v>
      </c>
    </row>
    <row r="535" spans="1:14">
      <c r="A535" s="9" t="str">
        <v xml:space="preserve"> 25 - 29</v>
      </c>
      <c r="B535" s="10">
        <v>45</v>
      </c>
      <c r="C535" s="10">
        <v>22</v>
      </c>
      <c r="D535" s="10">
        <v>23</v>
      </c>
      <c r="F535" s="9" t="str">
        <v xml:space="preserve"> 60 - 64</v>
      </c>
      <c r="G535" s="10">
        <v>48</v>
      </c>
      <c r="H535" s="10">
        <v>24</v>
      </c>
      <c r="I535" s="10">
        <v>24</v>
      </c>
      <c r="K535" s="9" t="str">
        <v xml:space="preserve"> 95 - 99</v>
      </c>
      <c r="L535" s="11">
        <v>2</v>
      </c>
      <c r="M535" s="11">
        <v>1</v>
      </c>
      <c r="N535" s="11">
        <v>1</v>
      </c>
    </row>
    <row r="537" spans="1:14">
      <c r="A537" s="9">
        <v>25</v>
      </c>
      <c r="B537" s="10">
        <v>7</v>
      </c>
      <c r="C537" s="10">
        <v>3</v>
      </c>
      <c r="D537" s="10">
        <v>4</v>
      </c>
      <c r="F537" s="9">
        <v>60</v>
      </c>
      <c r="G537" s="10">
        <v>10</v>
      </c>
      <c r="H537" s="10">
        <v>5</v>
      </c>
      <c r="I537" s="10">
        <v>5</v>
      </c>
      <c r="K537" s="9">
        <v>95</v>
      </c>
      <c r="L537" s="11">
        <v>2</v>
      </c>
      <c r="M537" s="11">
        <v>1</v>
      </c>
      <c r="N537" s="11">
        <v>1</v>
      </c>
    </row>
    <row r="538" spans="1:14">
      <c r="A538" s="9">
        <v>26</v>
      </c>
      <c r="B538" s="10">
        <v>7</v>
      </c>
      <c r="C538" s="10">
        <v>3</v>
      </c>
      <c r="D538" s="10">
        <v>4</v>
      </c>
      <c r="F538" s="9">
        <v>61</v>
      </c>
      <c r="G538" s="10">
        <v>11</v>
      </c>
      <c r="H538" s="10">
        <v>7</v>
      </c>
      <c r="I538" s="10">
        <v>4</v>
      </c>
      <c r="K538" s="9">
        <v>96</v>
      </c>
      <c r="L538" s="11">
        <v>0</v>
      </c>
      <c r="M538" s="11">
        <v>0</v>
      </c>
      <c r="N538" s="11">
        <v>0</v>
      </c>
    </row>
    <row r="539" spans="1:14">
      <c r="A539" s="9">
        <v>27</v>
      </c>
      <c r="B539" s="10">
        <v>11</v>
      </c>
      <c r="C539" s="10">
        <v>5</v>
      </c>
      <c r="D539" s="10">
        <v>6</v>
      </c>
      <c r="F539" s="9">
        <v>62</v>
      </c>
      <c r="G539" s="10">
        <v>9</v>
      </c>
      <c r="H539" s="10">
        <v>4</v>
      </c>
      <c r="I539" s="10">
        <v>5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12</v>
      </c>
      <c r="C540" s="10">
        <v>6</v>
      </c>
      <c r="D540" s="10">
        <v>6</v>
      </c>
      <c r="F540" s="9">
        <v>63</v>
      </c>
      <c r="G540" s="10">
        <v>11</v>
      </c>
      <c r="H540" s="10">
        <v>5</v>
      </c>
      <c r="I540" s="10">
        <v>6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8</v>
      </c>
      <c r="C541" s="10">
        <v>5</v>
      </c>
      <c r="D541" s="10">
        <v>3</v>
      </c>
      <c r="F541" s="9">
        <v>64</v>
      </c>
      <c r="G541" s="10">
        <v>7</v>
      </c>
      <c r="H541" s="10">
        <v>3</v>
      </c>
      <c r="I541" s="10">
        <v>4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41</v>
      </c>
      <c r="C543" s="10">
        <v>22</v>
      </c>
      <c r="D543" s="10">
        <v>19</v>
      </c>
      <c r="F543" s="9" t="str">
        <v xml:space="preserve"> 65 - 69</v>
      </c>
      <c r="G543" s="10">
        <v>48</v>
      </c>
      <c r="H543" s="10">
        <v>25</v>
      </c>
      <c r="I543" s="10">
        <v>23</v>
      </c>
      <c r="K543" s="9" t="str">
        <v xml:space="preserve">100 -  </v>
      </c>
      <c r="L543" s="11">
        <v>0</v>
      </c>
      <c r="M543" s="11">
        <v>0</v>
      </c>
      <c r="N543" s="11">
        <v>0</v>
      </c>
    </row>
    <row r="545" spans="1:14">
      <c r="A545" s="9">
        <v>30</v>
      </c>
      <c r="B545" s="10">
        <v>8</v>
      </c>
      <c r="C545" s="10">
        <v>5</v>
      </c>
      <c r="D545" s="10">
        <v>3</v>
      </c>
      <c r="F545" s="9">
        <v>65</v>
      </c>
      <c r="G545" s="10">
        <v>10</v>
      </c>
      <c r="H545" s="10">
        <v>6</v>
      </c>
      <c r="I545" s="10">
        <v>4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11</v>
      </c>
      <c r="C546" s="10">
        <v>7</v>
      </c>
      <c r="D546" s="10">
        <v>4</v>
      </c>
      <c r="F546" s="9">
        <v>66</v>
      </c>
      <c r="G546" s="10">
        <v>11</v>
      </c>
      <c r="H546" s="10">
        <v>6</v>
      </c>
      <c r="I546" s="10">
        <v>5</v>
      </c>
      <c r="K546" s="9">
        <v>0</v>
      </c>
    </row>
    <row r="547" spans="1:14">
      <c r="A547" s="9">
        <v>32</v>
      </c>
      <c r="B547" s="10">
        <v>6</v>
      </c>
      <c r="C547" s="10">
        <v>1</v>
      </c>
      <c r="D547" s="10">
        <v>5</v>
      </c>
      <c r="F547" s="9">
        <v>67</v>
      </c>
      <c r="G547" s="10">
        <v>7</v>
      </c>
      <c r="H547" s="10">
        <v>5</v>
      </c>
      <c r="I547" s="10">
        <v>2</v>
      </c>
      <c r="K547" s="9" t="str">
        <v>( 0 - 14)</v>
      </c>
      <c r="L547" s="11">
        <v>131</v>
      </c>
      <c r="M547" s="11">
        <v>64</v>
      </c>
      <c r="N547" s="11">
        <v>67</v>
      </c>
    </row>
    <row r="548" spans="1:14">
      <c r="A548" s="9">
        <v>33</v>
      </c>
      <c r="B548" s="10">
        <v>8</v>
      </c>
      <c r="C548" s="10">
        <v>6</v>
      </c>
      <c r="D548" s="10">
        <v>2</v>
      </c>
      <c r="F548" s="9">
        <v>68</v>
      </c>
      <c r="G548" s="10">
        <v>7</v>
      </c>
      <c r="H548" s="10">
        <v>2</v>
      </c>
      <c r="I548" s="10">
        <v>5</v>
      </c>
      <c r="K548" s="9" t="str">
        <v>(15 - 64)</v>
      </c>
      <c r="L548" s="11">
        <v>627</v>
      </c>
      <c r="M548" s="11">
        <v>325</v>
      </c>
      <c r="N548" s="11">
        <v>302</v>
      </c>
    </row>
    <row r="549" spans="1:14">
      <c r="A549" s="9">
        <v>34</v>
      </c>
      <c r="B549" s="10">
        <v>8</v>
      </c>
      <c r="C549" s="10">
        <v>3</v>
      </c>
      <c r="D549" s="10">
        <v>5</v>
      </c>
      <c r="F549" s="9">
        <v>69</v>
      </c>
      <c r="G549" s="10">
        <v>13</v>
      </c>
      <c r="H549" s="10">
        <v>6</v>
      </c>
      <c r="I549" s="10">
        <v>7</v>
      </c>
      <c r="K549" s="9" t="str">
        <v>(65 -   )</v>
      </c>
      <c r="L549" s="11">
        <v>296</v>
      </c>
      <c r="M549" s="11">
        <v>135</v>
      </c>
      <c r="N549" s="11">
        <v>161</v>
      </c>
    </row>
    <row r="550" spans="1:14">
      <c r="A550" s="9" t="s">
        <v>8</v>
      </c>
      <c r="B550" s="10" t="str">
        <v>東金井町２区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759</v>
      </c>
      <c r="C554" s="10">
        <v>382</v>
      </c>
      <c r="D554" s="10">
        <v>377</v>
      </c>
    </row>
    <row r="556" spans="1:14">
      <c r="A556" s="9" t="str">
        <v xml:space="preserve">  0 -  4</v>
      </c>
      <c r="B556" s="10">
        <v>26</v>
      </c>
      <c r="C556" s="10">
        <v>9</v>
      </c>
      <c r="D556" s="10">
        <v>17</v>
      </c>
      <c r="F556" s="9" t="str">
        <v xml:space="preserve"> 35 - 39</v>
      </c>
      <c r="G556" s="10">
        <v>56</v>
      </c>
      <c r="H556" s="10">
        <v>27</v>
      </c>
      <c r="I556" s="10">
        <v>29</v>
      </c>
      <c r="K556" s="9" t="str">
        <v xml:space="preserve"> 70 - 74</v>
      </c>
      <c r="L556" s="11">
        <v>47</v>
      </c>
      <c r="M556" s="11">
        <v>27</v>
      </c>
      <c r="N556" s="11">
        <v>20</v>
      </c>
    </row>
    <row r="558" spans="1:14">
      <c r="A558" s="9">
        <v>0</v>
      </c>
      <c r="B558" s="10">
        <v>4</v>
      </c>
      <c r="C558" s="10">
        <v>2</v>
      </c>
      <c r="D558" s="10">
        <v>2</v>
      </c>
      <c r="F558" s="9">
        <v>35</v>
      </c>
      <c r="G558" s="10">
        <v>13</v>
      </c>
      <c r="H558" s="10">
        <v>4</v>
      </c>
      <c r="I558" s="10">
        <v>9</v>
      </c>
      <c r="K558" s="9">
        <v>70</v>
      </c>
      <c r="L558" s="11">
        <v>14</v>
      </c>
      <c r="M558" s="11">
        <v>6</v>
      </c>
      <c r="N558" s="11">
        <v>8</v>
      </c>
    </row>
    <row r="559" spans="1:14">
      <c r="A559" s="9">
        <v>1</v>
      </c>
      <c r="B559" s="10">
        <v>6</v>
      </c>
      <c r="C559" s="10">
        <v>1</v>
      </c>
      <c r="D559" s="10">
        <v>5</v>
      </c>
      <c r="F559" s="9">
        <v>36</v>
      </c>
      <c r="G559" s="10">
        <v>6</v>
      </c>
      <c r="H559" s="10">
        <v>5</v>
      </c>
      <c r="I559" s="10">
        <v>1</v>
      </c>
      <c r="K559" s="9">
        <v>71</v>
      </c>
      <c r="L559" s="11">
        <v>10</v>
      </c>
      <c r="M559" s="11">
        <v>9</v>
      </c>
      <c r="N559" s="11">
        <v>1</v>
      </c>
    </row>
    <row r="560" spans="1:14">
      <c r="A560" s="9">
        <v>2</v>
      </c>
      <c r="B560" s="10">
        <v>6</v>
      </c>
      <c r="C560" s="10">
        <v>3</v>
      </c>
      <c r="D560" s="10">
        <v>3</v>
      </c>
      <c r="F560" s="9">
        <v>37</v>
      </c>
      <c r="G560" s="10">
        <v>12</v>
      </c>
      <c r="H560" s="10">
        <v>3</v>
      </c>
      <c r="I560" s="10">
        <v>9</v>
      </c>
      <c r="K560" s="9">
        <v>72</v>
      </c>
      <c r="L560" s="11">
        <v>8</v>
      </c>
      <c r="M560" s="11">
        <v>5</v>
      </c>
      <c r="N560" s="11">
        <v>3</v>
      </c>
    </row>
    <row r="561" spans="1:14">
      <c r="A561" s="9">
        <v>3</v>
      </c>
      <c r="B561" s="10">
        <v>6</v>
      </c>
      <c r="C561" s="10">
        <v>2</v>
      </c>
      <c r="D561" s="10">
        <v>4</v>
      </c>
      <c r="F561" s="9">
        <v>38</v>
      </c>
      <c r="G561" s="10">
        <v>14</v>
      </c>
      <c r="H561" s="10">
        <v>9</v>
      </c>
      <c r="I561" s="10">
        <v>5</v>
      </c>
      <c r="K561" s="9">
        <v>73</v>
      </c>
      <c r="L561" s="11">
        <v>11</v>
      </c>
      <c r="M561" s="11">
        <v>5</v>
      </c>
      <c r="N561" s="11">
        <v>6</v>
      </c>
    </row>
    <row r="562" spans="1:14">
      <c r="A562" s="9">
        <v>4</v>
      </c>
      <c r="B562" s="10">
        <v>4</v>
      </c>
      <c r="C562" s="10">
        <v>1</v>
      </c>
      <c r="D562" s="10">
        <v>3</v>
      </c>
      <c r="F562" s="9">
        <v>39</v>
      </c>
      <c r="G562" s="10">
        <v>11</v>
      </c>
      <c r="H562" s="10">
        <v>6</v>
      </c>
      <c r="I562" s="10">
        <v>5</v>
      </c>
      <c r="K562" s="9">
        <v>74</v>
      </c>
      <c r="L562" s="11">
        <v>4</v>
      </c>
      <c r="M562" s="11">
        <v>2</v>
      </c>
      <c r="N562" s="11">
        <v>2</v>
      </c>
    </row>
    <row r="564" spans="1:14">
      <c r="A564" s="9" t="str">
        <v xml:space="preserve">  5 -  9</v>
      </c>
      <c r="B564" s="10">
        <v>29</v>
      </c>
      <c r="C564" s="10">
        <v>9</v>
      </c>
      <c r="D564" s="10">
        <v>20</v>
      </c>
      <c r="F564" s="9" t="str">
        <v xml:space="preserve"> 40 - 44</v>
      </c>
      <c r="G564" s="10">
        <v>53</v>
      </c>
      <c r="H564" s="10">
        <v>28</v>
      </c>
      <c r="I564" s="10">
        <v>25</v>
      </c>
      <c r="K564" s="9" t="str">
        <v xml:space="preserve"> 75 - 79</v>
      </c>
      <c r="L564" s="11">
        <v>68</v>
      </c>
      <c r="M564" s="11">
        <v>30</v>
      </c>
      <c r="N564" s="11">
        <v>38</v>
      </c>
    </row>
    <row r="566" spans="1:14">
      <c r="A566" s="9">
        <v>5</v>
      </c>
      <c r="B566" s="10">
        <v>7</v>
      </c>
      <c r="C566" s="10">
        <v>2</v>
      </c>
      <c r="D566" s="10">
        <v>5</v>
      </c>
      <c r="F566" s="9">
        <v>40</v>
      </c>
      <c r="G566" s="10">
        <v>10</v>
      </c>
      <c r="H566" s="10">
        <v>8</v>
      </c>
      <c r="I566" s="10">
        <v>2</v>
      </c>
      <c r="K566" s="9">
        <v>75</v>
      </c>
      <c r="L566" s="11">
        <v>6</v>
      </c>
      <c r="M566" s="11">
        <v>2</v>
      </c>
      <c r="N566" s="11">
        <v>4</v>
      </c>
    </row>
    <row r="567" spans="1:14">
      <c r="A567" s="9">
        <v>6</v>
      </c>
      <c r="B567" s="10">
        <v>5</v>
      </c>
      <c r="C567" s="10">
        <v>2</v>
      </c>
      <c r="D567" s="10">
        <v>3</v>
      </c>
      <c r="F567" s="9">
        <v>41</v>
      </c>
      <c r="G567" s="10">
        <v>11</v>
      </c>
      <c r="H567" s="10">
        <v>6</v>
      </c>
      <c r="I567" s="10">
        <v>5</v>
      </c>
      <c r="K567" s="9">
        <v>76</v>
      </c>
      <c r="L567" s="11">
        <v>14</v>
      </c>
      <c r="M567" s="11">
        <v>6</v>
      </c>
      <c r="N567" s="11">
        <v>8</v>
      </c>
    </row>
    <row r="568" spans="1:14">
      <c r="A568" s="9">
        <v>7</v>
      </c>
      <c r="B568" s="10">
        <v>6</v>
      </c>
      <c r="C568" s="10">
        <v>1</v>
      </c>
      <c r="D568" s="10">
        <v>5</v>
      </c>
      <c r="F568" s="9">
        <v>42</v>
      </c>
      <c r="G568" s="10">
        <v>14</v>
      </c>
      <c r="H568" s="10">
        <v>6</v>
      </c>
      <c r="I568" s="10">
        <v>8</v>
      </c>
      <c r="K568" s="9">
        <v>77</v>
      </c>
      <c r="L568" s="11">
        <v>18</v>
      </c>
      <c r="M568" s="11">
        <v>7</v>
      </c>
      <c r="N568" s="11">
        <v>11</v>
      </c>
    </row>
    <row r="569" spans="1:14">
      <c r="A569" s="9">
        <v>8</v>
      </c>
      <c r="B569" s="10">
        <v>3</v>
      </c>
      <c r="C569" s="10">
        <v>0</v>
      </c>
      <c r="D569" s="10">
        <v>3</v>
      </c>
      <c r="F569" s="9">
        <v>43</v>
      </c>
      <c r="G569" s="10">
        <v>10</v>
      </c>
      <c r="H569" s="10">
        <v>5</v>
      </c>
      <c r="I569" s="10">
        <v>5</v>
      </c>
      <c r="K569" s="9">
        <v>78</v>
      </c>
      <c r="L569" s="11">
        <v>19</v>
      </c>
      <c r="M569" s="11">
        <v>11</v>
      </c>
      <c r="N569" s="11">
        <v>8</v>
      </c>
    </row>
    <row r="570" spans="1:14">
      <c r="A570" s="9">
        <v>9</v>
      </c>
      <c r="B570" s="10">
        <v>8</v>
      </c>
      <c r="C570" s="10">
        <v>4</v>
      </c>
      <c r="D570" s="10">
        <v>4</v>
      </c>
      <c r="F570" s="9">
        <v>44</v>
      </c>
      <c r="G570" s="10">
        <v>8</v>
      </c>
      <c r="H570" s="10">
        <v>3</v>
      </c>
      <c r="I570" s="10">
        <v>5</v>
      </c>
      <c r="K570" s="9">
        <v>79</v>
      </c>
      <c r="L570" s="11">
        <v>11</v>
      </c>
      <c r="M570" s="11">
        <v>4</v>
      </c>
      <c r="N570" s="11">
        <v>7</v>
      </c>
    </row>
    <row r="572" spans="1:14">
      <c r="A572" s="9" t="str">
        <v xml:space="preserve"> 10 - 14</v>
      </c>
      <c r="B572" s="10">
        <v>21</v>
      </c>
      <c r="C572" s="10">
        <v>10</v>
      </c>
      <c r="D572" s="10">
        <v>11</v>
      </c>
      <c r="F572" s="9" t="str">
        <v xml:space="preserve"> 45 - 49</v>
      </c>
      <c r="G572" s="10">
        <v>46</v>
      </c>
      <c r="H572" s="10">
        <v>25</v>
      </c>
      <c r="I572" s="10">
        <v>21</v>
      </c>
      <c r="K572" s="9" t="str">
        <v xml:space="preserve"> 80 - 84</v>
      </c>
      <c r="L572" s="11">
        <v>68</v>
      </c>
      <c r="M572" s="11">
        <v>29</v>
      </c>
      <c r="N572" s="11">
        <v>39</v>
      </c>
    </row>
    <row r="574" spans="1:14">
      <c r="A574" s="9">
        <v>10</v>
      </c>
      <c r="B574" s="10">
        <v>5</v>
      </c>
      <c r="C574" s="10">
        <v>2</v>
      </c>
      <c r="D574" s="10">
        <v>3</v>
      </c>
      <c r="F574" s="9">
        <v>45</v>
      </c>
      <c r="G574" s="10">
        <v>8</v>
      </c>
      <c r="H574" s="10">
        <v>2</v>
      </c>
      <c r="I574" s="10">
        <v>6</v>
      </c>
      <c r="K574" s="9">
        <v>80</v>
      </c>
      <c r="L574" s="11">
        <v>9</v>
      </c>
      <c r="M574" s="11">
        <v>5</v>
      </c>
      <c r="N574" s="11">
        <v>4</v>
      </c>
    </row>
    <row r="575" spans="1:14">
      <c r="A575" s="9">
        <v>11</v>
      </c>
      <c r="B575" s="10">
        <v>3</v>
      </c>
      <c r="C575" s="10">
        <v>1</v>
      </c>
      <c r="D575" s="10">
        <v>2</v>
      </c>
      <c r="F575" s="9">
        <v>46</v>
      </c>
      <c r="G575" s="10">
        <v>7</v>
      </c>
      <c r="H575" s="10">
        <v>5</v>
      </c>
      <c r="I575" s="10">
        <v>2</v>
      </c>
      <c r="K575" s="9">
        <v>81</v>
      </c>
      <c r="L575" s="11">
        <v>23</v>
      </c>
      <c r="M575" s="11">
        <v>8</v>
      </c>
      <c r="N575" s="11">
        <v>15</v>
      </c>
    </row>
    <row r="576" spans="1:14">
      <c r="A576" s="9">
        <v>12</v>
      </c>
      <c r="B576" s="10">
        <v>6</v>
      </c>
      <c r="C576" s="10">
        <v>1</v>
      </c>
      <c r="D576" s="10">
        <v>5</v>
      </c>
      <c r="F576" s="9">
        <v>47</v>
      </c>
      <c r="G576" s="10">
        <v>12</v>
      </c>
      <c r="H576" s="10">
        <v>6</v>
      </c>
      <c r="I576" s="10">
        <v>6</v>
      </c>
      <c r="K576" s="9">
        <v>82</v>
      </c>
      <c r="L576" s="11">
        <v>14</v>
      </c>
      <c r="M576" s="11">
        <v>6</v>
      </c>
      <c r="N576" s="11">
        <v>8</v>
      </c>
    </row>
    <row r="577" spans="1:14">
      <c r="A577" s="9">
        <v>13</v>
      </c>
      <c r="B577" s="10">
        <v>3</v>
      </c>
      <c r="C577" s="10">
        <v>2</v>
      </c>
      <c r="D577" s="10">
        <v>1</v>
      </c>
      <c r="F577" s="9">
        <v>48</v>
      </c>
      <c r="G577" s="10">
        <v>9</v>
      </c>
      <c r="H577" s="10">
        <v>7</v>
      </c>
      <c r="I577" s="10">
        <v>2</v>
      </c>
      <c r="K577" s="9">
        <v>83</v>
      </c>
      <c r="L577" s="11">
        <v>12</v>
      </c>
      <c r="M577" s="11">
        <v>5</v>
      </c>
      <c r="N577" s="11">
        <v>7</v>
      </c>
    </row>
    <row r="578" spans="1:14">
      <c r="A578" s="9">
        <v>14</v>
      </c>
      <c r="B578" s="10">
        <v>4</v>
      </c>
      <c r="C578" s="10">
        <v>4</v>
      </c>
      <c r="D578" s="10">
        <v>0</v>
      </c>
      <c r="F578" s="9">
        <v>49</v>
      </c>
      <c r="G578" s="10">
        <v>10</v>
      </c>
      <c r="H578" s="10">
        <v>5</v>
      </c>
      <c r="I578" s="10">
        <v>5</v>
      </c>
      <c r="K578" s="9">
        <v>84</v>
      </c>
      <c r="L578" s="11">
        <v>10</v>
      </c>
      <c r="M578" s="11">
        <v>5</v>
      </c>
      <c r="N578" s="11">
        <v>5</v>
      </c>
    </row>
    <row r="580" spans="1:14">
      <c r="A580" s="9" t="str">
        <v xml:space="preserve"> 15 - 19</v>
      </c>
      <c r="B580" s="10">
        <v>24</v>
      </c>
      <c r="C580" s="10">
        <v>12</v>
      </c>
      <c r="D580" s="10">
        <v>12</v>
      </c>
      <c r="F580" s="9" t="str">
        <v xml:space="preserve"> 50 - 54</v>
      </c>
      <c r="G580" s="10">
        <v>61</v>
      </c>
      <c r="H580" s="10">
        <v>36</v>
      </c>
      <c r="I580" s="10">
        <v>25</v>
      </c>
      <c r="K580" s="9" t="str">
        <v xml:space="preserve"> 85 - 89</v>
      </c>
      <c r="L580" s="11">
        <v>17</v>
      </c>
      <c r="M580" s="11">
        <v>7</v>
      </c>
      <c r="N580" s="11">
        <v>10</v>
      </c>
    </row>
    <row r="582" spans="1:14">
      <c r="A582" s="9">
        <v>15</v>
      </c>
      <c r="B582" s="10">
        <v>2</v>
      </c>
      <c r="C582" s="10">
        <v>1</v>
      </c>
      <c r="D582" s="10">
        <v>1</v>
      </c>
      <c r="F582" s="9">
        <v>50</v>
      </c>
      <c r="G582" s="10">
        <v>12</v>
      </c>
      <c r="H582" s="10">
        <v>7</v>
      </c>
      <c r="I582" s="10">
        <v>5</v>
      </c>
      <c r="K582" s="9">
        <v>85</v>
      </c>
      <c r="L582" s="11">
        <v>3</v>
      </c>
      <c r="M582" s="11">
        <v>2</v>
      </c>
      <c r="N582" s="11">
        <v>1</v>
      </c>
    </row>
    <row r="583" spans="1:14">
      <c r="A583" s="9">
        <v>16</v>
      </c>
      <c r="B583" s="10">
        <v>7</v>
      </c>
      <c r="C583" s="10">
        <v>2</v>
      </c>
      <c r="D583" s="10">
        <v>5</v>
      </c>
      <c r="F583" s="9">
        <v>51</v>
      </c>
      <c r="G583" s="10">
        <v>12</v>
      </c>
      <c r="H583" s="10">
        <v>6</v>
      </c>
      <c r="I583" s="10">
        <v>6</v>
      </c>
      <c r="K583" s="9">
        <v>86</v>
      </c>
      <c r="L583" s="11">
        <v>5</v>
      </c>
      <c r="M583" s="11">
        <v>3</v>
      </c>
      <c r="N583" s="11">
        <v>2</v>
      </c>
    </row>
    <row r="584" spans="1:14">
      <c r="A584" s="9">
        <v>17</v>
      </c>
      <c r="B584" s="10">
        <v>6</v>
      </c>
      <c r="C584" s="10">
        <v>2</v>
      </c>
      <c r="D584" s="10">
        <v>4</v>
      </c>
      <c r="F584" s="9">
        <v>52</v>
      </c>
      <c r="G584" s="10">
        <v>13</v>
      </c>
      <c r="H584" s="10">
        <v>7</v>
      </c>
      <c r="I584" s="10">
        <v>6</v>
      </c>
      <c r="K584" s="9">
        <v>87</v>
      </c>
      <c r="L584" s="11">
        <v>3</v>
      </c>
      <c r="M584" s="11">
        <v>0</v>
      </c>
      <c r="N584" s="11">
        <v>3</v>
      </c>
    </row>
    <row r="585" spans="1:14">
      <c r="A585" s="9">
        <v>18</v>
      </c>
      <c r="B585" s="10">
        <v>2</v>
      </c>
      <c r="C585" s="10">
        <v>1</v>
      </c>
      <c r="D585" s="10">
        <v>1</v>
      </c>
      <c r="F585" s="9">
        <v>53</v>
      </c>
      <c r="G585" s="10">
        <v>10</v>
      </c>
      <c r="H585" s="10">
        <v>6</v>
      </c>
      <c r="I585" s="10">
        <v>4</v>
      </c>
      <c r="K585" s="9">
        <v>88</v>
      </c>
      <c r="L585" s="11">
        <v>3</v>
      </c>
      <c r="M585" s="11">
        <v>1</v>
      </c>
      <c r="N585" s="11">
        <v>2</v>
      </c>
    </row>
    <row r="586" spans="1:14">
      <c r="A586" s="9">
        <v>19</v>
      </c>
      <c r="B586" s="10">
        <v>7</v>
      </c>
      <c r="C586" s="10">
        <v>6</v>
      </c>
      <c r="D586" s="10">
        <v>1</v>
      </c>
      <c r="F586" s="9">
        <v>54</v>
      </c>
      <c r="G586" s="10">
        <v>14</v>
      </c>
      <c r="H586" s="10">
        <v>10</v>
      </c>
      <c r="I586" s="10">
        <v>4</v>
      </c>
      <c r="K586" s="9">
        <v>89</v>
      </c>
      <c r="L586" s="11">
        <v>3</v>
      </c>
      <c r="M586" s="11">
        <v>1</v>
      </c>
      <c r="N586" s="11">
        <v>2</v>
      </c>
    </row>
    <row r="588" spans="1:14">
      <c r="A588" s="9" t="str">
        <v xml:space="preserve"> 20 - 24</v>
      </c>
      <c r="B588" s="10">
        <v>40</v>
      </c>
      <c r="C588" s="10">
        <v>21</v>
      </c>
      <c r="D588" s="10">
        <v>19</v>
      </c>
      <c r="F588" s="9" t="str">
        <v xml:space="preserve"> 55 - 59</v>
      </c>
      <c r="G588" s="10">
        <v>47</v>
      </c>
      <c r="H588" s="10">
        <v>29</v>
      </c>
      <c r="I588" s="10">
        <v>18</v>
      </c>
      <c r="K588" s="9" t="str">
        <v xml:space="preserve"> 90 - 94</v>
      </c>
      <c r="L588" s="11">
        <v>15</v>
      </c>
      <c r="M588" s="11">
        <v>7</v>
      </c>
      <c r="N588" s="11">
        <v>8</v>
      </c>
    </row>
    <row r="590" spans="1:14">
      <c r="A590" s="9">
        <v>20</v>
      </c>
      <c r="B590" s="10">
        <v>8</v>
      </c>
      <c r="C590" s="10">
        <v>5</v>
      </c>
      <c r="D590" s="10">
        <v>3</v>
      </c>
      <c r="F590" s="9">
        <v>55</v>
      </c>
      <c r="G590" s="10">
        <v>6</v>
      </c>
      <c r="H590" s="10">
        <v>2</v>
      </c>
      <c r="I590" s="10">
        <v>4</v>
      </c>
      <c r="K590" s="9">
        <v>90</v>
      </c>
      <c r="L590" s="11">
        <v>6</v>
      </c>
      <c r="M590" s="11">
        <v>2</v>
      </c>
      <c r="N590" s="11">
        <v>4</v>
      </c>
    </row>
    <row r="591" spans="1:14">
      <c r="A591" s="9">
        <v>21</v>
      </c>
      <c r="B591" s="10">
        <v>8</v>
      </c>
      <c r="C591" s="10">
        <v>4</v>
      </c>
      <c r="D591" s="10">
        <v>4</v>
      </c>
      <c r="F591" s="9">
        <v>56</v>
      </c>
      <c r="G591" s="10">
        <v>9</v>
      </c>
      <c r="H591" s="10">
        <v>5</v>
      </c>
      <c r="I591" s="10">
        <v>4</v>
      </c>
      <c r="K591" s="9">
        <v>91</v>
      </c>
      <c r="L591" s="11">
        <v>1</v>
      </c>
      <c r="M591" s="11">
        <v>1</v>
      </c>
      <c r="N591" s="11">
        <v>0</v>
      </c>
    </row>
    <row r="592" spans="1:14">
      <c r="A592" s="9">
        <v>22</v>
      </c>
      <c r="B592" s="10">
        <v>8</v>
      </c>
      <c r="C592" s="10">
        <v>4</v>
      </c>
      <c r="D592" s="10">
        <v>4</v>
      </c>
      <c r="F592" s="9">
        <v>57</v>
      </c>
      <c r="G592" s="10">
        <v>9</v>
      </c>
      <c r="H592" s="10">
        <v>5</v>
      </c>
      <c r="I592" s="10">
        <v>4</v>
      </c>
      <c r="K592" s="9">
        <v>92</v>
      </c>
      <c r="L592" s="11">
        <v>5</v>
      </c>
      <c r="M592" s="11">
        <v>2</v>
      </c>
      <c r="N592" s="11">
        <v>3</v>
      </c>
    </row>
    <row r="593" spans="1:14">
      <c r="A593" s="9">
        <v>23</v>
      </c>
      <c r="B593" s="10">
        <v>7</v>
      </c>
      <c r="C593" s="10">
        <v>2</v>
      </c>
      <c r="D593" s="10">
        <v>5</v>
      </c>
      <c r="F593" s="9">
        <v>58</v>
      </c>
      <c r="G593" s="10">
        <v>17</v>
      </c>
      <c r="H593" s="10">
        <v>13</v>
      </c>
      <c r="I593" s="10">
        <v>4</v>
      </c>
      <c r="K593" s="9">
        <v>93</v>
      </c>
      <c r="L593" s="11">
        <v>1</v>
      </c>
      <c r="M593" s="11">
        <v>0</v>
      </c>
      <c r="N593" s="11">
        <v>1</v>
      </c>
    </row>
    <row r="594" spans="1:14">
      <c r="A594" s="9">
        <v>24</v>
      </c>
      <c r="B594" s="10">
        <v>9</v>
      </c>
      <c r="C594" s="10">
        <v>6</v>
      </c>
      <c r="D594" s="10">
        <v>3</v>
      </c>
      <c r="F594" s="9">
        <v>59</v>
      </c>
      <c r="G594" s="10">
        <v>6</v>
      </c>
      <c r="H594" s="10">
        <v>4</v>
      </c>
      <c r="I594" s="10">
        <v>2</v>
      </c>
      <c r="K594" s="9">
        <v>94</v>
      </c>
      <c r="L594" s="11">
        <v>2</v>
      </c>
      <c r="M594" s="11">
        <v>2</v>
      </c>
      <c r="N594" s="11">
        <v>0</v>
      </c>
    </row>
    <row r="596" spans="1:14">
      <c r="A596" s="9" t="str">
        <v xml:space="preserve"> 25 - 29</v>
      </c>
      <c r="B596" s="10">
        <v>32</v>
      </c>
      <c r="C596" s="10">
        <v>14</v>
      </c>
      <c r="D596" s="10">
        <v>18</v>
      </c>
      <c r="F596" s="9" t="str">
        <v xml:space="preserve"> 60 - 64</v>
      </c>
      <c r="G596" s="10">
        <v>31</v>
      </c>
      <c r="H596" s="10">
        <v>17</v>
      </c>
      <c r="I596" s="10">
        <v>14</v>
      </c>
      <c r="K596" s="9" t="str">
        <v xml:space="preserve"> 95 - 99</v>
      </c>
      <c r="L596" s="11">
        <v>3</v>
      </c>
      <c r="M596" s="11">
        <v>0</v>
      </c>
      <c r="N596" s="11">
        <v>3</v>
      </c>
    </row>
    <row r="598" spans="1:14">
      <c r="A598" s="9">
        <v>25</v>
      </c>
      <c r="B598" s="10">
        <v>12</v>
      </c>
      <c r="C598" s="10">
        <v>3</v>
      </c>
      <c r="D598" s="10">
        <v>9</v>
      </c>
      <c r="F598" s="9">
        <v>60</v>
      </c>
      <c r="G598" s="10">
        <v>7</v>
      </c>
      <c r="H598" s="10">
        <v>2</v>
      </c>
      <c r="I598" s="10">
        <v>5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4</v>
      </c>
      <c r="C599" s="10">
        <v>2</v>
      </c>
      <c r="D599" s="10">
        <v>2</v>
      </c>
      <c r="F599" s="9">
        <v>61</v>
      </c>
      <c r="G599" s="10">
        <v>8</v>
      </c>
      <c r="H599" s="10">
        <v>6</v>
      </c>
      <c r="I599" s="10">
        <v>2</v>
      </c>
      <c r="K599" s="9">
        <v>96</v>
      </c>
      <c r="L599" s="11">
        <v>2</v>
      </c>
      <c r="M599" s="11">
        <v>0</v>
      </c>
      <c r="N599" s="11">
        <v>2</v>
      </c>
    </row>
    <row r="600" spans="1:14">
      <c r="A600" s="9">
        <v>27</v>
      </c>
      <c r="B600" s="10">
        <v>8</v>
      </c>
      <c r="C600" s="10">
        <v>4</v>
      </c>
      <c r="D600" s="10">
        <v>4</v>
      </c>
      <c r="F600" s="9">
        <v>62</v>
      </c>
      <c r="G600" s="10">
        <v>3</v>
      </c>
      <c r="H600" s="10">
        <v>1</v>
      </c>
      <c r="I600" s="10">
        <v>2</v>
      </c>
      <c r="K600" s="9">
        <v>97</v>
      </c>
      <c r="L600" s="11">
        <v>1</v>
      </c>
      <c r="M600" s="11">
        <v>0</v>
      </c>
      <c r="N600" s="11">
        <v>1</v>
      </c>
    </row>
    <row r="601" spans="1:14">
      <c r="A601" s="9">
        <v>28</v>
      </c>
      <c r="B601" s="10">
        <v>1</v>
      </c>
      <c r="C601" s="10">
        <v>1</v>
      </c>
      <c r="D601" s="10">
        <v>0</v>
      </c>
      <c r="F601" s="9">
        <v>63</v>
      </c>
      <c r="G601" s="10">
        <v>7</v>
      </c>
      <c r="H601" s="10">
        <v>3</v>
      </c>
      <c r="I601" s="10">
        <v>4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7</v>
      </c>
      <c r="C602" s="10">
        <v>4</v>
      </c>
      <c r="D602" s="10">
        <v>3</v>
      </c>
      <c r="F602" s="9">
        <v>64</v>
      </c>
      <c r="G602" s="10">
        <v>6</v>
      </c>
      <c r="H602" s="10">
        <v>5</v>
      </c>
      <c r="I602" s="10">
        <v>1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35</v>
      </c>
      <c r="C604" s="10">
        <v>21</v>
      </c>
      <c r="D604" s="10">
        <v>14</v>
      </c>
      <c r="F604" s="9" t="str">
        <v xml:space="preserve"> 65 - 69</v>
      </c>
      <c r="G604" s="10">
        <v>40</v>
      </c>
      <c r="H604" s="10">
        <v>24</v>
      </c>
      <c r="I604" s="10">
        <v>16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5</v>
      </c>
      <c r="C606" s="10">
        <v>2</v>
      </c>
      <c r="D606" s="10">
        <v>3</v>
      </c>
      <c r="F606" s="9">
        <v>65</v>
      </c>
      <c r="G606" s="10">
        <v>6</v>
      </c>
      <c r="H606" s="10">
        <v>2</v>
      </c>
      <c r="I606" s="10">
        <v>4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11</v>
      </c>
      <c r="C607" s="10">
        <v>8</v>
      </c>
      <c r="D607" s="10">
        <v>3</v>
      </c>
      <c r="F607" s="9">
        <v>66</v>
      </c>
      <c r="G607" s="10">
        <v>9</v>
      </c>
      <c r="H607" s="10">
        <v>7</v>
      </c>
      <c r="I607" s="10">
        <v>2</v>
      </c>
      <c r="K607" s="9">
        <v>0</v>
      </c>
    </row>
    <row r="608" spans="1:14">
      <c r="A608" s="9">
        <v>32</v>
      </c>
      <c r="B608" s="10">
        <v>3</v>
      </c>
      <c r="C608" s="10">
        <v>2</v>
      </c>
      <c r="D608" s="10">
        <v>1</v>
      </c>
      <c r="F608" s="9">
        <v>67</v>
      </c>
      <c r="G608" s="10">
        <v>12</v>
      </c>
      <c r="H608" s="10">
        <v>8</v>
      </c>
      <c r="I608" s="10">
        <v>4</v>
      </c>
      <c r="K608" s="9" t="str">
        <v>( 0 - 14)</v>
      </c>
      <c r="L608" s="11">
        <v>76</v>
      </c>
      <c r="M608" s="11">
        <v>28</v>
      </c>
      <c r="N608" s="11">
        <v>48</v>
      </c>
    </row>
    <row r="609" spans="1:14">
      <c r="A609" s="9">
        <v>33</v>
      </c>
      <c r="B609" s="10">
        <v>7</v>
      </c>
      <c r="C609" s="10">
        <v>4</v>
      </c>
      <c r="D609" s="10">
        <v>3</v>
      </c>
      <c r="F609" s="9">
        <v>68</v>
      </c>
      <c r="G609" s="10">
        <v>7</v>
      </c>
      <c r="H609" s="10">
        <v>3</v>
      </c>
      <c r="I609" s="10">
        <v>4</v>
      </c>
      <c r="K609" s="9" t="str">
        <v>(15 - 64)</v>
      </c>
      <c r="L609" s="11">
        <v>425</v>
      </c>
      <c r="M609" s="11">
        <v>230</v>
      </c>
      <c r="N609" s="11">
        <v>195</v>
      </c>
    </row>
    <row r="610" spans="1:14">
      <c r="A610" s="9">
        <v>34</v>
      </c>
      <c r="B610" s="10">
        <v>9</v>
      </c>
      <c r="C610" s="10">
        <v>5</v>
      </c>
      <c r="D610" s="10">
        <v>4</v>
      </c>
      <c r="F610" s="9">
        <v>69</v>
      </c>
      <c r="G610" s="10">
        <v>6</v>
      </c>
      <c r="H610" s="10">
        <v>4</v>
      </c>
      <c r="I610" s="10">
        <v>2</v>
      </c>
      <c r="K610" s="9" t="str">
        <v>(65 -   )</v>
      </c>
      <c r="L610" s="11">
        <v>258</v>
      </c>
      <c r="M610" s="11">
        <v>124</v>
      </c>
      <c r="N610" s="11">
        <v>134</v>
      </c>
    </row>
    <row r="611" spans="1:14">
      <c r="A611" s="9" t="s">
        <v>8</v>
      </c>
      <c r="B611" s="10" t="str">
        <v>安良岡町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805</v>
      </c>
      <c r="C615" s="10">
        <v>387</v>
      </c>
      <c r="D615" s="10">
        <v>418</v>
      </c>
    </row>
    <row r="617" spans="1:14">
      <c r="A617" s="9" t="str">
        <v xml:space="preserve">  0 -  4</v>
      </c>
      <c r="B617" s="10">
        <v>25</v>
      </c>
      <c r="C617" s="10">
        <v>13</v>
      </c>
      <c r="D617" s="10">
        <v>12</v>
      </c>
      <c r="F617" s="9" t="str">
        <v xml:space="preserve"> 35 - 39</v>
      </c>
      <c r="G617" s="10">
        <v>35</v>
      </c>
      <c r="H617" s="10">
        <v>15</v>
      </c>
      <c r="I617" s="10">
        <v>20</v>
      </c>
      <c r="K617" s="9" t="str">
        <v xml:space="preserve"> 70 - 74</v>
      </c>
      <c r="L617" s="11">
        <v>53</v>
      </c>
      <c r="M617" s="11">
        <v>19</v>
      </c>
      <c r="N617" s="11">
        <v>34</v>
      </c>
    </row>
    <row r="619" spans="1:14">
      <c r="A619" s="9">
        <v>0</v>
      </c>
      <c r="B619" s="10">
        <v>3</v>
      </c>
      <c r="C619" s="10">
        <v>1</v>
      </c>
      <c r="D619" s="10">
        <v>2</v>
      </c>
      <c r="F619" s="9">
        <v>35</v>
      </c>
      <c r="G619" s="10">
        <v>11</v>
      </c>
      <c r="H619" s="10">
        <v>4</v>
      </c>
      <c r="I619" s="10">
        <v>7</v>
      </c>
      <c r="K619" s="9">
        <v>70</v>
      </c>
      <c r="L619" s="11">
        <v>13</v>
      </c>
      <c r="M619" s="11">
        <v>4</v>
      </c>
      <c r="N619" s="11">
        <v>9</v>
      </c>
    </row>
    <row r="620" spans="1:14">
      <c r="A620" s="9">
        <v>1</v>
      </c>
      <c r="B620" s="10">
        <v>4</v>
      </c>
      <c r="C620" s="10">
        <v>1</v>
      </c>
      <c r="D620" s="10">
        <v>3</v>
      </c>
      <c r="F620" s="9">
        <v>36</v>
      </c>
      <c r="G620" s="10">
        <v>8</v>
      </c>
      <c r="H620" s="10">
        <v>3</v>
      </c>
      <c r="I620" s="10">
        <v>5</v>
      </c>
      <c r="K620" s="9">
        <v>71</v>
      </c>
      <c r="L620" s="11">
        <v>6</v>
      </c>
      <c r="M620" s="11">
        <v>1</v>
      </c>
      <c r="N620" s="11">
        <v>5</v>
      </c>
    </row>
    <row r="621" spans="1:14">
      <c r="A621" s="9">
        <v>2</v>
      </c>
      <c r="B621" s="10">
        <v>8</v>
      </c>
      <c r="C621" s="10">
        <v>5</v>
      </c>
      <c r="D621" s="10">
        <v>3</v>
      </c>
      <c r="F621" s="9">
        <v>37</v>
      </c>
      <c r="G621" s="10">
        <v>6</v>
      </c>
      <c r="H621" s="10">
        <v>3</v>
      </c>
      <c r="I621" s="10">
        <v>3</v>
      </c>
      <c r="K621" s="9">
        <v>72</v>
      </c>
      <c r="L621" s="11">
        <v>12</v>
      </c>
      <c r="M621" s="11">
        <v>6</v>
      </c>
      <c r="N621" s="11">
        <v>6</v>
      </c>
    </row>
    <row r="622" spans="1:14">
      <c r="A622" s="9">
        <v>3</v>
      </c>
      <c r="B622" s="10">
        <v>6</v>
      </c>
      <c r="C622" s="10">
        <v>3</v>
      </c>
      <c r="D622" s="10">
        <v>3</v>
      </c>
      <c r="F622" s="9">
        <v>38</v>
      </c>
      <c r="G622" s="10">
        <v>7</v>
      </c>
      <c r="H622" s="10">
        <v>3</v>
      </c>
      <c r="I622" s="10">
        <v>4</v>
      </c>
      <c r="K622" s="9">
        <v>73</v>
      </c>
      <c r="L622" s="11">
        <v>8</v>
      </c>
      <c r="M622" s="11">
        <v>4</v>
      </c>
      <c r="N622" s="11">
        <v>4</v>
      </c>
    </row>
    <row r="623" spans="1:14">
      <c r="A623" s="9">
        <v>4</v>
      </c>
      <c r="B623" s="10">
        <v>4</v>
      </c>
      <c r="C623" s="10">
        <v>3</v>
      </c>
      <c r="D623" s="10">
        <v>1</v>
      </c>
      <c r="F623" s="9">
        <v>39</v>
      </c>
      <c r="G623" s="10">
        <v>3</v>
      </c>
      <c r="H623" s="10">
        <v>2</v>
      </c>
      <c r="I623" s="10">
        <v>1</v>
      </c>
      <c r="K623" s="9">
        <v>74</v>
      </c>
      <c r="L623" s="11">
        <v>14</v>
      </c>
      <c r="M623" s="11">
        <v>4</v>
      </c>
      <c r="N623" s="11">
        <v>10</v>
      </c>
    </row>
    <row r="625" spans="1:14">
      <c r="A625" s="9" t="str">
        <v xml:space="preserve">  5 -  9</v>
      </c>
      <c r="B625" s="10">
        <v>23</v>
      </c>
      <c r="C625" s="10">
        <v>10</v>
      </c>
      <c r="D625" s="10">
        <v>13</v>
      </c>
      <c r="F625" s="9" t="str">
        <v xml:space="preserve"> 40 - 44</v>
      </c>
      <c r="G625" s="10">
        <v>33</v>
      </c>
      <c r="H625" s="10">
        <v>21</v>
      </c>
      <c r="I625" s="10">
        <v>12</v>
      </c>
      <c r="K625" s="9" t="str">
        <v xml:space="preserve"> 75 - 79</v>
      </c>
      <c r="L625" s="11">
        <v>57</v>
      </c>
      <c r="M625" s="11">
        <v>31</v>
      </c>
      <c r="N625" s="11">
        <v>26</v>
      </c>
    </row>
    <row r="627" spans="1:14">
      <c r="A627" s="9">
        <v>5</v>
      </c>
      <c r="B627" s="10">
        <v>6</v>
      </c>
      <c r="C627" s="10">
        <v>3</v>
      </c>
      <c r="D627" s="10">
        <v>3</v>
      </c>
      <c r="F627" s="9">
        <v>40</v>
      </c>
      <c r="G627" s="10">
        <v>4</v>
      </c>
      <c r="H627" s="10">
        <v>1</v>
      </c>
      <c r="I627" s="10">
        <v>3</v>
      </c>
      <c r="K627" s="9">
        <v>75</v>
      </c>
      <c r="L627" s="11">
        <v>11</v>
      </c>
      <c r="M627" s="11">
        <v>5</v>
      </c>
      <c r="N627" s="11">
        <v>6</v>
      </c>
    </row>
    <row r="628" spans="1:14">
      <c r="A628" s="9">
        <v>6</v>
      </c>
      <c r="B628" s="10">
        <v>5</v>
      </c>
      <c r="C628" s="10">
        <v>0</v>
      </c>
      <c r="D628" s="10">
        <v>5</v>
      </c>
      <c r="F628" s="9">
        <v>41</v>
      </c>
      <c r="G628" s="10">
        <v>9</v>
      </c>
      <c r="H628" s="10">
        <v>7</v>
      </c>
      <c r="I628" s="10">
        <v>2</v>
      </c>
      <c r="K628" s="9">
        <v>76</v>
      </c>
      <c r="L628" s="11">
        <v>18</v>
      </c>
      <c r="M628" s="11">
        <v>12</v>
      </c>
      <c r="N628" s="11">
        <v>6</v>
      </c>
    </row>
    <row r="629" spans="1:14">
      <c r="A629" s="9">
        <v>7</v>
      </c>
      <c r="B629" s="10">
        <v>2</v>
      </c>
      <c r="C629" s="10">
        <v>0</v>
      </c>
      <c r="D629" s="10">
        <v>2</v>
      </c>
      <c r="F629" s="9">
        <v>42</v>
      </c>
      <c r="G629" s="10">
        <v>9</v>
      </c>
      <c r="H629" s="10">
        <v>5</v>
      </c>
      <c r="I629" s="10">
        <v>4</v>
      </c>
      <c r="K629" s="9">
        <v>77</v>
      </c>
      <c r="L629" s="11">
        <v>10</v>
      </c>
      <c r="M629" s="11">
        <v>6</v>
      </c>
      <c r="N629" s="11">
        <v>4</v>
      </c>
    </row>
    <row r="630" spans="1:14">
      <c r="A630" s="9">
        <v>8</v>
      </c>
      <c r="B630" s="10">
        <v>6</v>
      </c>
      <c r="C630" s="10">
        <v>4</v>
      </c>
      <c r="D630" s="10">
        <v>2</v>
      </c>
      <c r="F630" s="9">
        <v>43</v>
      </c>
      <c r="G630" s="10">
        <v>6</v>
      </c>
      <c r="H630" s="10">
        <v>5</v>
      </c>
      <c r="I630" s="10">
        <v>1</v>
      </c>
      <c r="K630" s="9">
        <v>78</v>
      </c>
      <c r="L630" s="11">
        <v>11</v>
      </c>
      <c r="M630" s="11">
        <v>5</v>
      </c>
      <c r="N630" s="11">
        <v>6</v>
      </c>
    </row>
    <row r="631" spans="1:14">
      <c r="A631" s="9">
        <v>9</v>
      </c>
      <c r="B631" s="10">
        <v>4</v>
      </c>
      <c r="C631" s="10">
        <v>3</v>
      </c>
      <c r="D631" s="10">
        <v>1</v>
      </c>
      <c r="F631" s="9">
        <v>44</v>
      </c>
      <c r="G631" s="10">
        <v>5</v>
      </c>
      <c r="H631" s="10">
        <v>3</v>
      </c>
      <c r="I631" s="10">
        <v>2</v>
      </c>
      <c r="K631" s="9">
        <v>79</v>
      </c>
      <c r="L631" s="11">
        <v>7</v>
      </c>
      <c r="M631" s="11">
        <v>3</v>
      </c>
      <c r="N631" s="11">
        <v>4</v>
      </c>
    </row>
    <row r="633" spans="1:14">
      <c r="A633" s="9" t="str">
        <v xml:space="preserve"> 10 - 14</v>
      </c>
      <c r="B633" s="10">
        <v>14</v>
      </c>
      <c r="C633" s="10">
        <v>8</v>
      </c>
      <c r="D633" s="10">
        <v>6</v>
      </c>
      <c r="F633" s="9" t="str">
        <v xml:space="preserve"> 45 - 49</v>
      </c>
      <c r="G633" s="10">
        <v>59</v>
      </c>
      <c r="H633" s="10">
        <v>28</v>
      </c>
      <c r="I633" s="10">
        <v>31</v>
      </c>
      <c r="K633" s="9" t="str">
        <v xml:space="preserve"> 80 - 84</v>
      </c>
      <c r="L633" s="11">
        <v>43</v>
      </c>
      <c r="M633" s="11">
        <v>19</v>
      </c>
      <c r="N633" s="11">
        <v>24</v>
      </c>
    </row>
    <row r="635" spans="1:14">
      <c r="A635" s="9">
        <v>10</v>
      </c>
      <c r="B635" s="10">
        <v>1</v>
      </c>
      <c r="C635" s="10">
        <v>1</v>
      </c>
      <c r="D635" s="10">
        <v>0</v>
      </c>
      <c r="F635" s="9">
        <v>45</v>
      </c>
      <c r="G635" s="10">
        <v>13</v>
      </c>
      <c r="H635" s="10">
        <v>8</v>
      </c>
      <c r="I635" s="10">
        <v>5</v>
      </c>
      <c r="K635" s="9">
        <v>80</v>
      </c>
      <c r="L635" s="11">
        <v>10</v>
      </c>
      <c r="M635" s="11">
        <v>3</v>
      </c>
      <c r="N635" s="11">
        <v>7</v>
      </c>
    </row>
    <row r="636" spans="1:14">
      <c r="A636" s="9">
        <v>11</v>
      </c>
      <c r="B636" s="10">
        <v>0</v>
      </c>
      <c r="C636" s="10">
        <v>0</v>
      </c>
      <c r="D636" s="10">
        <v>0</v>
      </c>
      <c r="F636" s="9">
        <v>46</v>
      </c>
      <c r="G636" s="10">
        <v>16</v>
      </c>
      <c r="H636" s="10">
        <v>5</v>
      </c>
      <c r="I636" s="10">
        <v>11</v>
      </c>
      <c r="K636" s="9">
        <v>81</v>
      </c>
      <c r="L636" s="11">
        <v>13</v>
      </c>
      <c r="M636" s="11">
        <v>5</v>
      </c>
      <c r="N636" s="11">
        <v>8</v>
      </c>
    </row>
    <row r="637" spans="1:14">
      <c r="A637" s="9">
        <v>12</v>
      </c>
      <c r="B637" s="10">
        <v>4</v>
      </c>
      <c r="C637" s="10">
        <v>2</v>
      </c>
      <c r="D637" s="10">
        <v>2</v>
      </c>
      <c r="F637" s="9">
        <v>47</v>
      </c>
      <c r="G637" s="10">
        <v>5</v>
      </c>
      <c r="H637" s="10">
        <v>2</v>
      </c>
      <c r="I637" s="10">
        <v>3</v>
      </c>
      <c r="K637" s="9">
        <v>82</v>
      </c>
      <c r="L637" s="11">
        <v>6</v>
      </c>
      <c r="M637" s="11">
        <v>4</v>
      </c>
      <c r="N637" s="11">
        <v>2</v>
      </c>
    </row>
    <row r="638" spans="1:14">
      <c r="A638" s="9">
        <v>13</v>
      </c>
      <c r="B638" s="10">
        <v>5</v>
      </c>
      <c r="C638" s="10">
        <v>2</v>
      </c>
      <c r="D638" s="10">
        <v>3</v>
      </c>
      <c r="F638" s="9">
        <v>48</v>
      </c>
      <c r="G638" s="10">
        <v>9</v>
      </c>
      <c r="H638" s="10">
        <v>4</v>
      </c>
      <c r="I638" s="10">
        <v>5</v>
      </c>
      <c r="K638" s="9">
        <v>83</v>
      </c>
      <c r="L638" s="11">
        <v>7</v>
      </c>
      <c r="M638" s="11">
        <v>3</v>
      </c>
      <c r="N638" s="11">
        <v>4</v>
      </c>
    </row>
    <row r="639" spans="1:14">
      <c r="A639" s="9">
        <v>14</v>
      </c>
      <c r="B639" s="10">
        <v>4</v>
      </c>
      <c r="C639" s="10">
        <v>3</v>
      </c>
      <c r="D639" s="10">
        <v>1</v>
      </c>
      <c r="F639" s="9">
        <v>49</v>
      </c>
      <c r="G639" s="10">
        <v>16</v>
      </c>
      <c r="H639" s="10">
        <v>9</v>
      </c>
      <c r="I639" s="10">
        <v>7</v>
      </c>
      <c r="K639" s="9">
        <v>84</v>
      </c>
      <c r="L639" s="11">
        <v>7</v>
      </c>
      <c r="M639" s="11">
        <v>4</v>
      </c>
      <c r="N639" s="11">
        <v>3</v>
      </c>
    </row>
    <row r="641" spans="1:14">
      <c r="A641" s="9" t="str">
        <v xml:space="preserve"> 15 - 19</v>
      </c>
      <c r="B641" s="10">
        <v>29</v>
      </c>
      <c r="C641" s="10">
        <v>8</v>
      </c>
      <c r="D641" s="10">
        <v>21</v>
      </c>
      <c r="F641" s="9" t="str">
        <v xml:space="preserve"> 50 - 54</v>
      </c>
      <c r="G641" s="10">
        <v>81</v>
      </c>
      <c r="H641" s="10">
        <v>43</v>
      </c>
      <c r="I641" s="10">
        <v>38</v>
      </c>
      <c r="K641" s="9" t="str">
        <v xml:space="preserve"> 85 - 89</v>
      </c>
      <c r="L641" s="11">
        <v>31</v>
      </c>
      <c r="M641" s="11">
        <v>12</v>
      </c>
      <c r="N641" s="11">
        <v>19</v>
      </c>
    </row>
    <row r="643" spans="1:14">
      <c r="A643" s="9">
        <v>15</v>
      </c>
      <c r="B643" s="10">
        <v>8</v>
      </c>
      <c r="C643" s="10">
        <v>3</v>
      </c>
      <c r="D643" s="10">
        <v>5</v>
      </c>
      <c r="F643" s="9">
        <v>50</v>
      </c>
      <c r="G643" s="10">
        <v>13</v>
      </c>
      <c r="H643" s="10">
        <v>6</v>
      </c>
      <c r="I643" s="10">
        <v>7</v>
      </c>
      <c r="K643" s="9">
        <v>85</v>
      </c>
      <c r="L643" s="11">
        <v>10</v>
      </c>
      <c r="M643" s="11">
        <v>4</v>
      </c>
      <c r="N643" s="11">
        <v>6</v>
      </c>
    </row>
    <row r="644" spans="1:14">
      <c r="A644" s="9">
        <v>16</v>
      </c>
      <c r="B644" s="10">
        <v>3</v>
      </c>
      <c r="C644" s="10">
        <v>1</v>
      </c>
      <c r="D644" s="10">
        <v>2</v>
      </c>
      <c r="F644" s="9">
        <v>51</v>
      </c>
      <c r="G644" s="10">
        <v>16</v>
      </c>
      <c r="H644" s="10">
        <v>4</v>
      </c>
      <c r="I644" s="10">
        <v>12</v>
      </c>
      <c r="K644" s="9">
        <v>86</v>
      </c>
      <c r="L644" s="11">
        <v>4</v>
      </c>
      <c r="M644" s="11">
        <v>1</v>
      </c>
      <c r="N644" s="11">
        <v>3</v>
      </c>
    </row>
    <row r="645" spans="1:14">
      <c r="A645" s="9">
        <v>17</v>
      </c>
      <c r="B645" s="10">
        <v>5</v>
      </c>
      <c r="C645" s="10">
        <v>1</v>
      </c>
      <c r="D645" s="10">
        <v>4</v>
      </c>
      <c r="F645" s="9">
        <v>52</v>
      </c>
      <c r="G645" s="10">
        <v>17</v>
      </c>
      <c r="H645" s="10">
        <v>13</v>
      </c>
      <c r="I645" s="10">
        <v>4</v>
      </c>
      <c r="K645" s="9">
        <v>87</v>
      </c>
      <c r="L645" s="11">
        <v>7</v>
      </c>
      <c r="M645" s="11">
        <v>4</v>
      </c>
      <c r="N645" s="11">
        <v>3</v>
      </c>
    </row>
    <row r="646" spans="1:14">
      <c r="A646" s="9">
        <v>18</v>
      </c>
      <c r="B646" s="10">
        <v>8</v>
      </c>
      <c r="C646" s="10">
        <v>2</v>
      </c>
      <c r="D646" s="10">
        <v>6</v>
      </c>
      <c r="F646" s="9">
        <v>53</v>
      </c>
      <c r="G646" s="10">
        <v>17</v>
      </c>
      <c r="H646" s="10">
        <v>11</v>
      </c>
      <c r="I646" s="10">
        <v>6</v>
      </c>
      <c r="K646" s="9">
        <v>88</v>
      </c>
      <c r="L646" s="11">
        <v>4</v>
      </c>
      <c r="M646" s="11">
        <v>1</v>
      </c>
      <c r="N646" s="11">
        <v>3</v>
      </c>
    </row>
    <row r="647" spans="1:14">
      <c r="A647" s="9">
        <v>19</v>
      </c>
      <c r="B647" s="10">
        <v>5</v>
      </c>
      <c r="C647" s="10">
        <v>1</v>
      </c>
      <c r="D647" s="10">
        <v>4</v>
      </c>
      <c r="F647" s="9">
        <v>54</v>
      </c>
      <c r="G647" s="10">
        <v>18</v>
      </c>
      <c r="H647" s="10">
        <v>9</v>
      </c>
      <c r="I647" s="10">
        <v>9</v>
      </c>
      <c r="K647" s="9">
        <v>89</v>
      </c>
      <c r="L647" s="11">
        <v>6</v>
      </c>
      <c r="M647" s="11">
        <v>2</v>
      </c>
      <c r="N647" s="11">
        <v>4</v>
      </c>
    </row>
    <row r="649" spans="1:14">
      <c r="A649" s="9" t="str">
        <v xml:space="preserve"> 20 - 24</v>
      </c>
      <c r="B649" s="10">
        <v>58</v>
      </c>
      <c r="C649" s="10">
        <v>28</v>
      </c>
      <c r="D649" s="10">
        <v>30</v>
      </c>
      <c r="F649" s="9" t="str">
        <v xml:space="preserve"> 55 - 59</v>
      </c>
      <c r="G649" s="10">
        <v>79</v>
      </c>
      <c r="H649" s="10">
        <v>35</v>
      </c>
      <c r="I649" s="10">
        <v>44</v>
      </c>
      <c r="K649" s="9" t="str">
        <v xml:space="preserve"> 90 - 94</v>
      </c>
      <c r="L649" s="11">
        <v>11</v>
      </c>
      <c r="M649" s="11">
        <v>3</v>
      </c>
      <c r="N649" s="11">
        <v>8</v>
      </c>
    </row>
    <row r="651" spans="1:14">
      <c r="A651" s="9">
        <v>20</v>
      </c>
      <c r="B651" s="10">
        <v>8</v>
      </c>
      <c r="C651" s="10">
        <v>4</v>
      </c>
      <c r="D651" s="10">
        <v>4</v>
      </c>
      <c r="F651" s="9">
        <v>55</v>
      </c>
      <c r="G651" s="10">
        <v>16</v>
      </c>
      <c r="H651" s="10">
        <v>8</v>
      </c>
      <c r="I651" s="10">
        <v>8</v>
      </c>
      <c r="K651" s="9">
        <v>90</v>
      </c>
      <c r="L651" s="11">
        <v>3</v>
      </c>
      <c r="M651" s="11">
        <v>0</v>
      </c>
      <c r="N651" s="11">
        <v>3</v>
      </c>
    </row>
    <row r="652" spans="1:14">
      <c r="A652" s="9">
        <v>21</v>
      </c>
      <c r="B652" s="10">
        <v>14</v>
      </c>
      <c r="C652" s="10">
        <v>5</v>
      </c>
      <c r="D652" s="10">
        <v>9</v>
      </c>
      <c r="F652" s="9">
        <v>56</v>
      </c>
      <c r="G652" s="10">
        <v>18</v>
      </c>
      <c r="H652" s="10">
        <v>8</v>
      </c>
      <c r="I652" s="10">
        <v>10</v>
      </c>
      <c r="K652" s="9">
        <v>91</v>
      </c>
      <c r="L652" s="11">
        <v>4</v>
      </c>
      <c r="M652" s="11">
        <v>3</v>
      </c>
      <c r="N652" s="11">
        <v>1</v>
      </c>
    </row>
    <row r="653" spans="1:14">
      <c r="A653" s="9">
        <v>22</v>
      </c>
      <c r="B653" s="10">
        <v>12</v>
      </c>
      <c r="C653" s="10">
        <v>8</v>
      </c>
      <c r="D653" s="10">
        <v>4</v>
      </c>
      <c r="F653" s="9">
        <v>57</v>
      </c>
      <c r="G653" s="10">
        <v>23</v>
      </c>
      <c r="H653" s="10">
        <v>8</v>
      </c>
      <c r="I653" s="10">
        <v>15</v>
      </c>
      <c r="K653" s="9">
        <v>92</v>
      </c>
      <c r="L653" s="11">
        <v>0</v>
      </c>
      <c r="M653" s="11">
        <v>0</v>
      </c>
      <c r="N653" s="11">
        <v>0</v>
      </c>
    </row>
    <row r="654" spans="1:14">
      <c r="A654" s="9">
        <v>23</v>
      </c>
      <c r="B654" s="10">
        <v>13</v>
      </c>
      <c r="C654" s="10">
        <v>7</v>
      </c>
      <c r="D654" s="10">
        <v>6</v>
      </c>
      <c r="F654" s="9">
        <v>58</v>
      </c>
      <c r="G654" s="10">
        <v>11</v>
      </c>
      <c r="H654" s="10">
        <v>5</v>
      </c>
      <c r="I654" s="10">
        <v>6</v>
      </c>
      <c r="K654" s="9">
        <v>93</v>
      </c>
      <c r="L654" s="11">
        <v>3</v>
      </c>
      <c r="M654" s="11">
        <v>0</v>
      </c>
      <c r="N654" s="11">
        <v>3</v>
      </c>
    </row>
    <row r="655" spans="1:14">
      <c r="A655" s="9">
        <v>24</v>
      </c>
      <c r="B655" s="10">
        <v>11</v>
      </c>
      <c r="C655" s="10">
        <v>4</v>
      </c>
      <c r="D655" s="10">
        <v>7</v>
      </c>
      <c r="F655" s="9">
        <v>59</v>
      </c>
      <c r="G655" s="10">
        <v>11</v>
      </c>
      <c r="H655" s="10">
        <v>6</v>
      </c>
      <c r="I655" s="10">
        <v>5</v>
      </c>
      <c r="K655" s="9">
        <v>94</v>
      </c>
      <c r="L655" s="11">
        <v>1</v>
      </c>
      <c r="M655" s="11">
        <v>0</v>
      </c>
      <c r="N655" s="11">
        <v>1</v>
      </c>
    </row>
    <row r="657" spans="1:14">
      <c r="A657" s="9" t="str">
        <v xml:space="preserve"> 25 - 29</v>
      </c>
      <c r="B657" s="10">
        <v>40</v>
      </c>
      <c r="C657" s="10">
        <v>19</v>
      </c>
      <c r="D657" s="10">
        <v>21</v>
      </c>
      <c r="F657" s="9" t="str">
        <v xml:space="preserve"> 60 - 64</v>
      </c>
      <c r="G657" s="10">
        <v>50</v>
      </c>
      <c r="H657" s="10">
        <v>32</v>
      </c>
      <c r="I657" s="10">
        <v>18</v>
      </c>
      <c r="K657" s="9" t="str">
        <v xml:space="preserve"> 95 - 99</v>
      </c>
      <c r="L657" s="11">
        <v>4</v>
      </c>
      <c r="M657" s="11">
        <v>2</v>
      </c>
      <c r="N657" s="11">
        <v>2</v>
      </c>
    </row>
    <row r="659" spans="1:14">
      <c r="A659" s="9">
        <v>25</v>
      </c>
      <c r="B659" s="10">
        <v>9</v>
      </c>
      <c r="C659" s="10">
        <v>5</v>
      </c>
      <c r="D659" s="10">
        <v>4</v>
      </c>
      <c r="F659" s="9">
        <v>60</v>
      </c>
      <c r="G659" s="10">
        <v>11</v>
      </c>
      <c r="H659" s="10">
        <v>8</v>
      </c>
      <c r="I659" s="10">
        <v>3</v>
      </c>
      <c r="K659" s="9">
        <v>95</v>
      </c>
      <c r="L659" s="11">
        <v>0</v>
      </c>
      <c r="M659" s="11">
        <v>0</v>
      </c>
      <c r="N659" s="11">
        <v>0</v>
      </c>
    </row>
    <row r="660" spans="1:14">
      <c r="A660" s="9">
        <v>26</v>
      </c>
      <c r="B660" s="10">
        <v>9</v>
      </c>
      <c r="C660" s="10">
        <v>4</v>
      </c>
      <c r="D660" s="10">
        <v>5</v>
      </c>
      <c r="F660" s="9">
        <v>61</v>
      </c>
      <c r="G660" s="10">
        <v>15</v>
      </c>
      <c r="H660" s="10">
        <v>11</v>
      </c>
      <c r="I660" s="10">
        <v>4</v>
      </c>
      <c r="K660" s="9">
        <v>96</v>
      </c>
      <c r="L660" s="11">
        <v>1</v>
      </c>
      <c r="M660" s="11">
        <v>0</v>
      </c>
      <c r="N660" s="11">
        <v>1</v>
      </c>
    </row>
    <row r="661" spans="1:14">
      <c r="A661" s="9">
        <v>27</v>
      </c>
      <c r="B661" s="10">
        <v>8</v>
      </c>
      <c r="C661" s="10">
        <v>3</v>
      </c>
      <c r="D661" s="10">
        <v>5</v>
      </c>
      <c r="F661" s="9">
        <v>62</v>
      </c>
      <c r="G661" s="10">
        <v>6</v>
      </c>
      <c r="H661" s="10">
        <v>3</v>
      </c>
      <c r="I661" s="10">
        <v>3</v>
      </c>
      <c r="K661" s="9">
        <v>97</v>
      </c>
      <c r="L661" s="11">
        <v>2</v>
      </c>
      <c r="M661" s="11">
        <v>2</v>
      </c>
      <c r="N661" s="11">
        <v>0</v>
      </c>
    </row>
    <row r="662" spans="1:14">
      <c r="A662" s="9">
        <v>28</v>
      </c>
      <c r="B662" s="10">
        <v>8</v>
      </c>
      <c r="C662" s="10">
        <v>6</v>
      </c>
      <c r="D662" s="10">
        <v>2</v>
      </c>
      <c r="F662" s="9">
        <v>63</v>
      </c>
      <c r="G662" s="10">
        <v>11</v>
      </c>
      <c r="H662" s="10">
        <v>7</v>
      </c>
      <c r="I662" s="10">
        <v>4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6</v>
      </c>
      <c r="C663" s="10">
        <v>1</v>
      </c>
      <c r="D663" s="10">
        <v>5</v>
      </c>
      <c r="F663" s="9">
        <v>64</v>
      </c>
      <c r="G663" s="10">
        <v>7</v>
      </c>
      <c r="H663" s="10">
        <v>3</v>
      </c>
      <c r="I663" s="10">
        <v>4</v>
      </c>
      <c r="K663" s="9">
        <v>99</v>
      </c>
      <c r="L663" s="11">
        <v>1</v>
      </c>
      <c r="M663" s="11">
        <v>0</v>
      </c>
      <c r="N663" s="11">
        <v>1</v>
      </c>
    </row>
    <row r="665" spans="1:14">
      <c r="A665" s="9" t="str">
        <v xml:space="preserve"> 30 - 34</v>
      </c>
      <c r="B665" s="10">
        <v>38</v>
      </c>
      <c r="C665" s="10">
        <v>21</v>
      </c>
      <c r="D665" s="10">
        <v>17</v>
      </c>
      <c r="F665" s="9" t="str">
        <v xml:space="preserve"> 65 - 69</v>
      </c>
      <c r="G665" s="10">
        <v>42</v>
      </c>
      <c r="H665" s="10">
        <v>20</v>
      </c>
      <c r="I665" s="10">
        <v>22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9</v>
      </c>
      <c r="C667" s="10">
        <v>6</v>
      </c>
      <c r="D667" s="10">
        <v>3</v>
      </c>
      <c r="F667" s="9">
        <v>65</v>
      </c>
      <c r="G667" s="10">
        <v>5</v>
      </c>
      <c r="H667" s="10">
        <v>3</v>
      </c>
      <c r="I667" s="10">
        <v>2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11</v>
      </c>
      <c r="C668" s="10">
        <v>7</v>
      </c>
      <c r="D668" s="10">
        <v>4</v>
      </c>
      <c r="F668" s="9">
        <v>66</v>
      </c>
      <c r="G668" s="10">
        <v>5</v>
      </c>
      <c r="H668" s="10">
        <v>2</v>
      </c>
      <c r="I668" s="10">
        <v>3</v>
      </c>
      <c r="K668" s="9">
        <v>0</v>
      </c>
    </row>
    <row r="669" spans="1:14">
      <c r="A669" s="9">
        <v>32</v>
      </c>
      <c r="B669" s="10">
        <v>8</v>
      </c>
      <c r="C669" s="10">
        <v>4</v>
      </c>
      <c r="D669" s="10">
        <v>4</v>
      </c>
      <c r="F669" s="9">
        <v>67</v>
      </c>
      <c r="G669" s="10">
        <v>12</v>
      </c>
      <c r="H669" s="10">
        <v>6</v>
      </c>
      <c r="I669" s="10">
        <v>6</v>
      </c>
      <c r="K669" s="9" t="str">
        <v>( 0 - 14)</v>
      </c>
      <c r="L669" s="11">
        <v>62</v>
      </c>
      <c r="M669" s="11">
        <v>31</v>
      </c>
      <c r="N669" s="11">
        <v>31</v>
      </c>
    </row>
    <row r="670" spans="1:14">
      <c r="A670" s="9">
        <v>33</v>
      </c>
      <c r="B670" s="10">
        <v>3</v>
      </c>
      <c r="C670" s="10">
        <v>0</v>
      </c>
      <c r="D670" s="10">
        <v>3</v>
      </c>
      <c r="F670" s="9">
        <v>68</v>
      </c>
      <c r="G670" s="10">
        <v>8</v>
      </c>
      <c r="H670" s="10">
        <v>4</v>
      </c>
      <c r="I670" s="10">
        <v>4</v>
      </c>
      <c r="K670" s="9" t="str">
        <v>(15 - 64)</v>
      </c>
      <c r="L670" s="11">
        <v>502</v>
      </c>
      <c r="M670" s="11">
        <v>250</v>
      </c>
      <c r="N670" s="11">
        <v>252</v>
      </c>
    </row>
    <row r="671" spans="1:14">
      <c r="A671" s="9">
        <v>34</v>
      </c>
      <c r="B671" s="10">
        <v>7</v>
      </c>
      <c r="C671" s="10">
        <v>4</v>
      </c>
      <c r="D671" s="10">
        <v>3</v>
      </c>
      <c r="F671" s="9">
        <v>69</v>
      </c>
      <c r="G671" s="10">
        <v>12</v>
      </c>
      <c r="H671" s="10">
        <v>5</v>
      </c>
      <c r="I671" s="10">
        <v>7</v>
      </c>
      <c r="K671" s="9" t="str">
        <v>(65 -   )</v>
      </c>
      <c r="L671" s="11">
        <v>241</v>
      </c>
      <c r="M671" s="11">
        <v>106</v>
      </c>
      <c r="N671" s="11">
        <v>135</v>
      </c>
    </row>
    <row r="672" spans="1:14">
      <c r="A672" s="9" t="s">
        <v>8</v>
      </c>
      <c r="B672" s="10" t="str">
        <v>石原町１区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1285</v>
      </c>
      <c r="C676" s="10">
        <v>637</v>
      </c>
      <c r="D676" s="10">
        <v>648</v>
      </c>
    </row>
    <row r="678" spans="1:14">
      <c r="A678" s="9" t="str">
        <v xml:space="preserve">  0 -  4</v>
      </c>
      <c r="B678" s="10">
        <v>38</v>
      </c>
      <c r="C678" s="10">
        <v>18</v>
      </c>
      <c r="D678" s="10">
        <v>20</v>
      </c>
      <c r="F678" s="9" t="str">
        <v xml:space="preserve"> 35 - 39</v>
      </c>
      <c r="G678" s="10">
        <v>66</v>
      </c>
      <c r="H678" s="10">
        <v>39</v>
      </c>
      <c r="I678" s="10">
        <v>27</v>
      </c>
      <c r="K678" s="9" t="str">
        <v xml:space="preserve"> 70 - 74</v>
      </c>
      <c r="L678" s="11">
        <v>69</v>
      </c>
      <c r="M678" s="11">
        <v>28</v>
      </c>
      <c r="N678" s="11">
        <v>41</v>
      </c>
    </row>
    <row r="680" spans="1:14">
      <c r="A680" s="9">
        <v>0</v>
      </c>
      <c r="B680" s="10">
        <v>8</v>
      </c>
      <c r="C680" s="10">
        <v>3</v>
      </c>
      <c r="D680" s="10">
        <v>5</v>
      </c>
      <c r="F680" s="9">
        <v>35</v>
      </c>
      <c r="G680" s="10">
        <v>17</v>
      </c>
      <c r="H680" s="10">
        <v>10</v>
      </c>
      <c r="I680" s="10">
        <v>7</v>
      </c>
      <c r="K680" s="9">
        <v>70</v>
      </c>
      <c r="L680" s="11">
        <v>21</v>
      </c>
      <c r="M680" s="11">
        <v>6</v>
      </c>
      <c r="N680" s="11">
        <v>15</v>
      </c>
    </row>
    <row r="681" spans="1:14">
      <c r="A681" s="9">
        <v>1</v>
      </c>
      <c r="B681" s="10">
        <v>5</v>
      </c>
      <c r="C681" s="10">
        <v>0</v>
      </c>
      <c r="D681" s="10">
        <v>5</v>
      </c>
      <c r="F681" s="9">
        <v>36</v>
      </c>
      <c r="G681" s="10">
        <v>11</v>
      </c>
      <c r="H681" s="10">
        <v>7</v>
      </c>
      <c r="I681" s="10">
        <v>4</v>
      </c>
      <c r="K681" s="9">
        <v>71</v>
      </c>
      <c r="L681" s="11">
        <v>9</v>
      </c>
      <c r="M681" s="11">
        <v>5</v>
      </c>
      <c r="N681" s="11">
        <v>4</v>
      </c>
    </row>
    <row r="682" spans="1:14">
      <c r="A682" s="9">
        <v>2</v>
      </c>
      <c r="B682" s="10">
        <v>6</v>
      </c>
      <c r="C682" s="10">
        <v>3</v>
      </c>
      <c r="D682" s="10">
        <v>3</v>
      </c>
      <c r="F682" s="9">
        <v>37</v>
      </c>
      <c r="G682" s="10">
        <v>9</v>
      </c>
      <c r="H682" s="10">
        <v>4</v>
      </c>
      <c r="I682" s="10">
        <v>5</v>
      </c>
      <c r="K682" s="9">
        <v>72</v>
      </c>
      <c r="L682" s="11">
        <v>10</v>
      </c>
      <c r="M682" s="11">
        <v>3</v>
      </c>
      <c r="N682" s="11">
        <v>7</v>
      </c>
    </row>
    <row r="683" spans="1:14">
      <c r="A683" s="9">
        <v>3</v>
      </c>
      <c r="B683" s="10">
        <v>9</v>
      </c>
      <c r="C683" s="10">
        <v>8</v>
      </c>
      <c r="D683" s="10">
        <v>1</v>
      </c>
      <c r="F683" s="9">
        <v>38</v>
      </c>
      <c r="G683" s="10">
        <v>12</v>
      </c>
      <c r="H683" s="10">
        <v>6</v>
      </c>
      <c r="I683" s="10">
        <v>6</v>
      </c>
      <c r="K683" s="9">
        <v>73</v>
      </c>
      <c r="L683" s="11">
        <v>13</v>
      </c>
      <c r="M683" s="11">
        <v>6</v>
      </c>
      <c r="N683" s="11">
        <v>7</v>
      </c>
    </row>
    <row r="684" spans="1:14">
      <c r="A684" s="9">
        <v>4</v>
      </c>
      <c r="B684" s="10">
        <v>10</v>
      </c>
      <c r="C684" s="10">
        <v>4</v>
      </c>
      <c r="D684" s="10">
        <v>6</v>
      </c>
      <c r="F684" s="9">
        <v>39</v>
      </c>
      <c r="G684" s="10">
        <v>17</v>
      </c>
      <c r="H684" s="10">
        <v>12</v>
      </c>
      <c r="I684" s="10">
        <v>5</v>
      </c>
      <c r="K684" s="9">
        <v>74</v>
      </c>
      <c r="L684" s="11">
        <v>16</v>
      </c>
      <c r="M684" s="11">
        <v>8</v>
      </c>
      <c r="N684" s="11">
        <v>8</v>
      </c>
    </row>
    <row r="686" spans="1:14">
      <c r="A686" s="9" t="str">
        <v xml:space="preserve">  5 -  9</v>
      </c>
      <c r="B686" s="10">
        <v>50</v>
      </c>
      <c r="C686" s="10">
        <v>24</v>
      </c>
      <c r="D686" s="10">
        <v>26</v>
      </c>
      <c r="F686" s="9" t="str">
        <v xml:space="preserve"> 40 - 44</v>
      </c>
      <c r="G686" s="10">
        <v>86</v>
      </c>
      <c r="H686" s="10">
        <v>37</v>
      </c>
      <c r="I686" s="10">
        <v>49</v>
      </c>
      <c r="K686" s="9" t="str">
        <v xml:space="preserve"> 75 - 79</v>
      </c>
      <c r="L686" s="11">
        <v>88</v>
      </c>
      <c r="M686" s="11">
        <v>36</v>
      </c>
      <c r="N686" s="11">
        <v>52</v>
      </c>
    </row>
    <row r="688" spans="1:14">
      <c r="A688" s="9">
        <v>5</v>
      </c>
      <c r="B688" s="10">
        <v>7</v>
      </c>
      <c r="C688" s="10">
        <v>2</v>
      </c>
      <c r="D688" s="10">
        <v>5</v>
      </c>
      <c r="F688" s="9">
        <v>40</v>
      </c>
      <c r="G688" s="10">
        <v>15</v>
      </c>
      <c r="H688" s="10">
        <v>7</v>
      </c>
      <c r="I688" s="10">
        <v>8</v>
      </c>
      <c r="K688" s="9">
        <v>75</v>
      </c>
      <c r="L688" s="11">
        <v>14</v>
      </c>
      <c r="M688" s="11">
        <v>5</v>
      </c>
      <c r="N688" s="11">
        <v>9</v>
      </c>
    </row>
    <row r="689" spans="1:14">
      <c r="A689" s="9">
        <v>6</v>
      </c>
      <c r="B689" s="10">
        <v>11</v>
      </c>
      <c r="C689" s="10">
        <v>7</v>
      </c>
      <c r="D689" s="10">
        <v>4</v>
      </c>
      <c r="F689" s="9">
        <v>41</v>
      </c>
      <c r="G689" s="10">
        <v>16</v>
      </c>
      <c r="H689" s="10">
        <v>4</v>
      </c>
      <c r="I689" s="10">
        <v>12</v>
      </c>
      <c r="K689" s="9">
        <v>76</v>
      </c>
      <c r="L689" s="11">
        <v>24</v>
      </c>
      <c r="M689" s="11">
        <v>8</v>
      </c>
      <c r="N689" s="11">
        <v>16</v>
      </c>
    </row>
    <row r="690" spans="1:14">
      <c r="A690" s="9">
        <v>7</v>
      </c>
      <c r="B690" s="10">
        <v>8</v>
      </c>
      <c r="C690" s="10">
        <v>4</v>
      </c>
      <c r="D690" s="10">
        <v>4</v>
      </c>
      <c r="F690" s="9">
        <v>42</v>
      </c>
      <c r="G690" s="10">
        <v>19</v>
      </c>
      <c r="H690" s="10">
        <v>11</v>
      </c>
      <c r="I690" s="10">
        <v>8</v>
      </c>
      <c r="K690" s="9">
        <v>77</v>
      </c>
      <c r="L690" s="11">
        <v>18</v>
      </c>
      <c r="M690" s="11">
        <v>10</v>
      </c>
      <c r="N690" s="11">
        <v>8</v>
      </c>
    </row>
    <row r="691" spans="1:14">
      <c r="A691" s="9">
        <v>8</v>
      </c>
      <c r="B691" s="10">
        <v>11</v>
      </c>
      <c r="C691" s="10">
        <v>6</v>
      </c>
      <c r="D691" s="10">
        <v>5</v>
      </c>
      <c r="F691" s="9">
        <v>43</v>
      </c>
      <c r="G691" s="10">
        <v>17</v>
      </c>
      <c r="H691" s="10">
        <v>5</v>
      </c>
      <c r="I691" s="10">
        <v>12</v>
      </c>
      <c r="K691" s="9">
        <v>78</v>
      </c>
      <c r="L691" s="11">
        <v>21</v>
      </c>
      <c r="M691" s="11">
        <v>9</v>
      </c>
      <c r="N691" s="11">
        <v>12</v>
      </c>
    </row>
    <row r="692" spans="1:14">
      <c r="A692" s="9">
        <v>9</v>
      </c>
      <c r="B692" s="10">
        <v>13</v>
      </c>
      <c r="C692" s="10">
        <v>5</v>
      </c>
      <c r="D692" s="10">
        <v>8</v>
      </c>
      <c r="F692" s="9">
        <v>44</v>
      </c>
      <c r="G692" s="10">
        <v>19</v>
      </c>
      <c r="H692" s="10">
        <v>10</v>
      </c>
      <c r="I692" s="10">
        <v>9</v>
      </c>
      <c r="K692" s="9">
        <v>79</v>
      </c>
      <c r="L692" s="11">
        <v>11</v>
      </c>
      <c r="M692" s="11">
        <v>4</v>
      </c>
      <c r="N692" s="11">
        <v>7</v>
      </c>
    </row>
    <row r="694" spans="1:14">
      <c r="A694" s="9" t="str">
        <v xml:space="preserve"> 10 - 14</v>
      </c>
      <c r="B694" s="10">
        <v>62</v>
      </c>
      <c r="C694" s="10">
        <v>31</v>
      </c>
      <c r="D694" s="10">
        <v>31</v>
      </c>
      <c r="F694" s="9" t="str">
        <v xml:space="preserve"> 45 - 49</v>
      </c>
      <c r="G694" s="10">
        <v>114</v>
      </c>
      <c r="H694" s="10">
        <v>62</v>
      </c>
      <c r="I694" s="10">
        <v>52</v>
      </c>
      <c r="K694" s="9" t="str">
        <v xml:space="preserve"> 80 - 84</v>
      </c>
      <c r="L694" s="11">
        <v>62</v>
      </c>
      <c r="M694" s="11">
        <v>24</v>
      </c>
      <c r="N694" s="11">
        <v>38</v>
      </c>
    </row>
    <row r="696" spans="1:14">
      <c r="A696" s="9">
        <v>10</v>
      </c>
      <c r="B696" s="10">
        <v>10</v>
      </c>
      <c r="C696" s="10">
        <v>4</v>
      </c>
      <c r="D696" s="10">
        <v>6</v>
      </c>
      <c r="F696" s="9">
        <v>45</v>
      </c>
      <c r="G696" s="10">
        <v>18</v>
      </c>
      <c r="H696" s="10">
        <v>9</v>
      </c>
      <c r="I696" s="10">
        <v>9</v>
      </c>
      <c r="K696" s="9">
        <v>80</v>
      </c>
      <c r="L696" s="11">
        <v>18</v>
      </c>
      <c r="M696" s="11">
        <v>7</v>
      </c>
      <c r="N696" s="11">
        <v>11</v>
      </c>
    </row>
    <row r="697" spans="1:14">
      <c r="A697" s="9">
        <v>11</v>
      </c>
      <c r="B697" s="10">
        <v>10</v>
      </c>
      <c r="C697" s="10">
        <v>6</v>
      </c>
      <c r="D697" s="10">
        <v>4</v>
      </c>
      <c r="F697" s="9">
        <v>46</v>
      </c>
      <c r="G697" s="10">
        <v>27</v>
      </c>
      <c r="H697" s="10">
        <v>15</v>
      </c>
      <c r="I697" s="10">
        <v>12</v>
      </c>
      <c r="K697" s="9">
        <v>81</v>
      </c>
      <c r="L697" s="11">
        <v>11</v>
      </c>
      <c r="M697" s="11">
        <v>5</v>
      </c>
      <c r="N697" s="11">
        <v>6</v>
      </c>
    </row>
    <row r="698" spans="1:14">
      <c r="A698" s="9">
        <v>12</v>
      </c>
      <c r="B698" s="10">
        <v>14</v>
      </c>
      <c r="C698" s="10">
        <v>5</v>
      </c>
      <c r="D698" s="10">
        <v>9</v>
      </c>
      <c r="F698" s="9">
        <v>47</v>
      </c>
      <c r="G698" s="10">
        <v>20</v>
      </c>
      <c r="H698" s="10">
        <v>10</v>
      </c>
      <c r="I698" s="10">
        <v>10</v>
      </c>
      <c r="K698" s="9">
        <v>82</v>
      </c>
      <c r="L698" s="11">
        <v>7</v>
      </c>
      <c r="M698" s="11">
        <v>3</v>
      </c>
      <c r="N698" s="11">
        <v>4</v>
      </c>
    </row>
    <row r="699" spans="1:14">
      <c r="A699" s="9">
        <v>13</v>
      </c>
      <c r="B699" s="10">
        <v>13</v>
      </c>
      <c r="C699" s="10">
        <v>10</v>
      </c>
      <c r="D699" s="10">
        <v>3</v>
      </c>
      <c r="F699" s="9">
        <v>48</v>
      </c>
      <c r="G699" s="10">
        <v>15</v>
      </c>
      <c r="H699" s="10">
        <v>10</v>
      </c>
      <c r="I699" s="10">
        <v>5</v>
      </c>
      <c r="K699" s="9">
        <v>83</v>
      </c>
      <c r="L699" s="11">
        <v>11</v>
      </c>
      <c r="M699" s="11">
        <v>4</v>
      </c>
      <c r="N699" s="11">
        <v>7</v>
      </c>
    </row>
    <row r="700" spans="1:14">
      <c r="A700" s="9">
        <v>14</v>
      </c>
      <c r="B700" s="10">
        <v>15</v>
      </c>
      <c r="C700" s="10">
        <v>6</v>
      </c>
      <c r="D700" s="10">
        <v>9</v>
      </c>
      <c r="F700" s="9">
        <v>49</v>
      </c>
      <c r="G700" s="10">
        <v>34</v>
      </c>
      <c r="H700" s="10">
        <v>18</v>
      </c>
      <c r="I700" s="10">
        <v>16</v>
      </c>
      <c r="K700" s="9">
        <v>84</v>
      </c>
      <c r="L700" s="11">
        <v>15</v>
      </c>
      <c r="M700" s="11">
        <v>5</v>
      </c>
      <c r="N700" s="11">
        <v>10</v>
      </c>
    </row>
    <row r="702" spans="1:14">
      <c r="A702" s="9" t="str">
        <v xml:space="preserve"> 15 - 19</v>
      </c>
      <c r="B702" s="10">
        <v>61</v>
      </c>
      <c r="C702" s="10">
        <v>28</v>
      </c>
      <c r="D702" s="10">
        <v>33</v>
      </c>
      <c r="F702" s="9" t="str">
        <v xml:space="preserve"> 50 - 54</v>
      </c>
      <c r="G702" s="10">
        <v>104</v>
      </c>
      <c r="H702" s="10">
        <v>57</v>
      </c>
      <c r="I702" s="10">
        <v>47</v>
      </c>
      <c r="K702" s="9" t="str">
        <v xml:space="preserve"> 85 - 89</v>
      </c>
      <c r="L702" s="11">
        <v>54</v>
      </c>
      <c r="M702" s="11">
        <v>21</v>
      </c>
      <c r="N702" s="11">
        <v>33</v>
      </c>
    </row>
    <row r="704" spans="1:14">
      <c r="A704" s="9">
        <v>15</v>
      </c>
      <c r="B704" s="10">
        <v>10</v>
      </c>
      <c r="C704" s="10">
        <v>7</v>
      </c>
      <c r="D704" s="10">
        <v>3</v>
      </c>
      <c r="F704" s="9">
        <v>50</v>
      </c>
      <c r="G704" s="10">
        <v>19</v>
      </c>
      <c r="H704" s="10">
        <v>11</v>
      </c>
      <c r="I704" s="10">
        <v>8</v>
      </c>
      <c r="K704" s="9">
        <v>85</v>
      </c>
      <c r="L704" s="11">
        <v>14</v>
      </c>
      <c r="M704" s="11">
        <v>7</v>
      </c>
      <c r="N704" s="11">
        <v>7</v>
      </c>
    </row>
    <row r="705" spans="1:14">
      <c r="A705" s="9">
        <v>16</v>
      </c>
      <c r="B705" s="10">
        <v>15</v>
      </c>
      <c r="C705" s="10">
        <v>5</v>
      </c>
      <c r="D705" s="10">
        <v>10</v>
      </c>
      <c r="F705" s="9">
        <v>51</v>
      </c>
      <c r="G705" s="10">
        <v>21</v>
      </c>
      <c r="H705" s="10">
        <v>13</v>
      </c>
      <c r="I705" s="10">
        <v>8</v>
      </c>
      <c r="K705" s="9">
        <v>86</v>
      </c>
      <c r="L705" s="11">
        <v>16</v>
      </c>
      <c r="M705" s="11">
        <v>7</v>
      </c>
      <c r="N705" s="11">
        <v>9</v>
      </c>
    </row>
    <row r="706" spans="1:14">
      <c r="A706" s="9">
        <v>17</v>
      </c>
      <c r="B706" s="10">
        <v>18</v>
      </c>
      <c r="C706" s="10">
        <v>7</v>
      </c>
      <c r="D706" s="10">
        <v>11</v>
      </c>
      <c r="F706" s="9">
        <v>52</v>
      </c>
      <c r="G706" s="10">
        <v>27</v>
      </c>
      <c r="H706" s="10">
        <v>15</v>
      </c>
      <c r="I706" s="10">
        <v>12</v>
      </c>
      <c r="K706" s="9">
        <v>87</v>
      </c>
      <c r="L706" s="11">
        <v>15</v>
      </c>
      <c r="M706" s="11">
        <v>4</v>
      </c>
      <c r="N706" s="11">
        <v>11</v>
      </c>
    </row>
    <row r="707" spans="1:14">
      <c r="A707" s="9">
        <v>18</v>
      </c>
      <c r="B707" s="10">
        <v>10</v>
      </c>
      <c r="C707" s="10">
        <v>3</v>
      </c>
      <c r="D707" s="10">
        <v>7</v>
      </c>
      <c r="F707" s="9">
        <v>53</v>
      </c>
      <c r="G707" s="10">
        <v>23</v>
      </c>
      <c r="H707" s="10">
        <v>10</v>
      </c>
      <c r="I707" s="10">
        <v>13</v>
      </c>
      <c r="K707" s="9">
        <v>88</v>
      </c>
      <c r="L707" s="11">
        <v>5</v>
      </c>
      <c r="M707" s="11">
        <v>2</v>
      </c>
      <c r="N707" s="11">
        <v>3</v>
      </c>
    </row>
    <row r="708" spans="1:14">
      <c r="A708" s="9">
        <v>19</v>
      </c>
      <c r="B708" s="10">
        <v>8</v>
      </c>
      <c r="C708" s="10">
        <v>6</v>
      </c>
      <c r="D708" s="10">
        <v>2</v>
      </c>
      <c r="F708" s="9">
        <v>54</v>
      </c>
      <c r="G708" s="10">
        <v>14</v>
      </c>
      <c r="H708" s="10">
        <v>8</v>
      </c>
      <c r="I708" s="10">
        <v>6</v>
      </c>
      <c r="K708" s="9">
        <v>89</v>
      </c>
      <c r="L708" s="11">
        <v>4</v>
      </c>
      <c r="M708" s="11">
        <v>1</v>
      </c>
      <c r="N708" s="11">
        <v>3</v>
      </c>
    </row>
    <row r="710" spans="1:14">
      <c r="A710" s="9" t="str">
        <v xml:space="preserve"> 20 - 24</v>
      </c>
      <c r="B710" s="10">
        <v>53</v>
      </c>
      <c r="C710" s="10">
        <v>22</v>
      </c>
      <c r="D710" s="10">
        <v>31</v>
      </c>
      <c r="F710" s="9" t="str">
        <v xml:space="preserve"> 55 - 59</v>
      </c>
      <c r="G710" s="10">
        <v>90</v>
      </c>
      <c r="H710" s="10">
        <v>50</v>
      </c>
      <c r="I710" s="10">
        <v>40</v>
      </c>
      <c r="K710" s="9" t="str">
        <v xml:space="preserve"> 90 - 94</v>
      </c>
      <c r="L710" s="11">
        <v>14</v>
      </c>
      <c r="M710" s="11">
        <v>7</v>
      </c>
      <c r="N710" s="11">
        <v>7</v>
      </c>
    </row>
    <row r="712" spans="1:14">
      <c r="A712" s="9">
        <v>20</v>
      </c>
      <c r="B712" s="10">
        <v>12</v>
      </c>
      <c r="C712" s="10">
        <v>5</v>
      </c>
      <c r="D712" s="10">
        <v>7</v>
      </c>
      <c r="F712" s="9">
        <v>55</v>
      </c>
      <c r="G712" s="10">
        <v>13</v>
      </c>
      <c r="H712" s="10">
        <v>7</v>
      </c>
      <c r="I712" s="10">
        <v>6</v>
      </c>
      <c r="K712" s="9">
        <v>90</v>
      </c>
      <c r="L712" s="11">
        <v>5</v>
      </c>
      <c r="M712" s="11">
        <v>1</v>
      </c>
      <c r="N712" s="11">
        <v>4</v>
      </c>
    </row>
    <row r="713" spans="1:14">
      <c r="A713" s="9">
        <v>21</v>
      </c>
      <c r="B713" s="10">
        <v>11</v>
      </c>
      <c r="C713" s="10">
        <v>5</v>
      </c>
      <c r="D713" s="10">
        <v>6</v>
      </c>
      <c r="F713" s="9">
        <v>56</v>
      </c>
      <c r="G713" s="10">
        <v>13</v>
      </c>
      <c r="H713" s="10">
        <v>6</v>
      </c>
      <c r="I713" s="10">
        <v>7</v>
      </c>
      <c r="K713" s="9">
        <v>91</v>
      </c>
      <c r="L713" s="11">
        <v>3</v>
      </c>
      <c r="M713" s="11">
        <v>2</v>
      </c>
      <c r="N713" s="11">
        <v>1</v>
      </c>
    </row>
    <row r="714" spans="1:14">
      <c r="A714" s="9">
        <v>22</v>
      </c>
      <c r="B714" s="10">
        <v>6</v>
      </c>
      <c r="C714" s="10">
        <v>3</v>
      </c>
      <c r="D714" s="10">
        <v>3</v>
      </c>
      <c r="F714" s="9">
        <v>57</v>
      </c>
      <c r="G714" s="10">
        <v>28</v>
      </c>
      <c r="H714" s="10">
        <v>20</v>
      </c>
      <c r="I714" s="10">
        <v>8</v>
      </c>
      <c r="K714" s="9">
        <v>92</v>
      </c>
      <c r="L714" s="11">
        <v>2</v>
      </c>
      <c r="M714" s="11">
        <v>2</v>
      </c>
      <c r="N714" s="11">
        <v>0</v>
      </c>
    </row>
    <row r="715" spans="1:14">
      <c r="A715" s="9">
        <v>23</v>
      </c>
      <c r="B715" s="10">
        <v>13</v>
      </c>
      <c r="C715" s="10">
        <v>5</v>
      </c>
      <c r="D715" s="10">
        <v>8</v>
      </c>
      <c r="F715" s="9">
        <v>58</v>
      </c>
      <c r="G715" s="10">
        <v>23</v>
      </c>
      <c r="H715" s="10">
        <v>11</v>
      </c>
      <c r="I715" s="10">
        <v>12</v>
      </c>
      <c r="K715" s="9">
        <v>93</v>
      </c>
      <c r="L715" s="11">
        <v>2</v>
      </c>
      <c r="M715" s="11">
        <v>1</v>
      </c>
      <c r="N715" s="11">
        <v>1</v>
      </c>
    </row>
    <row r="716" spans="1:14">
      <c r="A716" s="9">
        <v>24</v>
      </c>
      <c r="B716" s="10">
        <v>11</v>
      </c>
      <c r="C716" s="10">
        <v>4</v>
      </c>
      <c r="D716" s="10">
        <v>7</v>
      </c>
      <c r="F716" s="9">
        <v>59</v>
      </c>
      <c r="G716" s="10">
        <v>13</v>
      </c>
      <c r="H716" s="10">
        <v>6</v>
      </c>
      <c r="I716" s="10">
        <v>7</v>
      </c>
      <c r="K716" s="9">
        <v>94</v>
      </c>
      <c r="L716" s="11">
        <v>2</v>
      </c>
      <c r="M716" s="11">
        <v>1</v>
      </c>
      <c r="N716" s="11">
        <v>1</v>
      </c>
    </row>
    <row r="718" spans="1:14">
      <c r="A718" s="9" t="str">
        <v xml:space="preserve"> 25 - 29</v>
      </c>
      <c r="B718" s="10">
        <v>76</v>
      </c>
      <c r="C718" s="10">
        <v>39</v>
      </c>
      <c r="D718" s="10">
        <v>37</v>
      </c>
      <c r="F718" s="9" t="str">
        <v xml:space="preserve"> 60 - 64</v>
      </c>
      <c r="G718" s="10">
        <v>77</v>
      </c>
      <c r="H718" s="10">
        <v>45</v>
      </c>
      <c r="I718" s="10">
        <v>32</v>
      </c>
      <c r="K718" s="9" t="str">
        <v xml:space="preserve"> 95 - 99</v>
      </c>
      <c r="L718" s="11">
        <v>2</v>
      </c>
      <c r="M718" s="11">
        <v>0</v>
      </c>
      <c r="N718" s="11">
        <v>2</v>
      </c>
    </row>
    <row r="720" spans="1:14">
      <c r="A720" s="9">
        <v>25</v>
      </c>
      <c r="B720" s="10">
        <v>17</v>
      </c>
      <c r="C720" s="10">
        <v>7</v>
      </c>
      <c r="D720" s="10">
        <v>10</v>
      </c>
      <c r="F720" s="9">
        <v>60</v>
      </c>
      <c r="G720" s="10">
        <v>17</v>
      </c>
      <c r="H720" s="10">
        <v>7</v>
      </c>
      <c r="I720" s="10">
        <v>10</v>
      </c>
      <c r="K720" s="9">
        <v>95</v>
      </c>
      <c r="L720" s="11">
        <v>2</v>
      </c>
      <c r="M720" s="11">
        <v>0</v>
      </c>
      <c r="N720" s="11">
        <v>2</v>
      </c>
    </row>
    <row r="721" spans="1:14">
      <c r="A721" s="9">
        <v>26</v>
      </c>
      <c r="B721" s="10">
        <v>14</v>
      </c>
      <c r="C721" s="10">
        <v>8</v>
      </c>
      <c r="D721" s="10">
        <v>6</v>
      </c>
      <c r="F721" s="9">
        <v>61</v>
      </c>
      <c r="G721" s="10">
        <v>17</v>
      </c>
      <c r="H721" s="10">
        <v>10</v>
      </c>
      <c r="I721" s="10">
        <v>7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12</v>
      </c>
      <c r="C722" s="10">
        <v>7</v>
      </c>
      <c r="D722" s="10">
        <v>5</v>
      </c>
      <c r="F722" s="9">
        <v>62</v>
      </c>
      <c r="G722" s="10">
        <v>15</v>
      </c>
      <c r="H722" s="10">
        <v>11</v>
      </c>
      <c r="I722" s="10">
        <v>4</v>
      </c>
      <c r="K722" s="9">
        <v>97</v>
      </c>
      <c r="L722" s="11">
        <v>0</v>
      </c>
      <c r="M722" s="11">
        <v>0</v>
      </c>
      <c r="N722" s="11">
        <v>0</v>
      </c>
    </row>
    <row r="723" spans="1:14">
      <c r="A723" s="9">
        <v>28</v>
      </c>
      <c r="B723" s="10">
        <v>19</v>
      </c>
      <c r="C723" s="10">
        <v>7</v>
      </c>
      <c r="D723" s="10">
        <v>12</v>
      </c>
      <c r="F723" s="9">
        <v>63</v>
      </c>
      <c r="G723" s="10">
        <v>14</v>
      </c>
      <c r="H723" s="10">
        <v>6</v>
      </c>
      <c r="I723" s="10">
        <v>8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14</v>
      </c>
      <c r="C724" s="10">
        <v>10</v>
      </c>
      <c r="D724" s="10">
        <v>4</v>
      </c>
      <c r="F724" s="9">
        <v>64</v>
      </c>
      <c r="G724" s="10">
        <v>14</v>
      </c>
      <c r="H724" s="10">
        <v>11</v>
      </c>
      <c r="I724" s="10">
        <v>3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67</v>
      </c>
      <c r="C726" s="10">
        <v>41</v>
      </c>
      <c r="D726" s="10">
        <v>26</v>
      </c>
      <c r="F726" s="9" t="str">
        <v xml:space="preserve"> 65 - 69</v>
      </c>
      <c r="G726" s="10">
        <v>52</v>
      </c>
      <c r="H726" s="10">
        <v>28</v>
      </c>
      <c r="I726" s="10">
        <v>24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13</v>
      </c>
      <c r="C728" s="10">
        <v>9</v>
      </c>
      <c r="D728" s="10">
        <v>4</v>
      </c>
      <c r="F728" s="9">
        <v>65</v>
      </c>
      <c r="G728" s="10">
        <v>7</v>
      </c>
      <c r="H728" s="10">
        <v>4</v>
      </c>
      <c r="I728" s="10">
        <v>3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9</v>
      </c>
      <c r="C729" s="10">
        <v>5</v>
      </c>
      <c r="D729" s="10">
        <v>4</v>
      </c>
      <c r="F729" s="9">
        <v>66</v>
      </c>
      <c r="G729" s="10">
        <v>16</v>
      </c>
      <c r="H729" s="10">
        <v>6</v>
      </c>
      <c r="I729" s="10">
        <v>10</v>
      </c>
      <c r="K729" s="9">
        <v>0</v>
      </c>
    </row>
    <row r="730" spans="1:14">
      <c r="A730" s="9">
        <v>32</v>
      </c>
      <c r="B730" s="10">
        <v>15</v>
      </c>
      <c r="C730" s="10">
        <v>9</v>
      </c>
      <c r="D730" s="10">
        <v>6</v>
      </c>
      <c r="F730" s="9">
        <v>67</v>
      </c>
      <c r="G730" s="10">
        <v>11</v>
      </c>
      <c r="H730" s="10">
        <v>7</v>
      </c>
      <c r="I730" s="10">
        <v>4</v>
      </c>
      <c r="K730" s="9" t="str">
        <v>( 0 - 14)</v>
      </c>
      <c r="L730" s="11">
        <v>150</v>
      </c>
      <c r="M730" s="11">
        <v>73</v>
      </c>
      <c r="N730" s="11">
        <v>77</v>
      </c>
    </row>
    <row r="731" spans="1:14">
      <c r="A731" s="9">
        <v>33</v>
      </c>
      <c r="B731" s="10">
        <v>16</v>
      </c>
      <c r="C731" s="10">
        <v>9</v>
      </c>
      <c r="D731" s="10">
        <v>7</v>
      </c>
      <c r="F731" s="9">
        <v>68</v>
      </c>
      <c r="G731" s="10">
        <v>12</v>
      </c>
      <c r="H731" s="10">
        <v>7</v>
      </c>
      <c r="I731" s="10">
        <v>5</v>
      </c>
      <c r="K731" s="9" t="str">
        <v>(15 - 64)</v>
      </c>
      <c r="L731" s="11">
        <v>794</v>
      </c>
      <c r="M731" s="11">
        <v>420</v>
      </c>
      <c r="N731" s="11">
        <v>374</v>
      </c>
    </row>
    <row r="732" spans="1:14">
      <c r="A732" s="9">
        <v>34</v>
      </c>
      <c r="B732" s="10">
        <v>14</v>
      </c>
      <c r="C732" s="10">
        <v>9</v>
      </c>
      <c r="D732" s="10">
        <v>5</v>
      </c>
      <c r="F732" s="9">
        <v>69</v>
      </c>
      <c r="G732" s="10">
        <v>6</v>
      </c>
      <c r="H732" s="10">
        <v>4</v>
      </c>
      <c r="I732" s="10">
        <v>2</v>
      </c>
      <c r="K732" s="9" t="str">
        <v>(65 -   )</v>
      </c>
      <c r="L732" s="11">
        <v>341</v>
      </c>
      <c r="M732" s="11">
        <v>144</v>
      </c>
      <c r="N732" s="11">
        <v>197</v>
      </c>
    </row>
    <row r="733" spans="1:14">
      <c r="A733" s="9" t="s">
        <v>8</v>
      </c>
      <c r="B733" s="10" t="str">
        <v>石原町２区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599</v>
      </c>
      <c r="C737" s="10">
        <v>258</v>
      </c>
      <c r="D737" s="10">
        <v>341</v>
      </c>
    </row>
    <row r="739" spans="1:14">
      <c r="A739" s="9" t="str">
        <v xml:space="preserve">  0 -  4</v>
      </c>
      <c r="B739" s="10">
        <v>11</v>
      </c>
      <c r="C739" s="10">
        <v>5</v>
      </c>
      <c r="D739" s="10">
        <v>6</v>
      </c>
      <c r="F739" s="9" t="str">
        <v xml:space="preserve"> 35 - 39</v>
      </c>
      <c r="G739" s="10">
        <v>22</v>
      </c>
      <c r="H739" s="10">
        <v>7</v>
      </c>
      <c r="I739" s="10">
        <v>15</v>
      </c>
      <c r="K739" s="9" t="str">
        <v xml:space="preserve"> 70 - 74</v>
      </c>
      <c r="L739" s="11">
        <v>37</v>
      </c>
      <c r="M739" s="11">
        <v>14</v>
      </c>
      <c r="N739" s="11">
        <v>23</v>
      </c>
    </row>
    <row r="741" spans="1:14">
      <c r="A741" s="9">
        <v>0</v>
      </c>
      <c r="B741" s="10">
        <v>1</v>
      </c>
      <c r="C741" s="10">
        <v>1</v>
      </c>
      <c r="D741" s="10">
        <v>0</v>
      </c>
      <c r="F741" s="9">
        <v>35</v>
      </c>
      <c r="G741" s="10">
        <v>5</v>
      </c>
      <c r="H741" s="10">
        <v>2</v>
      </c>
      <c r="I741" s="10">
        <v>3</v>
      </c>
      <c r="K741" s="9">
        <v>70</v>
      </c>
      <c r="L741" s="11">
        <v>6</v>
      </c>
      <c r="M741" s="11">
        <v>2</v>
      </c>
      <c r="N741" s="11">
        <v>4</v>
      </c>
    </row>
    <row r="742" spans="1:14">
      <c r="A742" s="9">
        <v>1</v>
      </c>
      <c r="B742" s="10">
        <v>5</v>
      </c>
      <c r="C742" s="10">
        <v>2</v>
      </c>
      <c r="D742" s="10">
        <v>3</v>
      </c>
      <c r="F742" s="9">
        <v>36</v>
      </c>
      <c r="G742" s="10">
        <v>6</v>
      </c>
      <c r="H742" s="10">
        <v>2</v>
      </c>
      <c r="I742" s="10">
        <v>4</v>
      </c>
      <c r="K742" s="9">
        <v>71</v>
      </c>
      <c r="L742" s="11">
        <v>8</v>
      </c>
      <c r="M742" s="11">
        <v>0</v>
      </c>
      <c r="N742" s="11">
        <v>8</v>
      </c>
    </row>
    <row r="743" spans="1:14">
      <c r="A743" s="9">
        <v>2</v>
      </c>
      <c r="B743" s="10">
        <v>1</v>
      </c>
      <c r="C743" s="10">
        <v>0</v>
      </c>
      <c r="D743" s="10">
        <v>1</v>
      </c>
      <c r="F743" s="9">
        <v>37</v>
      </c>
      <c r="G743" s="10">
        <v>4</v>
      </c>
      <c r="H743" s="10">
        <v>1</v>
      </c>
      <c r="I743" s="10">
        <v>3</v>
      </c>
      <c r="K743" s="9">
        <v>72</v>
      </c>
      <c r="L743" s="11">
        <v>7</v>
      </c>
      <c r="M743" s="11">
        <v>4</v>
      </c>
      <c r="N743" s="11">
        <v>3</v>
      </c>
    </row>
    <row r="744" spans="1:14">
      <c r="A744" s="9">
        <v>3</v>
      </c>
      <c r="B744" s="10">
        <v>1</v>
      </c>
      <c r="C744" s="10">
        <v>0</v>
      </c>
      <c r="D744" s="10">
        <v>1</v>
      </c>
      <c r="F744" s="9">
        <v>38</v>
      </c>
      <c r="G744" s="10">
        <v>3</v>
      </c>
      <c r="H744" s="10">
        <v>1</v>
      </c>
      <c r="I744" s="10">
        <v>2</v>
      </c>
      <c r="K744" s="9">
        <v>73</v>
      </c>
      <c r="L744" s="11">
        <v>9</v>
      </c>
      <c r="M744" s="11">
        <v>6</v>
      </c>
      <c r="N744" s="11">
        <v>3</v>
      </c>
    </row>
    <row r="745" spans="1:14">
      <c r="A745" s="9">
        <v>4</v>
      </c>
      <c r="B745" s="10">
        <v>3</v>
      </c>
      <c r="C745" s="10">
        <v>2</v>
      </c>
      <c r="D745" s="10">
        <v>1</v>
      </c>
      <c r="F745" s="9">
        <v>39</v>
      </c>
      <c r="G745" s="10">
        <v>4</v>
      </c>
      <c r="H745" s="10">
        <v>1</v>
      </c>
      <c r="I745" s="10">
        <v>3</v>
      </c>
      <c r="K745" s="9">
        <v>74</v>
      </c>
      <c r="L745" s="11">
        <v>7</v>
      </c>
      <c r="M745" s="11">
        <v>2</v>
      </c>
      <c r="N745" s="11">
        <v>5</v>
      </c>
    </row>
    <row r="747" spans="1:14">
      <c r="A747" s="9" t="str">
        <v xml:space="preserve">  5 -  9</v>
      </c>
      <c r="B747" s="10">
        <v>19</v>
      </c>
      <c r="C747" s="10">
        <v>12</v>
      </c>
      <c r="D747" s="10">
        <v>7</v>
      </c>
      <c r="F747" s="9" t="str">
        <v xml:space="preserve"> 40 - 44</v>
      </c>
      <c r="G747" s="10">
        <v>38</v>
      </c>
      <c r="H747" s="10">
        <v>13</v>
      </c>
      <c r="I747" s="10">
        <v>25</v>
      </c>
      <c r="K747" s="9" t="str">
        <v xml:space="preserve"> 75 - 79</v>
      </c>
      <c r="L747" s="11">
        <v>50</v>
      </c>
      <c r="M747" s="11">
        <v>23</v>
      </c>
      <c r="N747" s="11">
        <v>27</v>
      </c>
    </row>
    <row r="749" spans="1:14">
      <c r="A749" s="9">
        <v>5</v>
      </c>
      <c r="B749" s="10">
        <v>2</v>
      </c>
      <c r="C749" s="10">
        <v>0</v>
      </c>
      <c r="D749" s="10">
        <v>2</v>
      </c>
      <c r="F749" s="9">
        <v>40</v>
      </c>
      <c r="G749" s="10">
        <v>9</v>
      </c>
      <c r="H749" s="10">
        <v>2</v>
      </c>
      <c r="I749" s="10">
        <v>7</v>
      </c>
      <c r="K749" s="9">
        <v>75</v>
      </c>
      <c r="L749" s="11">
        <v>11</v>
      </c>
      <c r="M749" s="11">
        <v>5</v>
      </c>
      <c r="N749" s="11">
        <v>6</v>
      </c>
    </row>
    <row r="750" spans="1:14">
      <c r="A750" s="9">
        <v>6</v>
      </c>
      <c r="B750" s="10">
        <v>2</v>
      </c>
      <c r="C750" s="10">
        <v>1</v>
      </c>
      <c r="D750" s="10">
        <v>1</v>
      </c>
      <c r="F750" s="9">
        <v>41</v>
      </c>
      <c r="G750" s="10">
        <v>11</v>
      </c>
      <c r="H750" s="10">
        <v>3</v>
      </c>
      <c r="I750" s="10">
        <v>8</v>
      </c>
      <c r="K750" s="9">
        <v>76</v>
      </c>
      <c r="L750" s="11">
        <v>18</v>
      </c>
      <c r="M750" s="11">
        <v>11</v>
      </c>
      <c r="N750" s="11">
        <v>7</v>
      </c>
    </row>
    <row r="751" spans="1:14">
      <c r="A751" s="9">
        <v>7</v>
      </c>
      <c r="B751" s="10">
        <v>6</v>
      </c>
      <c r="C751" s="10">
        <v>3</v>
      </c>
      <c r="D751" s="10">
        <v>3</v>
      </c>
      <c r="F751" s="9">
        <v>42</v>
      </c>
      <c r="G751" s="10">
        <v>2</v>
      </c>
      <c r="H751" s="10">
        <v>1</v>
      </c>
      <c r="I751" s="10">
        <v>1</v>
      </c>
      <c r="K751" s="9">
        <v>77</v>
      </c>
      <c r="L751" s="11">
        <v>5</v>
      </c>
      <c r="M751" s="11">
        <v>3</v>
      </c>
      <c r="N751" s="11">
        <v>2</v>
      </c>
    </row>
    <row r="752" spans="1:14">
      <c r="A752" s="9">
        <v>8</v>
      </c>
      <c r="B752" s="10">
        <v>5</v>
      </c>
      <c r="C752" s="10">
        <v>4</v>
      </c>
      <c r="D752" s="10">
        <v>1</v>
      </c>
      <c r="F752" s="9">
        <v>43</v>
      </c>
      <c r="G752" s="10">
        <v>7</v>
      </c>
      <c r="H752" s="10">
        <v>3</v>
      </c>
      <c r="I752" s="10">
        <v>4</v>
      </c>
      <c r="K752" s="9">
        <v>78</v>
      </c>
      <c r="L752" s="11">
        <v>10</v>
      </c>
      <c r="M752" s="11">
        <v>2</v>
      </c>
      <c r="N752" s="11">
        <v>8</v>
      </c>
    </row>
    <row r="753" spans="1:14">
      <c r="A753" s="9">
        <v>9</v>
      </c>
      <c r="B753" s="10">
        <v>4</v>
      </c>
      <c r="C753" s="10">
        <v>4</v>
      </c>
      <c r="D753" s="10">
        <v>0</v>
      </c>
      <c r="F753" s="9">
        <v>44</v>
      </c>
      <c r="G753" s="10">
        <v>9</v>
      </c>
      <c r="H753" s="10">
        <v>4</v>
      </c>
      <c r="I753" s="10">
        <v>5</v>
      </c>
      <c r="K753" s="9">
        <v>79</v>
      </c>
      <c r="L753" s="11">
        <v>6</v>
      </c>
      <c r="M753" s="11">
        <v>2</v>
      </c>
      <c r="N753" s="11">
        <v>4</v>
      </c>
    </row>
    <row r="755" spans="1:14">
      <c r="A755" s="9" t="str">
        <v xml:space="preserve"> 10 - 14</v>
      </c>
      <c r="B755" s="10">
        <v>42</v>
      </c>
      <c r="C755" s="10">
        <v>23</v>
      </c>
      <c r="D755" s="10">
        <v>19</v>
      </c>
      <c r="F755" s="9" t="str">
        <v xml:space="preserve"> 45 - 49</v>
      </c>
      <c r="G755" s="10">
        <v>50</v>
      </c>
      <c r="H755" s="10">
        <v>26</v>
      </c>
      <c r="I755" s="10">
        <v>24</v>
      </c>
      <c r="K755" s="9" t="str">
        <v xml:space="preserve"> 80 - 84</v>
      </c>
      <c r="L755" s="11">
        <v>31</v>
      </c>
      <c r="M755" s="11">
        <v>12</v>
      </c>
      <c r="N755" s="11">
        <v>19</v>
      </c>
    </row>
    <row r="757" spans="1:14">
      <c r="A757" s="9">
        <v>10</v>
      </c>
      <c r="B757" s="10">
        <v>7</v>
      </c>
      <c r="C757" s="10">
        <v>3</v>
      </c>
      <c r="D757" s="10">
        <v>4</v>
      </c>
      <c r="F757" s="9">
        <v>45</v>
      </c>
      <c r="G757" s="10">
        <v>8</v>
      </c>
      <c r="H757" s="10">
        <v>7</v>
      </c>
      <c r="I757" s="10">
        <v>1</v>
      </c>
      <c r="K757" s="9">
        <v>80</v>
      </c>
      <c r="L757" s="11">
        <v>5</v>
      </c>
      <c r="M757" s="11">
        <v>2</v>
      </c>
      <c r="N757" s="11">
        <v>3</v>
      </c>
    </row>
    <row r="758" spans="1:14">
      <c r="A758" s="9">
        <v>11</v>
      </c>
      <c r="B758" s="10">
        <v>12</v>
      </c>
      <c r="C758" s="10">
        <v>6</v>
      </c>
      <c r="D758" s="10">
        <v>6</v>
      </c>
      <c r="F758" s="9">
        <v>46</v>
      </c>
      <c r="G758" s="10">
        <v>10</v>
      </c>
      <c r="H758" s="10">
        <v>5</v>
      </c>
      <c r="I758" s="10">
        <v>5</v>
      </c>
      <c r="K758" s="9">
        <v>81</v>
      </c>
      <c r="L758" s="11">
        <v>4</v>
      </c>
      <c r="M758" s="11">
        <v>1</v>
      </c>
      <c r="N758" s="11">
        <v>3</v>
      </c>
    </row>
    <row r="759" spans="1:14">
      <c r="A759" s="9">
        <v>12</v>
      </c>
      <c r="B759" s="10">
        <v>8</v>
      </c>
      <c r="C759" s="10">
        <v>5</v>
      </c>
      <c r="D759" s="10">
        <v>3</v>
      </c>
      <c r="F759" s="9">
        <v>47</v>
      </c>
      <c r="G759" s="10">
        <v>15</v>
      </c>
      <c r="H759" s="10">
        <v>6</v>
      </c>
      <c r="I759" s="10">
        <v>9</v>
      </c>
      <c r="K759" s="9">
        <v>82</v>
      </c>
      <c r="L759" s="11">
        <v>5</v>
      </c>
      <c r="M759" s="11">
        <v>2</v>
      </c>
      <c r="N759" s="11">
        <v>3</v>
      </c>
    </row>
    <row r="760" spans="1:14">
      <c r="A760" s="9">
        <v>13</v>
      </c>
      <c r="B760" s="10">
        <v>7</v>
      </c>
      <c r="C760" s="10">
        <v>4</v>
      </c>
      <c r="D760" s="10">
        <v>3</v>
      </c>
      <c r="F760" s="9">
        <v>48</v>
      </c>
      <c r="G760" s="10">
        <v>9</v>
      </c>
      <c r="H760" s="10">
        <v>5</v>
      </c>
      <c r="I760" s="10">
        <v>4</v>
      </c>
      <c r="K760" s="9">
        <v>83</v>
      </c>
      <c r="L760" s="11">
        <v>11</v>
      </c>
      <c r="M760" s="11">
        <v>3</v>
      </c>
      <c r="N760" s="11">
        <v>8</v>
      </c>
    </row>
    <row r="761" spans="1:14">
      <c r="A761" s="9">
        <v>14</v>
      </c>
      <c r="B761" s="10">
        <v>8</v>
      </c>
      <c r="C761" s="10">
        <v>5</v>
      </c>
      <c r="D761" s="10">
        <v>3</v>
      </c>
      <c r="F761" s="9">
        <v>49</v>
      </c>
      <c r="G761" s="10">
        <v>8</v>
      </c>
      <c r="H761" s="10">
        <v>3</v>
      </c>
      <c r="I761" s="10">
        <v>5</v>
      </c>
      <c r="K761" s="9">
        <v>84</v>
      </c>
      <c r="L761" s="11">
        <v>6</v>
      </c>
      <c r="M761" s="11">
        <v>4</v>
      </c>
      <c r="N761" s="11">
        <v>2</v>
      </c>
    </row>
    <row r="763" spans="1:14">
      <c r="A763" s="9" t="str">
        <v xml:space="preserve"> 15 - 19</v>
      </c>
      <c r="B763" s="10">
        <v>54</v>
      </c>
      <c r="C763" s="10">
        <v>24</v>
      </c>
      <c r="D763" s="10">
        <v>30</v>
      </c>
      <c r="F763" s="9" t="str">
        <v xml:space="preserve"> 50 - 54</v>
      </c>
      <c r="G763" s="10">
        <v>41</v>
      </c>
      <c r="H763" s="10">
        <v>20</v>
      </c>
      <c r="I763" s="10">
        <v>21</v>
      </c>
      <c r="K763" s="9" t="str">
        <v xml:space="preserve"> 85 - 89</v>
      </c>
      <c r="L763" s="11">
        <v>20</v>
      </c>
      <c r="M763" s="11">
        <v>5</v>
      </c>
      <c r="N763" s="11">
        <v>15</v>
      </c>
    </row>
    <row r="765" spans="1:14">
      <c r="A765" s="9">
        <v>15</v>
      </c>
      <c r="B765" s="10">
        <v>14</v>
      </c>
      <c r="C765" s="10">
        <v>6</v>
      </c>
      <c r="D765" s="10">
        <v>8</v>
      </c>
      <c r="F765" s="9">
        <v>50</v>
      </c>
      <c r="G765" s="10">
        <v>7</v>
      </c>
      <c r="H765" s="10">
        <v>2</v>
      </c>
      <c r="I765" s="10">
        <v>5</v>
      </c>
      <c r="K765" s="9">
        <v>85</v>
      </c>
      <c r="L765" s="11">
        <v>5</v>
      </c>
      <c r="M765" s="11">
        <v>1</v>
      </c>
      <c r="N765" s="11">
        <v>4</v>
      </c>
    </row>
    <row r="766" spans="1:14">
      <c r="A766" s="9">
        <v>16</v>
      </c>
      <c r="B766" s="10">
        <v>14</v>
      </c>
      <c r="C766" s="10">
        <v>6</v>
      </c>
      <c r="D766" s="10">
        <v>8</v>
      </c>
      <c r="F766" s="9">
        <v>51</v>
      </c>
      <c r="G766" s="10">
        <v>10</v>
      </c>
      <c r="H766" s="10">
        <v>4</v>
      </c>
      <c r="I766" s="10">
        <v>6</v>
      </c>
      <c r="K766" s="9">
        <v>86</v>
      </c>
      <c r="L766" s="11">
        <v>4</v>
      </c>
      <c r="M766" s="11">
        <v>1</v>
      </c>
      <c r="N766" s="11">
        <v>3</v>
      </c>
    </row>
    <row r="767" spans="1:14">
      <c r="A767" s="9">
        <v>17</v>
      </c>
      <c r="B767" s="10">
        <v>12</v>
      </c>
      <c r="C767" s="10">
        <v>7</v>
      </c>
      <c r="D767" s="10">
        <v>5</v>
      </c>
      <c r="F767" s="9">
        <v>52</v>
      </c>
      <c r="G767" s="10">
        <v>4</v>
      </c>
      <c r="H767" s="10">
        <v>3</v>
      </c>
      <c r="I767" s="10">
        <v>1</v>
      </c>
      <c r="K767" s="9">
        <v>87</v>
      </c>
      <c r="L767" s="11">
        <v>4</v>
      </c>
      <c r="M767" s="11">
        <v>1</v>
      </c>
      <c r="N767" s="11">
        <v>3</v>
      </c>
    </row>
    <row r="768" spans="1:14">
      <c r="A768" s="9">
        <v>18</v>
      </c>
      <c r="B768" s="10">
        <v>6</v>
      </c>
      <c r="C768" s="10">
        <v>2</v>
      </c>
      <c r="D768" s="10">
        <v>4</v>
      </c>
      <c r="F768" s="9">
        <v>53</v>
      </c>
      <c r="G768" s="10">
        <v>12</v>
      </c>
      <c r="H768" s="10">
        <v>7</v>
      </c>
      <c r="I768" s="10">
        <v>5</v>
      </c>
      <c r="K768" s="9">
        <v>88</v>
      </c>
      <c r="L768" s="11">
        <v>5</v>
      </c>
      <c r="M768" s="11">
        <v>2</v>
      </c>
      <c r="N768" s="11">
        <v>3</v>
      </c>
    </row>
    <row r="769" spans="1:14">
      <c r="A769" s="9">
        <v>19</v>
      </c>
      <c r="B769" s="10">
        <v>8</v>
      </c>
      <c r="C769" s="10">
        <v>3</v>
      </c>
      <c r="D769" s="10">
        <v>5</v>
      </c>
      <c r="F769" s="9">
        <v>54</v>
      </c>
      <c r="G769" s="10">
        <v>8</v>
      </c>
      <c r="H769" s="10">
        <v>4</v>
      </c>
      <c r="I769" s="10">
        <v>4</v>
      </c>
      <c r="K769" s="9">
        <v>89</v>
      </c>
      <c r="L769" s="11">
        <v>2</v>
      </c>
      <c r="M769" s="11">
        <v>0</v>
      </c>
      <c r="N769" s="11">
        <v>2</v>
      </c>
    </row>
    <row r="771" spans="1:14">
      <c r="A771" s="9" t="str">
        <v xml:space="preserve"> 20 - 24</v>
      </c>
      <c r="B771" s="10">
        <v>22</v>
      </c>
      <c r="C771" s="10">
        <v>14</v>
      </c>
      <c r="D771" s="10">
        <v>8</v>
      </c>
      <c r="F771" s="9" t="str">
        <v xml:space="preserve"> 55 - 59</v>
      </c>
      <c r="G771" s="10">
        <v>38</v>
      </c>
      <c r="H771" s="10">
        <v>8</v>
      </c>
      <c r="I771" s="10">
        <v>30</v>
      </c>
      <c r="K771" s="9" t="str">
        <v xml:space="preserve"> 90 - 94</v>
      </c>
      <c r="L771" s="11">
        <v>13</v>
      </c>
      <c r="M771" s="11">
        <v>5</v>
      </c>
      <c r="N771" s="11">
        <v>8</v>
      </c>
    </row>
    <row r="773" spans="1:14">
      <c r="A773" s="9">
        <v>20</v>
      </c>
      <c r="B773" s="10">
        <v>5</v>
      </c>
      <c r="C773" s="10">
        <v>4</v>
      </c>
      <c r="D773" s="10">
        <v>1</v>
      </c>
      <c r="F773" s="9">
        <v>55</v>
      </c>
      <c r="G773" s="10">
        <v>5</v>
      </c>
      <c r="H773" s="10">
        <v>1</v>
      </c>
      <c r="I773" s="10">
        <v>4</v>
      </c>
      <c r="K773" s="9">
        <v>90</v>
      </c>
      <c r="L773" s="11">
        <v>5</v>
      </c>
      <c r="M773" s="11">
        <v>2</v>
      </c>
      <c r="N773" s="11">
        <v>3</v>
      </c>
    </row>
    <row r="774" spans="1:14">
      <c r="A774" s="9">
        <v>21</v>
      </c>
      <c r="B774" s="10">
        <v>5</v>
      </c>
      <c r="C774" s="10">
        <v>3</v>
      </c>
      <c r="D774" s="10">
        <v>2</v>
      </c>
      <c r="F774" s="9">
        <v>56</v>
      </c>
      <c r="G774" s="10">
        <v>8</v>
      </c>
      <c r="H774" s="10">
        <v>2</v>
      </c>
      <c r="I774" s="10">
        <v>6</v>
      </c>
      <c r="K774" s="9">
        <v>91</v>
      </c>
      <c r="L774" s="11">
        <v>5</v>
      </c>
      <c r="M774" s="11">
        <v>2</v>
      </c>
      <c r="N774" s="11">
        <v>3</v>
      </c>
    </row>
    <row r="775" spans="1:14">
      <c r="A775" s="9">
        <v>22</v>
      </c>
      <c r="B775" s="10">
        <v>7</v>
      </c>
      <c r="C775" s="10">
        <v>4</v>
      </c>
      <c r="D775" s="10">
        <v>3</v>
      </c>
      <c r="F775" s="9">
        <v>57</v>
      </c>
      <c r="G775" s="10">
        <v>10</v>
      </c>
      <c r="H775" s="10">
        <v>2</v>
      </c>
      <c r="I775" s="10">
        <v>8</v>
      </c>
      <c r="K775" s="9">
        <v>92</v>
      </c>
      <c r="L775" s="11">
        <v>0</v>
      </c>
      <c r="M775" s="11">
        <v>0</v>
      </c>
      <c r="N775" s="11">
        <v>0</v>
      </c>
    </row>
    <row r="776" spans="1:14">
      <c r="A776" s="9">
        <v>23</v>
      </c>
      <c r="B776" s="10">
        <v>3</v>
      </c>
      <c r="C776" s="10">
        <v>2</v>
      </c>
      <c r="D776" s="10">
        <v>1</v>
      </c>
      <c r="F776" s="9">
        <v>58</v>
      </c>
      <c r="G776" s="10">
        <v>10</v>
      </c>
      <c r="H776" s="10">
        <v>3</v>
      </c>
      <c r="I776" s="10">
        <v>7</v>
      </c>
      <c r="K776" s="9">
        <v>93</v>
      </c>
      <c r="L776" s="11">
        <v>2</v>
      </c>
      <c r="M776" s="11">
        <v>1</v>
      </c>
      <c r="N776" s="11">
        <v>1</v>
      </c>
    </row>
    <row r="777" spans="1:14">
      <c r="A777" s="9">
        <v>24</v>
      </c>
      <c r="B777" s="10">
        <v>2</v>
      </c>
      <c r="C777" s="10">
        <v>1</v>
      </c>
      <c r="D777" s="10">
        <v>1</v>
      </c>
      <c r="F777" s="9">
        <v>59</v>
      </c>
      <c r="G777" s="10">
        <v>5</v>
      </c>
      <c r="H777" s="10">
        <v>0</v>
      </c>
      <c r="I777" s="10">
        <v>5</v>
      </c>
      <c r="K777" s="9">
        <v>94</v>
      </c>
      <c r="L777" s="11">
        <v>1</v>
      </c>
      <c r="M777" s="11">
        <v>0</v>
      </c>
      <c r="N777" s="11">
        <v>1</v>
      </c>
    </row>
    <row r="779" spans="1:14">
      <c r="A779" s="9" t="str">
        <v xml:space="preserve"> 25 - 29</v>
      </c>
      <c r="B779" s="10">
        <v>16</v>
      </c>
      <c r="C779" s="10">
        <v>10</v>
      </c>
      <c r="D779" s="10">
        <v>6</v>
      </c>
      <c r="F779" s="9" t="str">
        <v xml:space="preserve"> 60 - 64</v>
      </c>
      <c r="G779" s="10">
        <v>41</v>
      </c>
      <c r="H779" s="10">
        <v>17</v>
      </c>
      <c r="I779" s="10">
        <v>24</v>
      </c>
      <c r="K779" s="9" t="str">
        <v xml:space="preserve"> 95 - 99</v>
      </c>
      <c r="L779" s="11">
        <v>3</v>
      </c>
      <c r="M779" s="11">
        <v>1</v>
      </c>
      <c r="N779" s="11">
        <v>2</v>
      </c>
    </row>
    <row r="781" spans="1:14">
      <c r="A781" s="9">
        <v>25</v>
      </c>
      <c r="B781" s="10">
        <v>2</v>
      </c>
      <c r="C781" s="10">
        <v>1</v>
      </c>
      <c r="D781" s="10">
        <v>1</v>
      </c>
      <c r="F781" s="9">
        <v>60</v>
      </c>
      <c r="G781" s="10">
        <v>10</v>
      </c>
      <c r="H781" s="10">
        <v>4</v>
      </c>
      <c r="I781" s="10">
        <v>6</v>
      </c>
      <c r="K781" s="9">
        <v>95</v>
      </c>
      <c r="L781" s="11">
        <v>2</v>
      </c>
      <c r="M781" s="11">
        <v>1</v>
      </c>
      <c r="N781" s="11">
        <v>1</v>
      </c>
    </row>
    <row r="782" spans="1:14">
      <c r="A782" s="9">
        <v>26</v>
      </c>
      <c r="B782" s="10">
        <v>4</v>
      </c>
      <c r="C782" s="10">
        <v>2</v>
      </c>
      <c r="D782" s="10">
        <v>2</v>
      </c>
      <c r="F782" s="9">
        <v>61</v>
      </c>
      <c r="G782" s="10">
        <v>11</v>
      </c>
      <c r="H782" s="10">
        <v>4</v>
      </c>
      <c r="I782" s="10">
        <v>7</v>
      </c>
      <c r="K782" s="9">
        <v>96</v>
      </c>
      <c r="L782" s="11">
        <v>0</v>
      </c>
      <c r="M782" s="11">
        <v>0</v>
      </c>
      <c r="N782" s="11">
        <v>0</v>
      </c>
    </row>
    <row r="783" spans="1:14">
      <c r="A783" s="9">
        <v>27</v>
      </c>
      <c r="B783" s="10">
        <v>5</v>
      </c>
      <c r="C783" s="10">
        <v>4</v>
      </c>
      <c r="D783" s="10">
        <v>1</v>
      </c>
      <c r="F783" s="9">
        <v>62</v>
      </c>
      <c r="G783" s="10">
        <v>8</v>
      </c>
      <c r="H783" s="10">
        <v>3</v>
      </c>
      <c r="I783" s="10">
        <v>5</v>
      </c>
      <c r="K783" s="9">
        <v>97</v>
      </c>
      <c r="L783" s="11">
        <v>1</v>
      </c>
      <c r="M783" s="11">
        <v>0</v>
      </c>
      <c r="N783" s="11">
        <v>1</v>
      </c>
    </row>
    <row r="784" spans="1:14">
      <c r="A784" s="9">
        <v>28</v>
      </c>
      <c r="B784" s="10">
        <v>1</v>
      </c>
      <c r="C784" s="10">
        <v>1</v>
      </c>
      <c r="D784" s="10">
        <v>0</v>
      </c>
      <c r="F784" s="9">
        <v>63</v>
      </c>
      <c r="G784" s="10">
        <v>6</v>
      </c>
      <c r="H784" s="10">
        <v>4</v>
      </c>
      <c r="I784" s="10">
        <v>2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4</v>
      </c>
      <c r="C785" s="10">
        <v>2</v>
      </c>
      <c r="D785" s="10">
        <v>2</v>
      </c>
      <c r="F785" s="9">
        <v>64</v>
      </c>
      <c r="G785" s="10">
        <v>6</v>
      </c>
      <c r="H785" s="10">
        <v>2</v>
      </c>
      <c r="I785" s="10">
        <v>4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19</v>
      </c>
      <c r="C787" s="10">
        <v>7</v>
      </c>
      <c r="D787" s="10">
        <v>12</v>
      </c>
      <c r="F787" s="9" t="str">
        <v xml:space="preserve"> 65 - 69</v>
      </c>
      <c r="G787" s="10">
        <v>31</v>
      </c>
      <c r="H787" s="10">
        <v>12</v>
      </c>
      <c r="I787" s="10">
        <v>19</v>
      </c>
      <c r="K787" s="9" t="str">
        <v xml:space="preserve">100 -  </v>
      </c>
      <c r="L787" s="11">
        <v>1</v>
      </c>
      <c r="M787" s="11">
        <v>0</v>
      </c>
      <c r="N787" s="11">
        <v>1</v>
      </c>
    </row>
    <row r="789" spans="1:14">
      <c r="A789" s="9">
        <v>30</v>
      </c>
      <c r="B789" s="10">
        <v>3</v>
      </c>
      <c r="C789" s="10">
        <v>2</v>
      </c>
      <c r="D789" s="10">
        <v>1</v>
      </c>
      <c r="F789" s="9">
        <v>65</v>
      </c>
      <c r="G789" s="10">
        <v>6</v>
      </c>
      <c r="H789" s="10">
        <v>1</v>
      </c>
      <c r="I789" s="10">
        <v>5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1</v>
      </c>
      <c r="C790" s="10">
        <v>0</v>
      </c>
      <c r="D790" s="10">
        <v>1</v>
      </c>
      <c r="F790" s="9">
        <v>66</v>
      </c>
      <c r="G790" s="10">
        <v>4</v>
      </c>
      <c r="H790" s="10">
        <v>2</v>
      </c>
      <c r="I790" s="10">
        <v>2</v>
      </c>
      <c r="K790" s="9">
        <v>0</v>
      </c>
    </row>
    <row r="791" spans="1:14">
      <c r="A791" s="9">
        <v>32</v>
      </c>
      <c r="B791" s="10">
        <v>5</v>
      </c>
      <c r="C791" s="10">
        <v>1</v>
      </c>
      <c r="D791" s="10">
        <v>4</v>
      </c>
      <c r="F791" s="9">
        <v>67</v>
      </c>
      <c r="G791" s="10">
        <v>5</v>
      </c>
      <c r="H791" s="10">
        <v>3</v>
      </c>
      <c r="I791" s="10">
        <v>2</v>
      </c>
      <c r="K791" s="9" t="str">
        <v>( 0 - 14)</v>
      </c>
      <c r="L791" s="11">
        <v>72</v>
      </c>
      <c r="M791" s="11">
        <v>40</v>
      </c>
      <c r="N791" s="11">
        <v>32</v>
      </c>
    </row>
    <row r="792" spans="1:14">
      <c r="A792" s="9">
        <v>33</v>
      </c>
      <c r="B792" s="10">
        <v>6</v>
      </c>
      <c r="C792" s="10">
        <v>3</v>
      </c>
      <c r="D792" s="10">
        <v>3</v>
      </c>
      <c r="F792" s="9">
        <v>68</v>
      </c>
      <c r="G792" s="10">
        <v>6</v>
      </c>
      <c r="H792" s="10">
        <v>2</v>
      </c>
      <c r="I792" s="10">
        <v>4</v>
      </c>
      <c r="K792" s="9" t="str">
        <v>(15 - 64)</v>
      </c>
      <c r="L792" s="11">
        <v>341</v>
      </c>
      <c r="M792" s="11">
        <v>146</v>
      </c>
      <c r="N792" s="11">
        <v>195</v>
      </c>
    </row>
    <row r="793" spans="1:14">
      <c r="A793" s="9">
        <v>34</v>
      </c>
      <c r="B793" s="10">
        <v>4</v>
      </c>
      <c r="C793" s="10">
        <v>1</v>
      </c>
      <c r="D793" s="10">
        <v>3</v>
      </c>
      <c r="F793" s="9">
        <v>69</v>
      </c>
      <c r="G793" s="10">
        <v>10</v>
      </c>
      <c r="H793" s="10">
        <v>4</v>
      </c>
      <c r="I793" s="10">
        <v>6</v>
      </c>
      <c r="K793" s="9" t="str">
        <v>(65 -   )</v>
      </c>
      <c r="L793" s="11">
        <v>186</v>
      </c>
      <c r="M793" s="11">
        <v>72</v>
      </c>
      <c r="N793" s="11">
        <v>114</v>
      </c>
    </row>
    <row r="794" spans="1:14">
      <c r="A794" s="9" t="s">
        <v>8</v>
      </c>
      <c r="B794" s="10" t="str">
        <v>東長岡町伊豆山</v>
      </c>
      <c r="D794" s="9" t="str">
        <v>令和　７年　９月３０日　現在</v>
      </c>
      <c r="E794" s="9"/>
      <c r="F794" s="9"/>
      <c r="G794" s="9"/>
      <c r="H794" s="10" t="str">
        <v>人口階層表　</v>
      </c>
    </row>
    <row r="796" spans="1:14">
      <c r="A796" s="9" t="s">
        <v>4</v>
      </c>
      <c r="B796" s="11" t="s">
        <v>13</v>
      </c>
      <c r="C796" s="11" t="s">
        <v>18</v>
      </c>
      <c r="D796" s="11" t="s">
        <v>9</v>
      </c>
      <c r="E796" s="11"/>
      <c r="F796" s="9" t="s">
        <v>4</v>
      </c>
      <c r="G796" s="11" t="s">
        <v>13</v>
      </c>
      <c r="H796" s="11" t="s">
        <v>18</v>
      </c>
      <c r="I796" s="11" t="s">
        <v>9</v>
      </c>
      <c r="J796" s="11"/>
      <c r="K796" s="9" t="s">
        <v>4</v>
      </c>
      <c r="L796" s="11" t="s">
        <v>13</v>
      </c>
      <c r="M796" s="11" t="s">
        <v>18</v>
      </c>
      <c r="N796" s="11" t="s">
        <v>9</v>
      </c>
    </row>
    <row r="798" spans="1:14">
      <c r="A798" s="9" t="str">
        <v>総　　数</v>
      </c>
      <c r="B798" s="10">
        <v>2217</v>
      </c>
      <c r="C798" s="10">
        <v>1381</v>
      </c>
      <c r="D798" s="10">
        <v>836</v>
      </c>
    </row>
    <row r="800" spans="1:14">
      <c r="A800" s="9" t="str">
        <v xml:space="preserve">  0 -  4</v>
      </c>
      <c r="B800" s="10">
        <v>41</v>
      </c>
      <c r="C800" s="10">
        <v>23</v>
      </c>
      <c r="D800" s="10">
        <v>18</v>
      </c>
      <c r="F800" s="9" t="str">
        <v xml:space="preserve"> 35 - 39</v>
      </c>
      <c r="G800" s="10">
        <v>89</v>
      </c>
      <c r="H800" s="10">
        <v>52</v>
      </c>
      <c r="I800" s="10">
        <v>37</v>
      </c>
      <c r="K800" s="9" t="str">
        <v xml:space="preserve"> 70 - 74</v>
      </c>
      <c r="L800" s="11">
        <v>55</v>
      </c>
      <c r="M800" s="11">
        <v>24</v>
      </c>
      <c r="N800" s="11">
        <v>31</v>
      </c>
    </row>
    <row r="802" spans="1:14">
      <c r="A802" s="9">
        <v>0</v>
      </c>
      <c r="B802" s="10">
        <v>7</v>
      </c>
      <c r="C802" s="10">
        <v>4</v>
      </c>
      <c r="D802" s="10">
        <v>3</v>
      </c>
      <c r="F802" s="9">
        <v>35</v>
      </c>
      <c r="G802" s="10">
        <v>21</v>
      </c>
      <c r="H802" s="10">
        <v>14</v>
      </c>
      <c r="I802" s="10">
        <v>7</v>
      </c>
      <c r="K802" s="9">
        <v>70</v>
      </c>
      <c r="L802" s="11">
        <v>6</v>
      </c>
      <c r="M802" s="11">
        <v>3</v>
      </c>
      <c r="N802" s="11">
        <v>3</v>
      </c>
    </row>
    <row r="803" spans="1:14">
      <c r="A803" s="9">
        <v>1</v>
      </c>
      <c r="B803" s="10">
        <v>8</v>
      </c>
      <c r="C803" s="10">
        <v>6</v>
      </c>
      <c r="D803" s="10">
        <v>2</v>
      </c>
      <c r="F803" s="9">
        <v>36</v>
      </c>
      <c r="G803" s="10">
        <v>16</v>
      </c>
      <c r="H803" s="10">
        <v>10</v>
      </c>
      <c r="I803" s="10">
        <v>6</v>
      </c>
      <c r="K803" s="9">
        <v>71</v>
      </c>
      <c r="L803" s="11">
        <v>14</v>
      </c>
      <c r="M803" s="11">
        <v>5</v>
      </c>
      <c r="N803" s="11">
        <v>9</v>
      </c>
    </row>
    <row r="804" spans="1:14">
      <c r="A804" s="9">
        <v>2</v>
      </c>
      <c r="B804" s="10">
        <v>12</v>
      </c>
      <c r="C804" s="10">
        <v>8</v>
      </c>
      <c r="D804" s="10">
        <v>4</v>
      </c>
      <c r="F804" s="9">
        <v>37</v>
      </c>
      <c r="G804" s="10">
        <v>19</v>
      </c>
      <c r="H804" s="10">
        <v>8</v>
      </c>
      <c r="I804" s="10">
        <v>11</v>
      </c>
      <c r="K804" s="9">
        <v>72</v>
      </c>
      <c r="L804" s="11">
        <v>10</v>
      </c>
      <c r="M804" s="11">
        <v>4</v>
      </c>
      <c r="N804" s="11">
        <v>6</v>
      </c>
    </row>
    <row r="805" spans="1:14">
      <c r="A805" s="9">
        <v>3</v>
      </c>
      <c r="B805" s="10">
        <v>6</v>
      </c>
      <c r="C805" s="10">
        <v>3</v>
      </c>
      <c r="D805" s="10">
        <v>3</v>
      </c>
      <c r="F805" s="9">
        <v>38</v>
      </c>
      <c r="G805" s="10">
        <v>18</v>
      </c>
      <c r="H805" s="10">
        <v>12</v>
      </c>
      <c r="I805" s="10">
        <v>6</v>
      </c>
      <c r="K805" s="9">
        <v>73</v>
      </c>
      <c r="L805" s="11">
        <v>14</v>
      </c>
      <c r="M805" s="11">
        <v>6</v>
      </c>
      <c r="N805" s="11">
        <v>8</v>
      </c>
    </row>
    <row r="806" spans="1:14">
      <c r="A806" s="9">
        <v>4</v>
      </c>
      <c r="B806" s="10">
        <v>8</v>
      </c>
      <c r="C806" s="10">
        <v>2</v>
      </c>
      <c r="D806" s="10">
        <v>6</v>
      </c>
      <c r="F806" s="9">
        <v>39</v>
      </c>
      <c r="G806" s="10">
        <v>15</v>
      </c>
      <c r="H806" s="10">
        <v>8</v>
      </c>
      <c r="I806" s="10">
        <v>7</v>
      </c>
      <c r="K806" s="9">
        <v>74</v>
      </c>
      <c r="L806" s="11">
        <v>11</v>
      </c>
      <c r="M806" s="11">
        <v>6</v>
      </c>
      <c r="N806" s="11">
        <v>5</v>
      </c>
    </row>
    <row r="808" spans="1:14">
      <c r="A808" s="9" t="str">
        <v xml:space="preserve">  5 -  9</v>
      </c>
      <c r="B808" s="10">
        <v>102</v>
      </c>
      <c r="C808" s="10">
        <v>51</v>
      </c>
      <c r="D808" s="10">
        <v>51</v>
      </c>
      <c r="F808" s="9" t="str">
        <v xml:space="preserve"> 40 - 44</v>
      </c>
      <c r="G808" s="10">
        <v>121</v>
      </c>
      <c r="H808" s="10">
        <v>57</v>
      </c>
      <c r="I808" s="10">
        <v>64</v>
      </c>
      <c r="K808" s="9" t="str">
        <v xml:space="preserve"> 75 - 79</v>
      </c>
      <c r="L808" s="11">
        <v>51</v>
      </c>
      <c r="M808" s="11">
        <v>23</v>
      </c>
      <c r="N808" s="11">
        <v>28</v>
      </c>
    </row>
    <row r="810" spans="1:14">
      <c r="A810" s="9">
        <v>5</v>
      </c>
      <c r="B810" s="10">
        <v>12</v>
      </c>
      <c r="C810" s="10">
        <v>5</v>
      </c>
      <c r="D810" s="10">
        <v>7</v>
      </c>
      <c r="F810" s="9">
        <v>40</v>
      </c>
      <c r="G810" s="10">
        <v>26</v>
      </c>
      <c r="H810" s="10">
        <v>12</v>
      </c>
      <c r="I810" s="10">
        <v>14</v>
      </c>
      <c r="K810" s="9">
        <v>75</v>
      </c>
      <c r="L810" s="11">
        <v>9</v>
      </c>
      <c r="M810" s="11">
        <v>3</v>
      </c>
      <c r="N810" s="11">
        <v>6</v>
      </c>
    </row>
    <row r="811" spans="1:14">
      <c r="A811" s="9">
        <v>6</v>
      </c>
      <c r="B811" s="10">
        <v>23</v>
      </c>
      <c r="C811" s="10">
        <v>12</v>
      </c>
      <c r="D811" s="10">
        <v>11</v>
      </c>
      <c r="F811" s="9">
        <v>41</v>
      </c>
      <c r="G811" s="10">
        <v>17</v>
      </c>
      <c r="H811" s="10">
        <v>7</v>
      </c>
      <c r="I811" s="10">
        <v>10</v>
      </c>
      <c r="K811" s="9">
        <v>76</v>
      </c>
      <c r="L811" s="11">
        <v>9</v>
      </c>
      <c r="M811" s="11">
        <v>3</v>
      </c>
      <c r="N811" s="11">
        <v>6</v>
      </c>
    </row>
    <row r="812" spans="1:14">
      <c r="A812" s="9">
        <v>7</v>
      </c>
      <c r="B812" s="10">
        <v>23</v>
      </c>
      <c r="C812" s="10">
        <v>10</v>
      </c>
      <c r="D812" s="10">
        <v>13</v>
      </c>
      <c r="F812" s="9">
        <v>42</v>
      </c>
      <c r="G812" s="10">
        <v>27</v>
      </c>
      <c r="H812" s="10">
        <v>10</v>
      </c>
      <c r="I812" s="10">
        <v>17</v>
      </c>
      <c r="K812" s="9">
        <v>77</v>
      </c>
      <c r="L812" s="11">
        <v>10</v>
      </c>
      <c r="M812" s="11">
        <v>6</v>
      </c>
      <c r="N812" s="11">
        <v>4</v>
      </c>
    </row>
    <row r="813" spans="1:14">
      <c r="A813" s="9">
        <v>8</v>
      </c>
      <c r="B813" s="10">
        <v>21</v>
      </c>
      <c r="C813" s="10">
        <v>12</v>
      </c>
      <c r="D813" s="10">
        <v>9</v>
      </c>
      <c r="F813" s="9">
        <v>43</v>
      </c>
      <c r="G813" s="10">
        <v>25</v>
      </c>
      <c r="H813" s="10">
        <v>14</v>
      </c>
      <c r="I813" s="10">
        <v>11</v>
      </c>
      <c r="K813" s="9">
        <v>78</v>
      </c>
      <c r="L813" s="11">
        <v>12</v>
      </c>
      <c r="M813" s="11">
        <v>6</v>
      </c>
      <c r="N813" s="11">
        <v>6</v>
      </c>
    </row>
    <row r="814" spans="1:14">
      <c r="A814" s="9">
        <v>9</v>
      </c>
      <c r="B814" s="10">
        <v>23</v>
      </c>
      <c r="C814" s="10">
        <v>12</v>
      </c>
      <c r="D814" s="10">
        <v>11</v>
      </c>
      <c r="F814" s="9">
        <v>44</v>
      </c>
      <c r="G814" s="10">
        <v>26</v>
      </c>
      <c r="H814" s="10">
        <v>14</v>
      </c>
      <c r="I814" s="10">
        <v>12</v>
      </c>
      <c r="K814" s="9">
        <v>79</v>
      </c>
      <c r="L814" s="11">
        <v>11</v>
      </c>
      <c r="M814" s="11">
        <v>5</v>
      </c>
      <c r="N814" s="11">
        <v>6</v>
      </c>
    </row>
    <row r="816" spans="1:14">
      <c r="A816" s="9" t="str">
        <v xml:space="preserve"> 10 - 14</v>
      </c>
      <c r="B816" s="10">
        <v>111</v>
      </c>
      <c r="C816" s="10">
        <v>53</v>
      </c>
      <c r="D816" s="10">
        <v>58</v>
      </c>
      <c r="F816" s="9" t="str">
        <v xml:space="preserve"> 45 - 49</v>
      </c>
      <c r="G816" s="10">
        <v>131</v>
      </c>
      <c r="H816" s="10">
        <v>66</v>
      </c>
      <c r="I816" s="10">
        <v>65</v>
      </c>
      <c r="K816" s="9" t="str">
        <v xml:space="preserve"> 80 - 84</v>
      </c>
      <c r="L816" s="11">
        <v>44</v>
      </c>
      <c r="M816" s="11">
        <v>17</v>
      </c>
      <c r="N816" s="11">
        <v>27</v>
      </c>
    </row>
    <row r="818" spans="1:14">
      <c r="A818" s="9">
        <v>10</v>
      </c>
      <c r="B818" s="10">
        <v>22</v>
      </c>
      <c r="C818" s="10">
        <v>9</v>
      </c>
      <c r="D818" s="10">
        <v>13</v>
      </c>
      <c r="F818" s="9">
        <v>45</v>
      </c>
      <c r="G818" s="10">
        <v>24</v>
      </c>
      <c r="H818" s="10">
        <v>11</v>
      </c>
      <c r="I818" s="10">
        <v>13</v>
      </c>
      <c r="K818" s="9">
        <v>80</v>
      </c>
      <c r="L818" s="11">
        <v>3</v>
      </c>
      <c r="M818" s="11">
        <v>0</v>
      </c>
      <c r="N818" s="11">
        <v>3</v>
      </c>
    </row>
    <row r="819" spans="1:14">
      <c r="A819" s="9">
        <v>11</v>
      </c>
      <c r="B819" s="10">
        <v>20</v>
      </c>
      <c r="C819" s="10">
        <v>12</v>
      </c>
      <c r="D819" s="10">
        <v>8</v>
      </c>
      <c r="F819" s="9">
        <v>46</v>
      </c>
      <c r="G819" s="10">
        <v>28</v>
      </c>
      <c r="H819" s="10">
        <v>17</v>
      </c>
      <c r="I819" s="10">
        <v>11</v>
      </c>
      <c r="K819" s="9">
        <v>81</v>
      </c>
      <c r="L819" s="11">
        <v>12</v>
      </c>
      <c r="M819" s="11">
        <v>6</v>
      </c>
      <c r="N819" s="11">
        <v>6</v>
      </c>
    </row>
    <row r="820" spans="1:14">
      <c r="A820" s="9">
        <v>12</v>
      </c>
      <c r="B820" s="10">
        <v>20</v>
      </c>
      <c r="C820" s="10">
        <v>9</v>
      </c>
      <c r="D820" s="10">
        <v>11</v>
      </c>
      <c r="F820" s="9">
        <v>47</v>
      </c>
      <c r="G820" s="10">
        <v>20</v>
      </c>
      <c r="H820" s="10">
        <v>9</v>
      </c>
      <c r="I820" s="10">
        <v>11</v>
      </c>
      <c r="K820" s="9">
        <v>82</v>
      </c>
      <c r="L820" s="11">
        <v>12</v>
      </c>
      <c r="M820" s="11">
        <v>2</v>
      </c>
      <c r="N820" s="11">
        <v>10</v>
      </c>
    </row>
    <row r="821" spans="1:14">
      <c r="A821" s="9">
        <v>13</v>
      </c>
      <c r="B821" s="10">
        <v>28</v>
      </c>
      <c r="C821" s="10">
        <v>16</v>
      </c>
      <c r="D821" s="10">
        <v>12</v>
      </c>
      <c r="F821" s="9">
        <v>48</v>
      </c>
      <c r="G821" s="10">
        <v>25</v>
      </c>
      <c r="H821" s="10">
        <v>13</v>
      </c>
      <c r="I821" s="10">
        <v>12</v>
      </c>
      <c r="K821" s="9">
        <v>83</v>
      </c>
      <c r="L821" s="11">
        <v>7</v>
      </c>
      <c r="M821" s="11">
        <v>2</v>
      </c>
      <c r="N821" s="11">
        <v>5</v>
      </c>
    </row>
    <row r="822" spans="1:14">
      <c r="A822" s="9">
        <v>14</v>
      </c>
      <c r="B822" s="10">
        <v>21</v>
      </c>
      <c r="C822" s="10">
        <v>7</v>
      </c>
      <c r="D822" s="10">
        <v>14</v>
      </c>
      <c r="F822" s="9">
        <v>49</v>
      </c>
      <c r="G822" s="10">
        <v>34</v>
      </c>
      <c r="H822" s="10">
        <v>16</v>
      </c>
      <c r="I822" s="10">
        <v>18</v>
      </c>
      <c r="K822" s="9">
        <v>84</v>
      </c>
      <c r="L822" s="11">
        <v>10</v>
      </c>
      <c r="M822" s="11">
        <v>7</v>
      </c>
      <c r="N822" s="11">
        <v>3</v>
      </c>
    </row>
    <row r="824" spans="1:14">
      <c r="A824" s="9" t="str">
        <v xml:space="preserve"> 15 - 19</v>
      </c>
      <c r="B824" s="10">
        <v>178</v>
      </c>
      <c r="C824" s="10">
        <v>98</v>
      </c>
      <c r="D824" s="10">
        <v>80</v>
      </c>
      <c r="F824" s="9" t="str">
        <v xml:space="preserve"> 50 - 54</v>
      </c>
      <c r="G824" s="10">
        <v>186</v>
      </c>
      <c r="H824" s="10">
        <v>84</v>
      </c>
      <c r="I824" s="10">
        <v>102</v>
      </c>
      <c r="K824" s="9" t="str">
        <v xml:space="preserve"> 85 - 89</v>
      </c>
      <c r="L824" s="11">
        <v>21</v>
      </c>
      <c r="M824" s="11">
        <v>8</v>
      </c>
      <c r="N824" s="11">
        <v>13</v>
      </c>
    </row>
    <row r="826" spans="1:14">
      <c r="A826" s="9">
        <v>15</v>
      </c>
      <c r="B826" s="10">
        <v>31</v>
      </c>
      <c r="C826" s="10">
        <v>13</v>
      </c>
      <c r="D826" s="10">
        <v>18</v>
      </c>
      <c r="F826" s="9">
        <v>50</v>
      </c>
      <c r="G826" s="10">
        <v>28</v>
      </c>
      <c r="H826" s="10">
        <v>9</v>
      </c>
      <c r="I826" s="10">
        <v>19</v>
      </c>
      <c r="K826" s="9">
        <v>85</v>
      </c>
      <c r="L826" s="11">
        <v>7</v>
      </c>
      <c r="M826" s="11">
        <v>3</v>
      </c>
      <c r="N826" s="11">
        <v>4</v>
      </c>
    </row>
    <row r="827" spans="1:14">
      <c r="A827" s="9">
        <v>16</v>
      </c>
      <c r="B827" s="10">
        <v>32</v>
      </c>
      <c r="C827" s="10">
        <v>19</v>
      </c>
      <c r="D827" s="10">
        <v>13</v>
      </c>
      <c r="F827" s="9">
        <v>51</v>
      </c>
      <c r="G827" s="10">
        <v>37</v>
      </c>
      <c r="H827" s="10">
        <v>16</v>
      </c>
      <c r="I827" s="10">
        <v>21</v>
      </c>
      <c r="K827" s="9">
        <v>86</v>
      </c>
      <c r="L827" s="11">
        <v>0</v>
      </c>
      <c r="M827" s="11">
        <v>0</v>
      </c>
      <c r="N827" s="11">
        <v>0</v>
      </c>
    </row>
    <row r="828" spans="1:14">
      <c r="A828" s="9">
        <v>17</v>
      </c>
      <c r="B828" s="10">
        <v>28</v>
      </c>
      <c r="C828" s="10">
        <v>8</v>
      </c>
      <c r="D828" s="10">
        <v>20</v>
      </c>
      <c r="F828" s="9">
        <v>52</v>
      </c>
      <c r="G828" s="10">
        <v>36</v>
      </c>
      <c r="H828" s="10">
        <v>12</v>
      </c>
      <c r="I828" s="10">
        <v>24</v>
      </c>
      <c r="K828" s="9">
        <v>87</v>
      </c>
      <c r="L828" s="11">
        <v>6</v>
      </c>
      <c r="M828" s="11">
        <v>2</v>
      </c>
      <c r="N828" s="11">
        <v>4</v>
      </c>
    </row>
    <row r="829" spans="1:14">
      <c r="A829" s="9">
        <v>18</v>
      </c>
      <c r="B829" s="10">
        <v>33</v>
      </c>
      <c r="C829" s="10">
        <v>20</v>
      </c>
      <c r="D829" s="10">
        <v>13</v>
      </c>
      <c r="F829" s="9">
        <v>53</v>
      </c>
      <c r="G829" s="10">
        <v>46</v>
      </c>
      <c r="H829" s="10">
        <v>28</v>
      </c>
      <c r="I829" s="10">
        <v>18</v>
      </c>
      <c r="K829" s="9">
        <v>88</v>
      </c>
      <c r="L829" s="11">
        <v>4</v>
      </c>
      <c r="M829" s="11">
        <v>2</v>
      </c>
      <c r="N829" s="11">
        <v>2</v>
      </c>
    </row>
    <row r="830" spans="1:14">
      <c r="A830" s="9">
        <v>19</v>
      </c>
      <c r="B830" s="10">
        <v>54</v>
      </c>
      <c r="C830" s="10">
        <v>38</v>
      </c>
      <c r="D830" s="10">
        <v>16</v>
      </c>
      <c r="F830" s="9">
        <v>54</v>
      </c>
      <c r="G830" s="10">
        <v>39</v>
      </c>
      <c r="H830" s="10">
        <v>19</v>
      </c>
      <c r="I830" s="10">
        <v>20</v>
      </c>
      <c r="K830" s="9">
        <v>89</v>
      </c>
      <c r="L830" s="11">
        <v>4</v>
      </c>
      <c r="M830" s="11">
        <v>1</v>
      </c>
      <c r="N830" s="11">
        <v>3</v>
      </c>
    </row>
    <row r="832" spans="1:14">
      <c r="A832" s="9" t="str">
        <v xml:space="preserve"> 20 - 24</v>
      </c>
      <c r="B832" s="10">
        <v>320</v>
      </c>
      <c r="C832" s="10">
        <v>268</v>
      </c>
      <c r="D832" s="10">
        <v>52</v>
      </c>
      <c r="F832" s="9" t="str">
        <v xml:space="preserve"> 55 - 59</v>
      </c>
      <c r="G832" s="10">
        <v>153</v>
      </c>
      <c r="H832" s="10">
        <v>87</v>
      </c>
      <c r="I832" s="10">
        <v>66</v>
      </c>
      <c r="K832" s="9" t="str">
        <v xml:space="preserve"> 90 - 94</v>
      </c>
      <c r="L832" s="11">
        <v>13</v>
      </c>
      <c r="M832" s="11">
        <v>2</v>
      </c>
      <c r="N832" s="11">
        <v>11</v>
      </c>
    </row>
    <row r="834" spans="1:14">
      <c r="A834" s="9">
        <v>20</v>
      </c>
      <c r="B834" s="10">
        <v>52</v>
      </c>
      <c r="C834" s="10">
        <v>37</v>
      </c>
      <c r="D834" s="10">
        <v>15</v>
      </c>
      <c r="F834" s="9">
        <v>55</v>
      </c>
      <c r="G834" s="10">
        <v>37</v>
      </c>
      <c r="H834" s="10">
        <v>20</v>
      </c>
      <c r="I834" s="10">
        <v>17</v>
      </c>
      <c r="K834" s="9">
        <v>90</v>
      </c>
      <c r="L834" s="11">
        <v>6</v>
      </c>
      <c r="M834" s="11">
        <v>2</v>
      </c>
      <c r="N834" s="11">
        <v>4</v>
      </c>
    </row>
    <row r="835" spans="1:14">
      <c r="A835" s="9">
        <v>21</v>
      </c>
      <c r="B835" s="10">
        <v>46</v>
      </c>
      <c r="C835" s="10">
        <v>36</v>
      </c>
      <c r="D835" s="10">
        <v>10</v>
      </c>
      <c r="F835" s="9">
        <v>56</v>
      </c>
      <c r="G835" s="10">
        <v>34</v>
      </c>
      <c r="H835" s="10">
        <v>19</v>
      </c>
      <c r="I835" s="10">
        <v>15</v>
      </c>
      <c r="K835" s="9">
        <v>91</v>
      </c>
      <c r="L835" s="11">
        <v>1</v>
      </c>
      <c r="M835" s="11">
        <v>0</v>
      </c>
      <c r="N835" s="11">
        <v>1</v>
      </c>
    </row>
    <row r="836" spans="1:14">
      <c r="A836" s="9">
        <v>22</v>
      </c>
      <c r="B836" s="10">
        <v>58</v>
      </c>
      <c r="C836" s="10">
        <v>46</v>
      </c>
      <c r="D836" s="10">
        <v>12</v>
      </c>
      <c r="F836" s="9">
        <v>57</v>
      </c>
      <c r="G836" s="10">
        <v>33</v>
      </c>
      <c r="H836" s="10">
        <v>21</v>
      </c>
      <c r="I836" s="10">
        <v>12</v>
      </c>
      <c r="K836" s="9">
        <v>92</v>
      </c>
      <c r="L836" s="11">
        <v>5</v>
      </c>
      <c r="M836" s="11">
        <v>0</v>
      </c>
      <c r="N836" s="11">
        <v>5</v>
      </c>
    </row>
    <row r="837" spans="1:14">
      <c r="A837" s="9">
        <v>23</v>
      </c>
      <c r="B837" s="10">
        <v>95</v>
      </c>
      <c r="C837" s="10">
        <v>85</v>
      </c>
      <c r="D837" s="10">
        <v>10</v>
      </c>
      <c r="F837" s="9">
        <v>58</v>
      </c>
      <c r="G837" s="10">
        <v>31</v>
      </c>
      <c r="H837" s="10">
        <v>14</v>
      </c>
      <c r="I837" s="10">
        <v>17</v>
      </c>
      <c r="K837" s="9">
        <v>93</v>
      </c>
      <c r="L837" s="11">
        <v>1</v>
      </c>
      <c r="M837" s="11">
        <v>0</v>
      </c>
      <c r="N837" s="11">
        <v>1</v>
      </c>
    </row>
    <row r="838" spans="1:14">
      <c r="A838" s="9">
        <v>24</v>
      </c>
      <c r="B838" s="10">
        <v>69</v>
      </c>
      <c r="C838" s="10">
        <v>64</v>
      </c>
      <c r="D838" s="10">
        <v>5</v>
      </c>
      <c r="F838" s="9">
        <v>59</v>
      </c>
      <c r="G838" s="10">
        <v>18</v>
      </c>
      <c r="H838" s="10">
        <v>13</v>
      </c>
      <c r="I838" s="10">
        <v>5</v>
      </c>
      <c r="K838" s="9">
        <v>94</v>
      </c>
      <c r="L838" s="11">
        <v>0</v>
      </c>
      <c r="M838" s="11">
        <v>0</v>
      </c>
      <c r="N838" s="11">
        <v>0</v>
      </c>
    </row>
    <row r="840" spans="1:14">
      <c r="A840" s="9" t="str">
        <v xml:space="preserve"> 25 - 29</v>
      </c>
      <c r="B840" s="10">
        <v>357</v>
      </c>
      <c r="C840" s="10">
        <v>328</v>
      </c>
      <c r="D840" s="10">
        <v>29</v>
      </c>
      <c r="F840" s="9" t="str">
        <v xml:space="preserve"> 60 - 64</v>
      </c>
      <c r="G840" s="10">
        <v>79</v>
      </c>
      <c r="H840" s="10">
        <v>39</v>
      </c>
      <c r="I840" s="10">
        <v>40</v>
      </c>
      <c r="K840" s="9" t="str">
        <v xml:space="preserve"> 95 - 99</v>
      </c>
      <c r="L840" s="11">
        <v>4</v>
      </c>
      <c r="M840" s="11">
        <v>1</v>
      </c>
      <c r="N840" s="11">
        <v>3</v>
      </c>
    </row>
    <row r="842" spans="1:14">
      <c r="A842" s="9">
        <v>25</v>
      </c>
      <c r="B842" s="10">
        <v>109</v>
      </c>
      <c r="C842" s="10">
        <v>103</v>
      </c>
      <c r="D842" s="10">
        <v>6</v>
      </c>
      <c r="F842" s="9">
        <v>60</v>
      </c>
      <c r="G842" s="10">
        <v>22</v>
      </c>
      <c r="H842" s="10">
        <v>10</v>
      </c>
      <c r="I842" s="10">
        <v>12</v>
      </c>
      <c r="K842" s="9">
        <v>95</v>
      </c>
      <c r="L842" s="11">
        <v>1</v>
      </c>
      <c r="M842" s="11">
        <v>0</v>
      </c>
      <c r="N842" s="11">
        <v>1</v>
      </c>
    </row>
    <row r="843" spans="1:14">
      <c r="A843" s="9">
        <v>26</v>
      </c>
      <c r="B843" s="10">
        <v>81</v>
      </c>
      <c r="C843" s="10">
        <v>79</v>
      </c>
      <c r="D843" s="10">
        <v>2</v>
      </c>
      <c r="F843" s="9">
        <v>61</v>
      </c>
      <c r="G843" s="10">
        <v>17</v>
      </c>
      <c r="H843" s="10">
        <v>11</v>
      </c>
      <c r="I843" s="10">
        <v>6</v>
      </c>
      <c r="K843" s="9">
        <v>96</v>
      </c>
      <c r="L843" s="11">
        <v>2</v>
      </c>
      <c r="M843" s="11">
        <v>1</v>
      </c>
      <c r="N843" s="11">
        <v>1</v>
      </c>
    </row>
    <row r="844" spans="1:14">
      <c r="A844" s="9">
        <v>27</v>
      </c>
      <c r="B844" s="10">
        <v>78</v>
      </c>
      <c r="C844" s="10">
        <v>66</v>
      </c>
      <c r="D844" s="10">
        <v>12</v>
      </c>
      <c r="F844" s="9">
        <v>62</v>
      </c>
      <c r="G844" s="10">
        <v>16</v>
      </c>
      <c r="H844" s="10">
        <v>5</v>
      </c>
      <c r="I844" s="10">
        <v>11</v>
      </c>
      <c r="K844" s="9">
        <v>97</v>
      </c>
      <c r="L844" s="11">
        <v>1</v>
      </c>
      <c r="M844" s="11">
        <v>0</v>
      </c>
      <c r="N844" s="11">
        <v>1</v>
      </c>
    </row>
    <row r="845" spans="1:14">
      <c r="A845" s="9">
        <v>28</v>
      </c>
      <c r="B845" s="10">
        <v>45</v>
      </c>
      <c r="C845" s="10">
        <v>41</v>
      </c>
      <c r="D845" s="10">
        <v>4</v>
      </c>
      <c r="F845" s="9">
        <v>63</v>
      </c>
      <c r="G845" s="10">
        <v>17</v>
      </c>
      <c r="H845" s="10">
        <v>10</v>
      </c>
      <c r="I845" s="10">
        <v>7</v>
      </c>
      <c r="K845" s="9">
        <v>98</v>
      </c>
      <c r="L845" s="11">
        <v>0</v>
      </c>
      <c r="M845" s="11">
        <v>0</v>
      </c>
      <c r="N845" s="11">
        <v>0</v>
      </c>
    </row>
    <row r="846" spans="1:14">
      <c r="A846" s="9">
        <v>29</v>
      </c>
      <c r="B846" s="10">
        <v>44</v>
      </c>
      <c r="C846" s="10">
        <v>39</v>
      </c>
      <c r="D846" s="10">
        <v>5</v>
      </c>
      <c r="F846" s="9">
        <v>64</v>
      </c>
      <c r="G846" s="10">
        <v>7</v>
      </c>
      <c r="H846" s="10">
        <v>3</v>
      </c>
      <c r="I846" s="10">
        <v>4</v>
      </c>
      <c r="K846" s="9">
        <v>99</v>
      </c>
      <c r="L846" s="11">
        <v>0</v>
      </c>
      <c r="M846" s="11">
        <v>0</v>
      </c>
      <c r="N846" s="11">
        <v>0</v>
      </c>
    </row>
    <row r="848" spans="1:14">
      <c r="A848" s="9" t="str">
        <v xml:space="preserve"> 30 - 34</v>
      </c>
      <c r="B848" s="10">
        <v>100</v>
      </c>
      <c r="C848" s="10">
        <v>62</v>
      </c>
      <c r="D848" s="10">
        <v>38</v>
      </c>
      <c r="F848" s="9" t="str">
        <v xml:space="preserve"> 65 - 69</v>
      </c>
      <c r="G848" s="10">
        <v>61</v>
      </c>
      <c r="H848" s="10">
        <v>38</v>
      </c>
      <c r="I848" s="10">
        <v>23</v>
      </c>
      <c r="K848" s="9" t="str">
        <v xml:space="preserve">100 -  </v>
      </c>
      <c r="L848" s="11">
        <v>0</v>
      </c>
      <c r="M848" s="11">
        <v>0</v>
      </c>
      <c r="N848" s="11">
        <v>0</v>
      </c>
    </row>
    <row r="850" spans="1:14">
      <c r="A850" s="9">
        <v>30</v>
      </c>
      <c r="B850" s="10">
        <v>29</v>
      </c>
      <c r="C850" s="10">
        <v>22</v>
      </c>
      <c r="D850" s="10">
        <v>7</v>
      </c>
      <c r="F850" s="9">
        <v>65</v>
      </c>
      <c r="G850" s="10">
        <v>10</v>
      </c>
      <c r="H850" s="10">
        <v>8</v>
      </c>
      <c r="I850" s="10">
        <v>2</v>
      </c>
      <c r="K850" s="9">
        <v>0</v>
      </c>
      <c r="L850" s="11">
        <v>0</v>
      </c>
      <c r="M850" s="11">
        <v>0</v>
      </c>
      <c r="N850" s="11">
        <v>0</v>
      </c>
    </row>
    <row r="851" spans="1:14">
      <c r="A851" s="9">
        <v>31</v>
      </c>
      <c r="B851" s="10">
        <v>19</v>
      </c>
      <c r="C851" s="10">
        <v>9</v>
      </c>
      <c r="D851" s="10">
        <v>10</v>
      </c>
      <c r="F851" s="9">
        <v>66</v>
      </c>
      <c r="G851" s="10">
        <v>14</v>
      </c>
      <c r="H851" s="10">
        <v>9</v>
      </c>
      <c r="I851" s="10">
        <v>5</v>
      </c>
      <c r="K851" s="9">
        <v>0</v>
      </c>
    </row>
    <row r="852" spans="1:14">
      <c r="A852" s="9">
        <v>32</v>
      </c>
      <c r="B852" s="10">
        <v>20</v>
      </c>
      <c r="C852" s="10">
        <v>10</v>
      </c>
      <c r="D852" s="10">
        <v>10</v>
      </c>
      <c r="F852" s="9">
        <v>67</v>
      </c>
      <c r="G852" s="10">
        <v>14</v>
      </c>
      <c r="H852" s="10">
        <v>9</v>
      </c>
      <c r="I852" s="10">
        <v>5</v>
      </c>
      <c r="K852" s="9" t="str">
        <v>( 0 - 14)</v>
      </c>
      <c r="L852" s="11">
        <v>254</v>
      </c>
      <c r="M852" s="11">
        <v>127</v>
      </c>
      <c r="N852" s="11">
        <v>127</v>
      </c>
    </row>
    <row r="853" spans="1:14">
      <c r="A853" s="9">
        <v>33</v>
      </c>
      <c r="B853" s="10">
        <v>24</v>
      </c>
      <c r="C853" s="10">
        <v>16</v>
      </c>
      <c r="D853" s="10">
        <v>8</v>
      </c>
      <c r="F853" s="9">
        <v>68</v>
      </c>
      <c r="G853" s="10">
        <v>10</v>
      </c>
      <c r="H853" s="10">
        <v>7</v>
      </c>
      <c r="I853" s="10">
        <v>3</v>
      </c>
      <c r="K853" s="9" t="str">
        <v>(15 - 64)</v>
      </c>
      <c r="L853" s="11">
        <v>1714</v>
      </c>
      <c r="M853" s="11">
        <v>1141</v>
      </c>
      <c r="N853" s="11">
        <v>573</v>
      </c>
    </row>
    <row r="854" spans="1:14">
      <c r="A854" s="9">
        <v>34</v>
      </c>
      <c r="B854" s="10">
        <v>8</v>
      </c>
      <c r="C854" s="10">
        <v>5</v>
      </c>
      <c r="D854" s="10">
        <v>3</v>
      </c>
      <c r="F854" s="9">
        <v>69</v>
      </c>
      <c r="G854" s="10">
        <v>13</v>
      </c>
      <c r="H854" s="10">
        <v>5</v>
      </c>
      <c r="I854" s="10">
        <v>8</v>
      </c>
      <c r="K854" s="9" t="str">
        <v>(65 -   )</v>
      </c>
      <c r="L854" s="11">
        <v>249</v>
      </c>
      <c r="M854" s="11">
        <v>113</v>
      </c>
      <c r="N854" s="11">
        <v>136</v>
      </c>
    </row>
    <row r="855" spans="1:14">
      <c r="A855" s="9" t="s">
        <v>8</v>
      </c>
      <c r="B855" s="10" t="str">
        <v>東長岡町馬場</v>
      </c>
      <c r="D855" s="9" t="str">
        <v>令和　７年　９月３０日　現在</v>
      </c>
      <c r="E855" s="9"/>
      <c r="F855" s="9"/>
      <c r="G855" s="9"/>
      <c r="H855" s="10" t="str">
        <v>人口階層表　</v>
      </c>
    </row>
    <row r="857" spans="1:14">
      <c r="A857" s="9" t="s">
        <v>4</v>
      </c>
      <c r="B857" s="11" t="s">
        <v>13</v>
      </c>
      <c r="C857" s="11" t="s">
        <v>18</v>
      </c>
      <c r="D857" s="11" t="s">
        <v>9</v>
      </c>
      <c r="E857" s="11"/>
      <c r="F857" s="9" t="s">
        <v>4</v>
      </c>
      <c r="G857" s="11" t="s">
        <v>13</v>
      </c>
      <c r="H857" s="11" t="s">
        <v>18</v>
      </c>
      <c r="I857" s="11" t="s">
        <v>9</v>
      </c>
      <c r="J857" s="11"/>
      <c r="K857" s="9" t="s">
        <v>4</v>
      </c>
      <c r="L857" s="11" t="s">
        <v>13</v>
      </c>
      <c r="M857" s="11" t="s">
        <v>18</v>
      </c>
      <c r="N857" s="11" t="s">
        <v>9</v>
      </c>
    </row>
    <row r="859" spans="1:14">
      <c r="A859" s="9" t="str">
        <v>総　　数</v>
      </c>
      <c r="B859" s="10">
        <v>2575</v>
      </c>
      <c r="C859" s="10">
        <v>1339</v>
      </c>
      <c r="D859" s="10">
        <v>1236</v>
      </c>
    </row>
    <row r="861" spans="1:14">
      <c r="A861" s="9" t="str">
        <v xml:space="preserve">  0 -  4</v>
      </c>
      <c r="B861" s="10">
        <v>78</v>
      </c>
      <c r="C861" s="10">
        <v>49</v>
      </c>
      <c r="D861" s="10">
        <v>29</v>
      </c>
      <c r="F861" s="9" t="str">
        <v xml:space="preserve"> 35 - 39</v>
      </c>
      <c r="G861" s="10">
        <v>165</v>
      </c>
      <c r="H861" s="10">
        <v>90</v>
      </c>
      <c r="I861" s="10">
        <v>75</v>
      </c>
      <c r="K861" s="9" t="str">
        <v xml:space="preserve"> 70 - 74</v>
      </c>
      <c r="L861" s="11">
        <v>100</v>
      </c>
      <c r="M861" s="11">
        <v>46</v>
      </c>
      <c r="N861" s="11">
        <v>54</v>
      </c>
    </row>
    <row r="863" spans="1:14">
      <c r="A863" s="9">
        <v>0</v>
      </c>
      <c r="B863" s="10">
        <v>12</v>
      </c>
      <c r="C863" s="10">
        <v>7</v>
      </c>
      <c r="D863" s="10">
        <v>5</v>
      </c>
      <c r="F863" s="9">
        <v>35</v>
      </c>
      <c r="G863" s="10">
        <v>35</v>
      </c>
      <c r="H863" s="10">
        <v>25</v>
      </c>
      <c r="I863" s="10">
        <v>10</v>
      </c>
      <c r="K863" s="9">
        <v>70</v>
      </c>
      <c r="L863" s="11">
        <v>17</v>
      </c>
      <c r="M863" s="11">
        <v>11</v>
      </c>
      <c r="N863" s="11">
        <v>6</v>
      </c>
    </row>
    <row r="864" spans="1:14">
      <c r="A864" s="9">
        <v>1</v>
      </c>
      <c r="B864" s="10">
        <v>13</v>
      </c>
      <c r="C864" s="10">
        <v>7</v>
      </c>
      <c r="D864" s="10">
        <v>6</v>
      </c>
      <c r="F864" s="9">
        <v>36</v>
      </c>
      <c r="G864" s="10">
        <v>31</v>
      </c>
      <c r="H864" s="10">
        <v>17</v>
      </c>
      <c r="I864" s="10">
        <v>14</v>
      </c>
      <c r="K864" s="9">
        <v>71</v>
      </c>
      <c r="L864" s="11">
        <v>17</v>
      </c>
      <c r="M864" s="11">
        <v>7</v>
      </c>
      <c r="N864" s="11">
        <v>10</v>
      </c>
    </row>
    <row r="865" spans="1:14">
      <c r="A865" s="9">
        <v>2</v>
      </c>
      <c r="B865" s="10">
        <v>10</v>
      </c>
      <c r="C865" s="10">
        <v>7</v>
      </c>
      <c r="D865" s="10">
        <v>3</v>
      </c>
      <c r="F865" s="9">
        <v>37</v>
      </c>
      <c r="G865" s="10">
        <v>33</v>
      </c>
      <c r="H865" s="10">
        <v>18</v>
      </c>
      <c r="I865" s="10">
        <v>15</v>
      </c>
      <c r="K865" s="9">
        <v>72</v>
      </c>
      <c r="L865" s="11">
        <v>21</v>
      </c>
      <c r="M865" s="11">
        <v>10</v>
      </c>
      <c r="N865" s="11">
        <v>11</v>
      </c>
    </row>
    <row r="866" spans="1:14">
      <c r="A866" s="9">
        <v>3</v>
      </c>
      <c r="B866" s="10">
        <v>19</v>
      </c>
      <c r="C866" s="10">
        <v>15</v>
      </c>
      <c r="D866" s="10">
        <v>4</v>
      </c>
      <c r="F866" s="9">
        <v>38</v>
      </c>
      <c r="G866" s="10">
        <v>35</v>
      </c>
      <c r="H866" s="10">
        <v>19</v>
      </c>
      <c r="I866" s="10">
        <v>16</v>
      </c>
      <c r="K866" s="9">
        <v>73</v>
      </c>
      <c r="L866" s="11">
        <v>23</v>
      </c>
      <c r="M866" s="11">
        <v>8</v>
      </c>
      <c r="N866" s="11">
        <v>15</v>
      </c>
    </row>
    <row r="867" spans="1:14">
      <c r="A867" s="9">
        <v>4</v>
      </c>
      <c r="B867" s="10">
        <v>24</v>
      </c>
      <c r="C867" s="10">
        <v>13</v>
      </c>
      <c r="D867" s="10">
        <v>11</v>
      </c>
      <c r="F867" s="9">
        <v>39</v>
      </c>
      <c r="G867" s="10">
        <v>31</v>
      </c>
      <c r="H867" s="10">
        <v>11</v>
      </c>
      <c r="I867" s="10">
        <v>20</v>
      </c>
      <c r="K867" s="9">
        <v>74</v>
      </c>
      <c r="L867" s="11">
        <v>22</v>
      </c>
      <c r="M867" s="11">
        <v>10</v>
      </c>
      <c r="N867" s="11">
        <v>12</v>
      </c>
    </row>
    <row r="869" spans="1:14">
      <c r="A869" s="9" t="str">
        <v xml:space="preserve">  5 -  9</v>
      </c>
      <c r="B869" s="10">
        <v>129</v>
      </c>
      <c r="C869" s="10">
        <v>58</v>
      </c>
      <c r="D869" s="10">
        <v>71</v>
      </c>
      <c r="F869" s="9" t="str">
        <v xml:space="preserve"> 40 - 44</v>
      </c>
      <c r="G869" s="10">
        <v>169</v>
      </c>
      <c r="H869" s="10">
        <v>90</v>
      </c>
      <c r="I869" s="10">
        <v>79</v>
      </c>
      <c r="K869" s="9" t="str">
        <v xml:space="preserve"> 75 - 79</v>
      </c>
      <c r="L869" s="11">
        <v>111</v>
      </c>
      <c r="M869" s="11">
        <v>47</v>
      </c>
      <c r="N869" s="11">
        <v>64</v>
      </c>
    </row>
    <row r="871" spans="1:14">
      <c r="A871" s="9">
        <v>5</v>
      </c>
      <c r="B871" s="10">
        <v>17</v>
      </c>
      <c r="C871" s="10">
        <v>10</v>
      </c>
      <c r="D871" s="10">
        <v>7</v>
      </c>
      <c r="F871" s="9">
        <v>40</v>
      </c>
      <c r="G871" s="10">
        <v>27</v>
      </c>
      <c r="H871" s="10">
        <v>17</v>
      </c>
      <c r="I871" s="10">
        <v>10</v>
      </c>
      <c r="K871" s="9">
        <v>75</v>
      </c>
      <c r="L871" s="11">
        <v>26</v>
      </c>
      <c r="M871" s="11">
        <v>9</v>
      </c>
      <c r="N871" s="11">
        <v>17</v>
      </c>
    </row>
    <row r="872" spans="1:14">
      <c r="A872" s="9">
        <v>6</v>
      </c>
      <c r="B872" s="10">
        <v>35</v>
      </c>
      <c r="C872" s="10">
        <v>17</v>
      </c>
      <c r="D872" s="10">
        <v>18</v>
      </c>
      <c r="F872" s="9">
        <v>41</v>
      </c>
      <c r="G872" s="10">
        <v>37</v>
      </c>
      <c r="H872" s="10">
        <v>18</v>
      </c>
      <c r="I872" s="10">
        <v>19</v>
      </c>
      <c r="K872" s="9">
        <v>76</v>
      </c>
      <c r="L872" s="11">
        <v>25</v>
      </c>
      <c r="M872" s="11">
        <v>11</v>
      </c>
      <c r="N872" s="11">
        <v>14</v>
      </c>
    </row>
    <row r="873" spans="1:14">
      <c r="A873" s="9">
        <v>7</v>
      </c>
      <c r="B873" s="10">
        <v>29</v>
      </c>
      <c r="C873" s="10">
        <v>13</v>
      </c>
      <c r="D873" s="10">
        <v>16</v>
      </c>
      <c r="F873" s="9">
        <v>42</v>
      </c>
      <c r="G873" s="10">
        <v>36</v>
      </c>
      <c r="H873" s="10">
        <v>14</v>
      </c>
      <c r="I873" s="10">
        <v>22</v>
      </c>
      <c r="K873" s="9">
        <v>77</v>
      </c>
      <c r="L873" s="11">
        <v>16</v>
      </c>
      <c r="M873" s="11">
        <v>9</v>
      </c>
      <c r="N873" s="11">
        <v>7</v>
      </c>
    </row>
    <row r="874" spans="1:14">
      <c r="A874" s="9">
        <v>8</v>
      </c>
      <c r="B874" s="10">
        <v>16</v>
      </c>
      <c r="C874" s="10">
        <v>6</v>
      </c>
      <c r="D874" s="10">
        <v>10</v>
      </c>
      <c r="F874" s="9">
        <v>43</v>
      </c>
      <c r="G874" s="10">
        <v>39</v>
      </c>
      <c r="H874" s="10">
        <v>22</v>
      </c>
      <c r="I874" s="10">
        <v>17</v>
      </c>
      <c r="K874" s="9">
        <v>78</v>
      </c>
      <c r="L874" s="11">
        <v>26</v>
      </c>
      <c r="M874" s="11">
        <v>12</v>
      </c>
      <c r="N874" s="11">
        <v>14</v>
      </c>
    </row>
    <row r="875" spans="1:14">
      <c r="A875" s="9">
        <v>9</v>
      </c>
      <c r="B875" s="10">
        <v>32</v>
      </c>
      <c r="C875" s="10">
        <v>12</v>
      </c>
      <c r="D875" s="10">
        <v>20</v>
      </c>
      <c r="F875" s="9">
        <v>44</v>
      </c>
      <c r="G875" s="10">
        <v>30</v>
      </c>
      <c r="H875" s="10">
        <v>19</v>
      </c>
      <c r="I875" s="10">
        <v>11</v>
      </c>
      <c r="K875" s="9">
        <v>79</v>
      </c>
      <c r="L875" s="11">
        <v>18</v>
      </c>
      <c r="M875" s="11">
        <v>6</v>
      </c>
      <c r="N875" s="11">
        <v>12</v>
      </c>
    </row>
    <row r="877" spans="1:14">
      <c r="A877" s="9" t="str">
        <v xml:space="preserve"> 10 - 14</v>
      </c>
      <c r="B877" s="10">
        <v>139</v>
      </c>
      <c r="C877" s="10">
        <v>76</v>
      </c>
      <c r="D877" s="10">
        <v>63</v>
      </c>
      <c r="F877" s="9" t="str">
        <v xml:space="preserve"> 45 - 49</v>
      </c>
      <c r="G877" s="10">
        <v>172</v>
      </c>
      <c r="H877" s="10">
        <v>96</v>
      </c>
      <c r="I877" s="10">
        <v>76</v>
      </c>
      <c r="K877" s="9" t="str">
        <v xml:space="preserve"> 80 - 84</v>
      </c>
      <c r="L877" s="11">
        <v>114</v>
      </c>
      <c r="M877" s="11">
        <v>47</v>
      </c>
      <c r="N877" s="11">
        <v>67</v>
      </c>
    </row>
    <row r="879" spans="1:14">
      <c r="A879" s="9">
        <v>10</v>
      </c>
      <c r="B879" s="10">
        <v>34</v>
      </c>
      <c r="C879" s="10">
        <v>18</v>
      </c>
      <c r="D879" s="10">
        <v>16</v>
      </c>
      <c r="F879" s="9">
        <v>45</v>
      </c>
      <c r="G879" s="10">
        <v>32</v>
      </c>
      <c r="H879" s="10">
        <v>16</v>
      </c>
      <c r="I879" s="10">
        <v>16</v>
      </c>
      <c r="K879" s="9">
        <v>80</v>
      </c>
      <c r="L879" s="11">
        <v>25</v>
      </c>
      <c r="M879" s="11">
        <v>12</v>
      </c>
      <c r="N879" s="11">
        <v>13</v>
      </c>
    </row>
    <row r="880" spans="1:14">
      <c r="A880" s="9">
        <v>11</v>
      </c>
      <c r="B880" s="10">
        <v>28</v>
      </c>
      <c r="C880" s="10">
        <v>17</v>
      </c>
      <c r="D880" s="10">
        <v>11</v>
      </c>
      <c r="F880" s="9">
        <v>46</v>
      </c>
      <c r="G880" s="10">
        <v>31</v>
      </c>
      <c r="H880" s="10">
        <v>16</v>
      </c>
      <c r="I880" s="10">
        <v>15</v>
      </c>
      <c r="K880" s="9">
        <v>81</v>
      </c>
      <c r="L880" s="11">
        <v>24</v>
      </c>
      <c r="M880" s="11">
        <v>14</v>
      </c>
      <c r="N880" s="11">
        <v>10</v>
      </c>
    </row>
    <row r="881" spans="1:14">
      <c r="A881" s="9">
        <v>12</v>
      </c>
      <c r="B881" s="10">
        <v>21</v>
      </c>
      <c r="C881" s="10">
        <v>12</v>
      </c>
      <c r="D881" s="10">
        <v>9</v>
      </c>
      <c r="F881" s="9">
        <v>47</v>
      </c>
      <c r="G881" s="10">
        <v>36</v>
      </c>
      <c r="H881" s="10">
        <v>19</v>
      </c>
      <c r="I881" s="10">
        <v>17</v>
      </c>
      <c r="K881" s="9">
        <v>82</v>
      </c>
      <c r="L881" s="11">
        <v>22</v>
      </c>
      <c r="M881" s="11">
        <v>9</v>
      </c>
      <c r="N881" s="11">
        <v>13</v>
      </c>
    </row>
    <row r="882" spans="1:14">
      <c r="A882" s="9">
        <v>13</v>
      </c>
      <c r="B882" s="10">
        <v>19</v>
      </c>
      <c r="C882" s="10">
        <v>10</v>
      </c>
      <c r="D882" s="10">
        <v>9</v>
      </c>
      <c r="F882" s="9">
        <v>48</v>
      </c>
      <c r="G882" s="10">
        <v>35</v>
      </c>
      <c r="H882" s="10">
        <v>24</v>
      </c>
      <c r="I882" s="10">
        <v>11</v>
      </c>
      <c r="K882" s="9">
        <v>83</v>
      </c>
      <c r="L882" s="11">
        <v>24</v>
      </c>
      <c r="M882" s="11">
        <v>8</v>
      </c>
      <c r="N882" s="11">
        <v>16</v>
      </c>
    </row>
    <row r="883" spans="1:14">
      <c r="A883" s="9">
        <v>14</v>
      </c>
      <c r="B883" s="10">
        <v>37</v>
      </c>
      <c r="C883" s="10">
        <v>19</v>
      </c>
      <c r="D883" s="10">
        <v>18</v>
      </c>
      <c r="F883" s="9">
        <v>49</v>
      </c>
      <c r="G883" s="10">
        <v>38</v>
      </c>
      <c r="H883" s="10">
        <v>21</v>
      </c>
      <c r="I883" s="10">
        <v>17</v>
      </c>
      <c r="K883" s="9">
        <v>84</v>
      </c>
      <c r="L883" s="11">
        <v>19</v>
      </c>
      <c r="M883" s="11">
        <v>4</v>
      </c>
      <c r="N883" s="11">
        <v>15</v>
      </c>
    </row>
    <row r="885" spans="1:14">
      <c r="A885" s="9" t="str">
        <v xml:space="preserve"> 15 - 19</v>
      </c>
      <c r="B885" s="10">
        <v>121</v>
      </c>
      <c r="C885" s="10">
        <v>51</v>
      </c>
      <c r="D885" s="10">
        <v>70</v>
      </c>
      <c r="F885" s="9" t="str">
        <v xml:space="preserve"> 50 - 54</v>
      </c>
      <c r="G885" s="10">
        <v>217</v>
      </c>
      <c r="H885" s="10">
        <v>107</v>
      </c>
      <c r="I885" s="10">
        <v>110</v>
      </c>
      <c r="K885" s="9" t="str">
        <v xml:space="preserve"> 85 - 89</v>
      </c>
      <c r="L885" s="11">
        <v>73</v>
      </c>
      <c r="M885" s="11">
        <v>28</v>
      </c>
      <c r="N885" s="11">
        <v>45</v>
      </c>
    </row>
    <row r="887" spans="1:14">
      <c r="A887" s="9">
        <v>15</v>
      </c>
      <c r="B887" s="10">
        <v>20</v>
      </c>
      <c r="C887" s="10">
        <v>8</v>
      </c>
      <c r="D887" s="10">
        <v>12</v>
      </c>
      <c r="F887" s="9">
        <v>50</v>
      </c>
      <c r="G887" s="10">
        <v>45</v>
      </c>
      <c r="H887" s="10">
        <v>20</v>
      </c>
      <c r="I887" s="10">
        <v>25</v>
      </c>
      <c r="K887" s="9">
        <v>85</v>
      </c>
      <c r="L887" s="11">
        <v>21</v>
      </c>
      <c r="M887" s="11">
        <v>12</v>
      </c>
      <c r="N887" s="11">
        <v>9</v>
      </c>
    </row>
    <row r="888" spans="1:14">
      <c r="A888" s="9">
        <v>16</v>
      </c>
      <c r="B888" s="10">
        <v>19</v>
      </c>
      <c r="C888" s="10">
        <v>8</v>
      </c>
      <c r="D888" s="10">
        <v>11</v>
      </c>
      <c r="F888" s="9">
        <v>51</v>
      </c>
      <c r="G888" s="10">
        <v>39</v>
      </c>
      <c r="H888" s="10">
        <v>21</v>
      </c>
      <c r="I888" s="10">
        <v>18</v>
      </c>
      <c r="K888" s="9">
        <v>86</v>
      </c>
      <c r="L888" s="11">
        <v>12</v>
      </c>
      <c r="M888" s="11">
        <v>0</v>
      </c>
      <c r="N888" s="11">
        <v>12</v>
      </c>
    </row>
    <row r="889" spans="1:14">
      <c r="A889" s="9">
        <v>17</v>
      </c>
      <c r="B889" s="10">
        <v>30</v>
      </c>
      <c r="C889" s="10">
        <v>14</v>
      </c>
      <c r="D889" s="10">
        <v>16</v>
      </c>
      <c r="F889" s="9">
        <v>52</v>
      </c>
      <c r="G889" s="10">
        <v>47</v>
      </c>
      <c r="H889" s="10">
        <v>22</v>
      </c>
      <c r="I889" s="10">
        <v>25</v>
      </c>
      <c r="K889" s="9">
        <v>87</v>
      </c>
      <c r="L889" s="11">
        <v>15</v>
      </c>
      <c r="M889" s="11">
        <v>4</v>
      </c>
      <c r="N889" s="11">
        <v>11</v>
      </c>
    </row>
    <row r="890" spans="1:14">
      <c r="A890" s="9">
        <v>18</v>
      </c>
      <c r="B890" s="10">
        <v>23</v>
      </c>
      <c r="C890" s="10">
        <v>8</v>
      </c>
      <c r="D890" s="10">
        <v>15</v>
      </c>
      <c r="F890" s="9">
        <v>53</v>
      </c>
      <c r="G890" s="10">
        <v>43</v>
      </c>
      <c r="H890" s="10">
        <v>24</v>
      </c>
      <c r="I890" s="10">
        <v>19</v>
      </c>
      <c r="K890" s="9">
        <v>88</v>
      </c>
      <c r="L890" s="11">
        <v>11</v>
      </c>
      <c r="M890" s="11">
        <v>4</v>
      </c>
      <c r="N890" s="11">
        <v>7</v>
      </c>
    </row>
    <row r="891" spans="1:14">
      <c r="A891" s="9">
        <v>19</v>
      </c>
      <c r="B891" s="10">
        <v>29</v>
      </c>
      <c r="C891" s="10">
        <v>13</v>
      </c>
      <c r="D891" s="10">
        <v>16</v>
      </c>
      <c r="F891" s="9">
        <v>54</v>
      </c>
      <c r="G891" s="10">
        <v>43</v>
      </c>
      <c r="H891" s="10">
        <v>20</v>
      </c>
      <c r="I891" s="10">
        <v>23</v>
      </c>
      <c r="K891" s="9">
        <v>89</v>
      </c>
      <c r="L891" s="11">
        <v>14</v>
      </c>
      <c r="M891" s="11">
        <v>8</v>
      </c>
      <c r="N891" s="11">
        <v>6</v>
      </c>
    </row>
    <row r="893" spans="1:14">
      <c r="A893" s="9" t="str">
        <v xml:space="preserve"> 20 - 24</v>
      </c>
      <c r="B893" s="10">
        <v>156</v>
      </c>
      <c r="C893" s="10">
        <v>87</v>
      </c>
      <c r="D893" s="10">
        <v>69</v>
      </c>
      <c r="F893" s="9" t="str">
        <v xml:space="preserve"> 55 - 59</v>
      </c>
      <c r="G893" s="10">
        <v>241</v>
      </c>
      <c r="H893" s="10">
        <v>129</v>
      </c>
      <c r="I893" s="10">
        <v>112</v>
      </c>
      <c r="K893" s="9" t="str">
        <v xml:space="preserve"> 90 - 94</v>
      </c>
      <c r="L893" s="11">
        <v>21</v>
      </c>
      <c r="M893" s="11">
        <v>8</v>
      </c>
      <c r="N893" s="11">
        <v>13</v>
      </c>
    </row>
    <row r="895" spans="1:14">
      <c r="A895" s="9">
        <v>20</v>
      </c>
      <c r="B895" s="10">
        <v>33</v>
      </c>
      <c r="C895" s="10">
        <v>17</v>
      </c>
      <c r="D895" s="10">
        <v>16</v>
      </c>
      <c r="F895" s="9">
        <v>55</v>
      </c>
      <c r="G895" s="10">
        <v>42</v>
      </c>
      <c r="H895" s="10">
        <v>24</v>
      </c>
      <c r="I895" s="10">
        <v>18</v>
      </c>
      <c r="K895" s="9">
        <v>90</v>
      </c>
      <c r="L895" s="11">
        <v>6</v>
      </c>
      <c r="M895" s="11">
        <v>3</v>
      </c>
      <c r="N895" s="11">
        <v>3</v>
      </c>
    </row>
    <row r="896" spans="1:14">
      <c r="A896" s="9">
        <v>21</v>
      </c>
      <c r="B896" s="10">
        <v>38</v>
      </c>
      <c r="C896" s="10">
        <v>20</v>
      </c>
      <c r="D896" s="10">
        <v>18</v>
      </c>
      <c r="F896" s="9">
        <v>56</v>
      </c>
      <c r="G896" s="10">
        <v>43</v>
      </c>
      <c r="H896" s="10">
        <v>22</v>
      </c>
      <c r="I896" s="10">
        <v>21</v>
      </c>
      <c r="K896" s="9">
        <v>91</v>
      </c>
      <c r="L896" s="11">
        <v>5</v>
      </c>
      <c r="M896" s="11">
        <v>3</v>
      </c>
      <c r="N896" s="11">
        <v>2</v>
      </c>
    </row>
    <row r="897" spans="1:14">
      <c r="A897" s="9">
        <v>22</v>
      </c>
      <c r="B897" s="10">
        <v>33</v>
      </c>
      <c r="C897" s="10">
        <v>21</v>
      </c>
      <c r="D897" s="10">
        <v>12</v>
      </c>
      <c r="F897" s="9">
        <v>57</v>
      </c>
      <c r="G897" s="10">
        <v>58</v>
      </c>
      <c r="H897" s="10">
        <v>29</v>
      </c>
      <c r="I897" s="10">
        <v>29</v>
      </c>
      <c r="K897" s="9">
        <v>92</v>
      </c>
      <c r="L897" s="11">
        <v>6</v>
      </c>
      <c r="M897" s="11">
        <v>1</v>
      </c>
      <c r="N897" s="11">
        <v>5</v>
      </c>
    </row>
    <row r="898" spans="1:14">
      <c r="A898" s="9">
        <v>23</v>
      </c>
      <c r="B898" s="10">
        <v>27</v>
      </c>
      <c r="C898" s="10">
        <v>14</v>
      </c>
      <c r="D898" s="10">
        <v>13</v>
      </c>
      <c r="F898" s="9">
        <v>58</v>
      </c>
      <c r="G898" s="10">
        <v>58</v>
      </c>
      <c r="H898" s="10">
        <v>29</v>
      </c>
      <c r="I898" s="10">
        <v>29</v>
      </c>
      <c r="K898" s="9">
        <v>93</v>
      </c>
      <c r="L898" s="11">
        <v>4</v>
      </c>
      <c r="M898" s="11">
        <v>1</v>
      </c>
      <c r="N898" s="11">
        <v>3</v>
      </c>
    </row>
    <row r="899" spans="1:14">
      <c r="A899" s="9">
        <v>24</v>
      </c>
      <c r="B899" s="10">
        <v>25</v>
      </c>
      <c r="C899" s="10">
        <v>15</v>
      </c>
      <c r="D899" s="10">
        <v>10</v>
      </c>
      <c r="F899" s="9">
        <v>59</v>
      </c>
      <c r="G899" s="10">
        <v>40</v>
      </c>
      <c r="H899" s="10">
        <v>25</v>
      </c>
      <c r="I899" s="10">
        <v>15</v>
      </c>
      <c r="K899" s="9">
        <v>94</v>
      </c>
      <c r="L899" s="11">
        <v>0</v>
      </c>
      <c r="M899" s="11">
        <v>0</v>
      </c>
      <c r="N899" s="11">
        <v>0</v>
      </c>
    </row>
    <row r="901" spans="1:14">
      <c r="A901" s="9" t="str">
        <v xml:space="preserve"> 25 - 29</v>
      </c>
      <c r="B901" s="10">
        <v>155</v>
      </c>
      <c r="C901" s="10">
        <v>102</v>
      </c>
      <c r="D901" s="10">
        <v>53</v>
      </c>
      <c r="F901" s="9" t="str">
        <v xml:space="preserve"> 60 - 64</v>
      </c>
      <c r="G901" s="10">
        <v>157</v>
      </c>
      <c r="H901" s="10">
        <v>84</v>
      </c>
      <c r="I901" s="10">
        <v>73</v>
      </c>
      <c r="K901" s="9" t="str">
        <v xml:space="preserve"> 95 - 99</v>
      </c>
      <c r="L901" s="11">
        <v>5</v>
      </c>
      <c r="M901" s="11">
        <v>2</v>
      </c>
      <c r="N901" s="11">
        <v>3</v>
      </c>
    </row>
    <row r="903" spans="1:14">
      <c r="A903" s="9">
        <v>25</v>
      </c>
      <c r="B903" s="10">
        <v>25</v>
      </c>
      <c r="C903" s="10">
        <v>15</v>
      </c>
      <c r="D903" s="10">
        <v>10</v>
      </c>
      <c r="F903" s="9">
        <v>60</v>
      </c>
      <c r="G903" s="10">
        <v>47</v>
      </c>
      <c r="H903" s="10">
        <v>25</v>
      </c>
      <c r="I903" s="10">
        <v>22</v>
      </c>
      <c r="K903" s="9">
        <v>95</v>
      </c>
      <c r="L903" s="11">
        <v>1</v>
      </c>
      <c r="M903" s="11">
        <v>1</v>
      </c>
      <c r="N903" s="11">
        <v>0</v>
      </c>
    </row>
    <row r="904" spans="1:14">
      <c r="A904" s="9">
        <v>26</v>
      </c>
      <c r="B904" s="10">
        <v>33</v>
      </c>
      <c r="C904" s="10">
        <v>21</v>
      </c>
      <c r="D904" s="10">
        <v>12</v>
      </c>
      <c r="F904" s="9">
        <v>61</v>
      </c>
      <c r="G904" s="10">
        <v>40</v>
      </c>
      <c r="H904" s="10">
        <v>22</v>
      </c>
      <c r="I904" s="10">
        <v>18</v>
      </c>
      <c r="K904" s="9">
        <v>96</v>
      </c>
      <c r="L904" s="11">
        <v>3</v>
      </c>
      <c r="M904" s="11">
        <v>1</v>
      </c>
      <c r="N904" s="11">
        <v>2</v>
      </c>
    </row>
    <row r="905" spans="1:14">
      <c r="A905" s="9">
        <v>27</v>
      </c>
      <c r="B905" s="10">
        <v>37</v>
      </c>
      <c r="C905" s="10">
        <v>22</v>
      </c>
      <c r="D905" s="10">
        <v>15</v>
      </c>
      <c r="F905" s="9">
        <v>62</v>
      </c>
      <c r="G905" s="10">
        <v>25</v>
      </c>
      <c r="H905" s="10">
        <v>14</v>
      </c>
      <c r="I905" s="10">
        <v>11</v>
      </c>
      <c r="K905" s="9">
        <v>97</v>
      </c>
      <c r="L905" s="11">
        <v>1</v>
      </c>
      <c r="M905" s="11">
        <v>0</v>
      </c>
      <c r="N905" s="11">
        <v>1</v>
      </c>
    </row>
    <row r="906" spans="1:14">
      <c r="A906" s="9">
        <v>28</v>
      </c>
      <c r="B906" s="10">
        <v>28</v>
      </c>
      <c r="C906" s="10">
        <v>22</v>
      </c>
      <c r="D906" s="10">
        <v>6</v>
      </c>
      <c r="F906" s="9">
        <v>63</v>
      </c>
      <c r="G906" s="10">
        <v>25</v>
      </c>
      <c r="H906" s="10">
        <v>10</v>
      </c>
      <c r="I906" s="10">
        <v>15</v>
      </c>
      <c r="K906" s="9">
        <v>98</v>
      </c>
      <c r="L906" s="11">
        <v>0</v>
      </c>
      <c r="M906" s="11">
        <v>0</v>
      </c>
      <c r="N906" s="11">
        <v>0</v>
      </c>
    </row>
    <row r="907" spans="1:14">
      <c r="A907" s="9">
        <v>29</v>
      </c>
      <c r="B907" s="10">
        <v>32</v>
      </c>
      <c r="C907" s="10">
        <v>22</v>
      </c>
      <c r="D907" s="10">
        <v>10</v>
      </c>
      <c r="F907" s="9">
        <v>64</v>
      </c>
      <c r="G907" s="10">
        <v>20</v>
      </c>
      <c r="H907" s="10">
        <v>13</v>
      </c>
      <c r="I907" s="10">
        <v>7</v>
      </c>
      <c r="K907" s="9">
        <v>99</v>
      </c>
      <c r="L907" s="11">
        <v>0</v>
      </c>
      <c r="M907" s="11">
        <v>0</v>
      </c>
      <c r="N907" s="11">
        <v>0</v>
      </c>
    </row>
    <row r="909" spans="1:14">
      <c r="A909" s="9" t="str">
        <v xml:space="preserve"> 30 - 34</v>
      </c>
      <c r="B909" s="10">
        <v>166</v>
      </c>
      <c r="C909" s="10">
        <v>92</v>
      </c>
      <c r="D909" s="10">
        <v>74</v>
      </c>
      <c r="F909" s="9" t="str">
        <v xml:space="preserve"> 65 - 69</v>
      </c>
      <c r="G909" s="10">
        <v>83</v>
      </c>
      <c r="H909" s="10">
        <v>49</v>
      </c>
      <c r="I909" s="10">
        <v>34</v>
      </c>
      <c r="K909" s="9" t="str">
        <v xml:space="preserve">100 -  </v>
      </c>
      <c r="L909" s="11">
        <v>3</v>
      </c>
      <c r="M909" s="11">
        <v>1</v>
      </c>
      <c r="N909" s="11">
        <v>2</v>
      </c>
    </row>
    <row r="911" spans="1:14">
      <c r="A911" s="9">
        <v>30</v>
      </c>
      <c r="B911" s="10">
        <v>39</v>
      </c>
      <c r="C911" s="10">
        <v>25</v>
      </c>
      <c r="D911" s="10">
        <v>14</v>
      </c>
      <c r="F911" s="9">
        <v>65</v>
      </c>
      <c r="G911" s="10">
        <v>21</v>
      </c>
      <c r="H911" s="10">
        <v>12</v>
      </c>
      <c r="I911" s="10">
        <v>9</v>
      </c>
      <c r="K911" s="9">
        <v>0</v>
      </c>
      <c r="L911" s="11">
        <v>0</v>
      </c>
      <c r="M911" s="11">
        <v>0</v>
      </c>
      <c r="N911" s="11">
        <v>0</v>
      </c>
    </row>
    <row r="912" spans="1:14">
      <c r="A912" s="9">
        <v>31</v>
      </c>
      <c r="B912" s="10">
        <v>27</v>
      </c>
      <c r="C912" s="10">
        <v>13</v>
      </c>
      <c r="D912" s="10">
        <v>14</v>
      </c>
      <c r="F912" s="9">
        <v>66</v>
      </c>
      <c r="G912" s="10">
        <v>14</v>
      </c>
      <c r="H912" s="10">
        <v>9</v>
      </c>
      <c r="I912" s="10">
        <v>5</v>
      </c>
      <c r="K912" s="9">
        <v>0</v>
      </c>
    </row>
    <row r="913" spans="1:14">
      <c r="A913" s="9">
        <v>32</v>
      </c>
      <c r="B913" s="10">
        <v>27</v>
      </c>
      <c r="C913" s="10">
        <v>16</v>
      </c>
      <c r="D913" s="10">
        <v>11</v>
      </c>
      <c r="F913" s="9">
        <v>67</v>
      </c>
      <c r="G913" s="10">
        <v>12</v>
      </c>
      <c r="H913" s="10">
        <v>6</v>
      </c>
      <c r="I913" s="10">
        <v>6</v>
      </c>
      <c r="K913" s="9" t="str">
        <v>( 0 - 14)</v>
      </c>
      <c r="L913" s="11">
        <v>346</v>
      </c>
      <c r="M913" s="11">
        <v>183</v>
      </c>
      <c r="N913" s="11">
        <v>163</v>
      </c>
    </row>
    <row r="914" spans="1:14">
      <c r="A914" s="9">
        <v>33</v>
      </c>
      <c r="B914" s="10">
        <v>33</v>
      </c>
      <c r="C914" s="10">
        <v>17</v>
      </c>
      <c r="D914" s="10">
        <v>16</v>
      </c>
      <c r="F914" s="9">
        <v>68</v>
      </c>
      <c r="G914" s="10">
        <v>19</v>
      </c>
      <c r="H914" s="10">
        <v>13</v>
      </c>
      <c r="I914" s="10">
        <v>6</v>
      </c>
      <c r="K914" s="9" t="str">
        <v>(15 - 64)</v>
      </c>
      <c r="L914" s="11">
        <v>1719</v>
      </c>
      <c r="M914" s="11">
        <v>928</v>
      </c>
      <c r="N914" s="11">
        <v>791</v>
      </c>
    </row>
    <row r="915" spans="1:14">
      <c r="A915" s="9">
        <v>34</v>
      </c>
      <c r="B915" s="10">
        <v>40</v>
      </c>
      <c r="C915" s="10">
        <v>21</v>
      </c>
      <c r="D915" s="10">
        <v>19</v>
      </c>
      <c r="F915" s="9">
        <v>69</v>
      </c>
      <c r="G915" s="10">
        <v>17</v>
      </c>
      <c r="H915" s="10">
        <v>9</v>
      </c>
      <c r="I915" s="10">
        <v>8</v>
      </c>
      <c r="K915" s="9" t="str">
        <v>(65 -   )</v>
      </c>
      <c r="L915" s="11">
        <v>510</v>
      </c>
      <c r="M915" s="11">
        <v>228</v>
      </c>
      <c r="N915" s="11">
        <v>282</v>
      </c>
    </row>
    <row r="916" spans="1:14">
      <c r="A916" s="9" t="s">
        <v>8</v>
      </c>
      <c r="B916" s="10" t="str">
        <v>熊野町</v>
      </c>
      <c r="D916" s="9" t="str">
        <v>令和　７年　９月３０日　現在</v>
      </c>
      <c r="E916" s="9"/>
      <c r="F916" s="9"/>
      <c r="G916" s="9"/>
      <c r="H916" s="10" t="str">
        <v>人口階層表　</v>
      </c>
    </row>
    <row r="918" spans="1:14">
      <c r="A918" s="9" t="s">
        <v>4</v>
      </c>
      <c r="B918" s="11" t="s">
        <v>13</v>
      </c>
      <c r="C918" s="11" t="s">
        <v>18</v>
      </c>
      <c r="D918" s="11" t="s">
        <v>9</v>
      </c>
      <c r="E918" s="11"/>
      <c r="F918" s="9" t="s">
        <v>4</v>
      </c>
      <c r="G918" s="11" t="s">
        <v>13</v>
      </c>
      <c r="H918" s="11" t="s">
        <v>18</v>
      </c>
      <c r="I918" s="11" t="s">
        <v>9</v>
      </c>
      <c r="J918" s="11"/>
      <c r="K918" s="9" t="s">
        <v>4</v>
      </c>
      <c r="L918" s="11" t="s">
        <v>13</v>
      </c>
      <c r="M918" s="11" t="s">
        <v>18</v>
      </c>
      <c r="N918" s="11" t="s">
        <v>9</v>
      </c>
    </row>
    <row r="920" spans="1:14">
      <c r="A920" s="9" t="str">
        <v>総　　数</v>
      </c>
      <c r="B920" s="10">
        <v>1506</v>
      </c>
      <c r="C920" s="10">
        <v>809</v>
      </c>
      <c r="D920" s="10">
        <v>697</v>
      </c>
    </row>
    <row r="922" spans="1:14">
      <c r="A922" s="9" t="str">
        <v xml:space="preserve">  0 -  4</v>
      </c>
      <c r="B922" s="10">
        <v>28</v>
      </c>
      <c r="C922" s="10">
        <v>14</v>
      </c>
      <c r="D922" s="10">
        <v>14</v>
      </c>
      <c r="F922" s="9" t="str">
        <v xml:space="preserve"> 35 - 39</v>
      </c>
      <c r="G922" s="10">
        <v>60</v>
      </c>
      <c r="H922" s="10">
        <v>28</v>
      </c>
      <c r="I922" s="10">
        <v>32</v>
      </c>
      <c r="K922" s="9" t="str">
        <v xml:space="preserve"> 70 - 74</v>
      </c>
      <c r="L922" s="11">
        <v>102</v>
      </c>
      <c r="M922" s="11">
        <v>53</v>
      </c>
      <c r="N922" s="11">
        <v>49</v>
      </c>
    </row>
    <row r="924" spans="1:14">
      <c r="A924" s="9">
        <v>0</v>
      </c>
      <c r="B924" s="10">
        <v>1</v>
      </c>
      <c r="C924" s="10">
        <v>0</v>
      </c>
      <c r="D924" s="10">
        <v>1</v>
      </c>
      <c r="F924" s="9">
        <v>35</v>
      </c>
      <c r="G924" s="10">
        <v>8</v>
      </c>
      <c r="H924" s="10">
        <v>3</v>
      </c>
      <c r="I924" s="10">
        <v>5</v>
      </c>
      <c r="K924" s="9">
        <v>70</v>
      </c>
      <c r="L924" s="11">
        <v>21</v>
      </c>
      <c r="M924" s="11">
        <v>13</v>
      </c>
      <c r="N924" s="11">
        <v>8</v>
      </c>
    </row>
    <row r="925" spans="1:14">
      <c r="A925" s="9">
        <v>1</v>
      </c>
      <c r="B925" s="10">
        <v>6</v>
      </c>
      <c r="C925" s="10">
        <v>3</v>
      </c>
      <c r="D925" s="10">
        <v>3</v>
      </c>
      <c r="F925" s="9">
        <v>36</v>
      </c>
      <c r="G925" s="10">
        <v>8</v>
      </c>
      <c r="H925" s="10">
        <v>5</v>
      </c>
      <c r="I925" s="10">
        <v>3</v>
      </c>
      <c r="K925" s="9">
        <v>71</v>
      </c>
      <c r="L925" s="11">
        <v>20</v>
      </c>
      <c r="M925" s="11">
        <v>10</v>
      </c>
      <c r="N925" s="11">
        <v>10</v>
      </c>
    </row>
    <row r="926" spans="1:14">
      <c r="A926" s="9">
        <v>2</v>
      </c>
      <c r="B926" s="10">
        <v>6</v>
      </c>
      <c r="C926" s="10">
        <v>3</v>
      </c>
      <c r="D926" s="10">
        <v>3</v>
      </c>
      <c r="F926" s="9">
        <v>37</v>
      </c>
      <c r="G926" s="10">
        <v>10</v>
      </c>
      <c r="H926" s="10">
        <v>3</v>
      </c>
      <c r="I926" s="10">
        <v>7</v>
      </c>
      <c r="K926" s="9">
        <v>72</v>
      </c>
      <c r="L926" s="11">
        <v>21</v>
      </c>
      <c r="M926" s="11">
        <v>10</v>
      </c>
      <c r="N926" s="11">
        <v>11</v>
      </c>
    </row>
    <row r="927" spans="1:14">
      <c r="A927" s="9">
        <v>3</v>
      </c>
      <c r="B927" s="10">
        <v>8</v>
      </c>
      <c r="C927" s="10">
        <v>4</v>
      </c>
      <c r="D927" s="10">
        <v>4</v>
      </c>
      <c r="F927" s="9">
        <v>38</v>
      </c>
      <c r="G927" s="10">
        <v>18</v>
      </c>
      <c r="H927" s="10">
        <v>10</v>
      </c>
      <c r="I927" s="10">
        <v>8</v>
      </c>
      <c r="K927" s="9">
        <v>73</v>
      </c>
      <c r="L927" s="11">
        <v>16</v>
      </c>
      <c r="M927" s="11">
        <v>9</v>
      </c>
      <c r="N927" s="11">
        <v>7</v>
      </c>
    </row>
    <row r="928" spans="1:14">
      <c r="A928" s="9">
        <v>4</v>
      </c>
      <c r="B928" s="10">
        <v>7</v>
      </c>
      <c r="C928" s="10">
        <v>4</v>
      </c>
      <c r="D928" s="10">
        <v>3</v>
      </c>
      <c r="F928" s="9">
        <v>39</v>
      </c>
      <c r="G928" s="10">
        <v>16</v>
      </c>
      <c r="H928" s="10">
        <v>7</v>
      </c>
      <c r="I928" s="10">
        <v>9</v>
      </c>
      <c r="K928" s="9">
        <v>74</v>
      </c>
      <c r="L928" s="11">
        <v>24</v>
      </c>
      <c r="M928" s="11">
        <v>11</v>
      </c>
      <c r="N928" s="11">
        <v>13</v>
      </c>
    </row>
    <row r="930" spans="1:14">
      <c r="A930" s="9" t="str">
        <v xml:space="preserve">  5 -  9</v>
      </c>
      <c r="B930" s="10">
        <v>56</v>
      </c>
      <c r="C930" s="10">
        <v>33</v>
      </c>
      <c r="D930" s="10">
        <v>23</v>
      </c>
      <c r="F930" s="9" t="str">
        <v xml:space="preserve"> 40 - 44</v>
      </c>
      <c r="G930" s="10">
        <v>60</v>
      </c>
      <c r="H930" s="10">
        <v>33</v>
      </c>
      <c r="I930" s="10">
        <v>27</v>
      </c>
      <c r="K930" s="9" t="str">
        <v xml:space="preserve"> 75 - 79</v>
      </c>
      <c r="L930" s="11">
        <v>134</v>
      </c>
      <c r="M930" s="11">
        <v>73</v>
      </c>
      <c r="N930" s="11">
        <v>61</v>
      </c>
    </row>
    <row r="932" spans="1:14">
      <c r="A932" s="9">
        <v>5</v>
      </c>
      <c r="B932" s="10">
        <v>12</v>
      </c>
      <c r="C932" s="10">
        <v>6</v>
      </c>
      <c r="D932" s="10">
        <v>6</v>
      </c>
      <c r="F932" s="9">
        <v>40</v>
      </c>
      <c r="G932" s="10">
        <v>6</v>
      </c>
      <c r="H932" s="10">
        <v>5</v>
      </c>
      <c r="I932" s="10">
        <v>1</v>
      </c>
      <c r="K932" s="9">
        <v>75</v>
      </c>
      <c r="L932" s="11">
        <v>28</v>
      </c>
      <c r="M932" s="11">
        <v>16</v>
      </c>
      <c r="N932" s="11">
        <v>12</v>
      </c>
    </row>
    <row r="933" spans="1:14">
      <c r="A933" s="9">
        <v>6</v>
      </c>
      <c r="B933" s="10">
        <v>11</v>
      </c>
      <c r="C933" s="10">
        <v>5</v>
      </c>
      <c r="D933" s="10">
        <v>6</v>
      </c>
      <c r="F933" s="9">
        <v>41</v>
      </c>
      <c r="G933" s="10">
        <v>16</v>
      </c>
      <c r="H933" s="10">
        <v>10</v>
      </c>
      <c r="I933" s="10">
        <v>6</v>
      </c>
      <c r="K933" s="9">
        <v>76</v>
      </c>
      <c r="L933" s="11">
        <v>34</v>
      </c>
      <c r="M933" s="11">
        <v>23</v>
      </c>
      <c r="N933" s="11">
        <v>11</v>
      </c>
    </row>
    <row r="934" spans="1:14">
      <c r="A934" s="9">
        <v>7</v>
      </c>
      <c r="B934" s="10">
        <v>11</v>
      </c>
      <c r="C934" s="10">
        <v>7</v>
      </c>
      <c r="D934" s="10">
        <v>4</v>
      </c>
      <c r="F934" s="9">
        <v>42</v>
      </c>
      <c r="G934" s="10">
        <v>17</v>
      </c>
      <c r="H934" s="10">
        <v>8</v>
      </c>
      <c r="I934" s="10">
        <v>9</v>
      </c>
      <c r="K934" s="9">
        <v>77</v>
      </c>
      <c r="L934" s="11">
        <v>26</v>
      </c>
      <c r="M934" s="11">
        <v>15</v>
      </c>
      <c r="N934" s="11">
        <v>11</v>
      </c>
    </row>
    <row r="935" spans="1:14">
      <c r="A935" s="9">
        <v>8</v>
      </c>
      <c r="B935" s="10">
        <v>11</v>
      </c>
      <c r="C935" s="10">
        <v>7</v>
      </c>
      <c r="D935" s="10">
        <v>4</v>
      </c>
      <c r="F935" s="9">
        <v>43</v>
      </c>
      <c r="G935" s="10">
        <v>11</v>
      </c>
      <c r="H935" s="10">
        <v>5</v>
      </c>
      <c r="I935" s="10">
        <v>6</v>
      </c>
      <c r="K935" s="9">
        <v>78</v>
      </c>
      <c r="L935" s="11">
        <v>20</v>
      </c>
      <c r="M935" s="11">
        <v>10</v>
      </c>
      <c r="N935" s="11">
        <v>10</v>
      </c>
    </row>
    <row r="936" spans="1:14">
      <c r="A936" s="9">
        <v>9</v>
      </c>
      <c r="B936" s="10">
        <v>11</v>
      </c>
      <c r="C936" s="10">
        <v>8</v>
      </c>
      <c r="D936" s="10">
        <v>3</v>
      </c>
      <c r="F936" s="9">
        <v>44</v>
      </c>
      <c r="G936" s="10">
        <v>10</v>
      </c>
      <c r="H936" s="10">
        <v>5</v>
      </c>
      <c r="I936" s="10">
        <v>5</v>
      </c>
      <c r="K936" s="9">
        <v>79</v>
      </c>
      <c r="L936" s="11">
        <v>26</v>
      </c>
      <c r="M936" s="11">
        <v>9</v>
      </c>
      <c r="N936" s="11">
        <v>17</v>
      </c>
    </row>
    <row r="938" spans="1:14">
      <c r="A938" s="9" t="str">
        <v xml:space="preserve"> 10 - 14</v>
      </c>
      <c r="B938" s="10">
        <v>56</v>
      </c>
      <c r="C938" s="10">
        <v>29</v>
      </c>
      <c r="D938" s="10">
        <v>27</v>
      </c>
      <c r="F938" s="9" t="str">
        <v xml:space="preserve"> 45 - 49</v>
      </c>
      <c r="G938" s="10">
        <v>72</v>
      </c>
      <c r="H938" s="10">
        <v>41</v>
      </c>
      <c r="I938" s="10">
        <v>31</v>
      </c>
      <c r="K938" s="9" t="str">
        <v xml:space="preserve"> 80 - 84</v>
      </c>
      <c r="L938" s="11">
        <v>157</v>
      </c>
      <c r="M938" s="11">
        <v>93</v>
      </c>
      <c r="N938" s="11">
        <v>64</v>
      </c>
    </row>
    <row r="940" spans="1:14">
      <c r="A940" s="9">
        <v>10</v>
      </c>
      <c r="B940" s="10">
        <v>7</v>
      </c>
      <c r="C940" s="10">
        <v>4</v>
      </c>
      <c r="D940" s="10">
        <v>3</v>
      </c>
      <c r="F940" s="9">
        <v>45</v>
      </c>
      <c r="G940" s="10">
        <v>19</v>
      </c>
      <c r="H940" s="10">
        <v>13</v>
      </c>
      <c r="I940" s="10">
        <v>6</v>
      </c>
      <c r="K940" s="9">
        <v>80</v>
      </c>
      <c r="L940" s="11">
        <v>32</v>
      </c>
      <c r="M940" s="11">
        <v>20</v>
      </c>
      <c r="N940" s="11">
        <v>12</v>
      </c>
    </row>
    <row r="941" spans="1:14">
      <c r="A941" s="9">
        <v>11</v>
      </c>
      <c r="B941" s="10">
        <v>15</v>
      </c>
      <c r="C941" s="10">
        <v>5</v>
      </c>
      <c r="D941" s="10">
        <v>10</v>
      </c>
      <c r="F941" s="9">
        <v>46</v>
      </c>
      <c r="G941" s="10">
        <v>12</v>
      </c>
      <c r="H941" s="10">
        <v>7</v>
      </c>
      <c r="I941" s="10">
        <v>5</v>
      </c>
      <c r="K941" s="9">
        <v>81</v>
      </c>
      <c r="L941" s="11">
        <v>31</v>
      </c>
      <c r="M941" s="11">
        <v>15</v>
      </c>
      <c r="N941" s="11">
        <v>16</v>
      </c>
    </row>
    <row r="942" spans="1:14">
      <c r="A942" s="9">
        <v>12</v>
      </c>
      <c r="B942" s="10">
        <v>16</v>
      </c>
      <c r="C942" s="10">
        <v>11</v>
      </c>
      <c r="D942" s="10">
        <v>5</v>
      </c>
      <c r="F942" s="9">
        <v>47</v>
      </c>
      <c r="G942" s="10">
        <v>12</v>
      </c>
      <c r="H942" s="10">
        <v>9</v>
      </c>
      <c r="I942" s="10">
        <v>3</v>
      </c>
      <c r="K942" s="9">
        <v>82</v>
      </c>
      <c r="L942" s="11">
        <v>25</v>
      </c>
      <c r="M942" s="11">
        <v>16</v>
      </c>
      <c r="N942" s="11">
        <v>9</v>
      </c>
    </row>
    <row r="943" spans="1:14">
      <c r="A943" s="9">
        <v>13</v>
      </c>
      <c r="B943" s="10">
        <v>7</v>
      </c>
      <c r="C943" s="10">
        <v>1</v>
      </c>
      <c r="D943" s="10">
        <v>6</v>
      </c>
      <c r="F943" s="9">
        <v>48</v>
      </c>
      <c r="G943" s="10">
        <v>16</v>
      </c>
      <c r="H943" s="10">
        <v>6</v>
      </c>
      <c r="I943" s="10">
        <v>10</v>
      </c>
      <c r="K943" s="9">
        <v>83</v>
      </c>
      <c r="L943" s="11">
        <v>31</v>
      </c>
      <c r="M943" s="11">
        <v>20</v>
      </c>
      <c r="N943" s="11">
        <v>11</v>
      </c>
    </row>
    <row r="944" spans="1:14">
      <c r="A944" s="9">
        <v>14</v>
      </c>
      <c r="B944" s="10">
        <v>11</v>
      </c>
      <c r="C944" s="10">
        <v>8</v>
      </c>
      <c r="D944" s="10">
        <v>3</v>
      </c>
      <c r="F944" s="9">
        <v>49</v>
      </c>
      <c r="G944" s="10">
        <v>13</v>
      </c>
      <c r="H944" s="10">
        <v>6</v>
      </c>
      <c r="I944" s="10">
        <v>7</v>
      </c>
      <c r="K944" s="9">
        <v>84</v>
      </c>
      <c r="L944" s="11">
        <v>38</v>
      </c>
      <c r="M944" s="11">
        <v>22</v>
      </c>
      <c r="N944" s="11">
        <v>16</v>
      </c>
    </row>
    <row r="946" spans="1:14">
      <c r="A946" s="9" t="str">
        <v xml:space="preserve"> 15 - 19</v>
      </c>
      <c r="B946" s="10">
        <v>45</v>
      </c>
      <c r="C946" s="10">
        <v>23</v>
      </c>
      <c r="D946" s="10">
        <v>22</v>
      </c>
      <c r="F946" s="9" t="str">
        <v xml:space="preserve"> 50 - 54</v>
      </c>
      <c r="G946" s="10">
        <v>94</v>
      </c>
      <c r="H946" s="10">
        <v>54</v>
      </c>
      <c r="I946" s="10">
        <v>40</v>
      </c>
      <c r="K946" s="9" t="str">
        <v xml:space="preserve"> 85 - 89</v>
      </c>
      <c r="L946" s="11">
        <v>78</v>
      </c>
      <c r="M946" s="11">
        <v>24</v>
      </c>
      <c r="N946" s="11">
        <v>54</v>
      </c>
    </row>
    <row r="948" spans="1:14">
      <c r="A948" s="9">
        <v>15</v>
      </c>
      <c r="B948" s="10">
        <v>7</v>
      </c>
      <c r="C948" s="10">
        <v>5</v>
      </c>
      <c r="D948" s="10">
        <v>2</v>
      </c>
      <c r="F948" s="9">
        <v>50</v>
      </c>
      <c r="G948" s="10">
        <v>13</v>
      </c>
      <c r="H948" s="10">
        <v>8</v>
      </c>
      <c r="I948" s="10">
        <v>5</v>
      </c>
      <c r="K948" s="9">
        <v>85</v>
      </c>
      <c r="L948" s="11">
        <v>21</v>
      </c>
      <c r="M948" s="11">
        <v>6</v>
      </c>
      <c r="N948" s="11">
        <v>15</v>
      </c>
    </row>
    <row r="949" spans="1:14">
      <c r="A949" s="9">
        <v>16</v>
      </c>
      <c r="B949" s="10">
        <v>15</v>
      </c>
      <c r="C949" s="10">
        <v>9</v>
      </c>
      <c r="D949" s="10">
        <v>6</v>
      </c>
      <c r="F949" s="9">
        <v>51</v>
      </c>
      <c r="G949" s="10">
        <v>18</v>
      </c>
      <c r="H949" s="10">
        <v>11</v>
      </c>
      <c r="I949" s="10">
        <v>7</v>
      </c>
      <c r="K949" s="9">
        <v>86</v>
      </c>
      <c r="L949" s="11">
        <v>10</v>
      </c>
      <c r="M949" s="11">
        <v>1</v>
      </c>
      <c r="N949" s="11">
        <v>9</v>
      </c>
    </row>
    <row r="950" spans="1:14">
      <c r="A950" s="9">
        <v>17</v>
      </c>
      <c r="B950" s="10">
        <v>7</v>
      </c>
      <c r="C950" s="10">
        <v>3</v>
      </c>
      <c r="D950" s="10">
        <v>4</v>
      </c>
      <c r="F950" s="9">
        <v>52</v>
      </c>
      <c r="G950" s="10">
        <v>17</v>
      </c>
      <c r="H950" s="10">
        <v>12</v>
      </c>
      <c r="I950" s="10">
        <v>5</v>
      </c>
      <c r="K950" s="9">
        <v>87</v>
      </c>
      <c r="L950" s="11">
        <v>18</v>
      </c>
      <c r="M950" s="11">
        <v>7</v>
      </c>
      <c r="N950" s="11">
        <v>11</v>
      </c>
    </row>
    <row r="951" spans="1:14">
      <c r="A951" s="9">
        <v>18</v>
      </c>
      <c r="B951" s="10">
        <v>6</v>
      </c>
      <c r="C951" s="10">
        <v>1</v>
      </c>
      <c r="D951" s="10">
        <v>5</v>
      </c>
      <c r="F951" s="9">
        <v>53</v>
      </c>
      <c r="G951" s="10">
        <v>21</v>
      </c>
      <c r="H951" s="10">
        <v>10</v>
      </c>
      <c r="I951" s="10">
        <v>11</v>
      </c>
      <c r="K951" s="9">
        <v>88</v>
      </c>
      <c r="L951" s="11">
        <v>13</v>
      </c>
      <c r="M951" s="11">
        <v>7</v>
      </c>
      <c r="N951" s="11">
        <v>6</v>
      </c>
    </row>
    <row r="952" spans="1:14">
      <c r="A952" s="9">
        <v>19</v>
      </c>
      <c r="B952" s="10">
        <v>10</v>
      </c>
      <c r="C952" s="10">
        <v>5</v>
      </c>
      <c r="D952" s="10">
        <v>5</v>
      </c>
      <c r="F952" s="9">
        <v>54</v>
      </c>
      <c r="G952" s="10">
        <v>25</v>
      </c>
      <c r="H952" s="10">
        <v>13</v>
      </c>
      <c r="I952" s="10">
        <v>12</v>
      </c>
      <c r="K952" s="9">
        <v>89</v>
      </c>
      <c r="L952" s="11">
        <v>16</v>
      </c>
      <c r="M952" s="11">
        <v>3</v>
      </c>
      <c r="N952" s="11">
        <v>13</v>
      </c>
    </row>
    <row r="954" spans="1:14">
      <c r="A954" s="9" t="str">
        <v xml:space="preserve"> 20 - 24</v>
      </c>
      <c r="B954" s="10">
        <v>76</v>
      </c>
      <c r="C954" s="10">
        <v>54</v>
      </c>
      <c r="D954" s="10">
        <v>22</v>
      </c>
      <c r="F954" s="9" t="str">
        <v xml:space="preserve"> 55 - 59</v>
      </c>
      <c r="G954" s="10">
        <v>87</v>
      </c>
      <c r="H954" s="10">
        <v>49</v>
      </c>
      <c r="I954" s="10">
        <v>38</v>
      </c>
      <c r="K954" s="9" t="str">
        <v xml:space="preserve"> 90 - 94</v>
      </c>
      <c r="L954" s="11">
        <v>63</v>
      </c>
      <c r="M954" s="11">
        <v>17</v>
      </c>
      <c r="N954" s="11">
        <v>46</v>
      </c>
    </row>
    <row r="956" spans="1:14">
      <c r="A956" s="9">
        <v>20</v>
      </c>
      <c r="B956" s="10">
        <v>6</v>
      </c>
      <c r="C956" s="10">
        <v>4</v>
      </c>
      <c r="D956" s="10">
        <v>2</v>
      </c>
      <c r="F956" s="9">
        <v>55</v>
      </c>
      <c r="G956" s="10">
        <v>23</v>
      </c>
      <c r="H956" s="10">
        <v>11</v>
      </c>
      <c r="I956" s="10">
        <v>12</v>
      </c>
      <c r="K956" s="9">
        <v>90</v>
      </c>
      <c r="L956" s="11">
        <v>20</v>
      </c>
      <c r="M956" s="11">
        <v>8</v>
      </c>
      <c r="N956" s="11">
        <v>12</v>
      </c>
    </row>
    <row r="957" spans="1:14">
      <c r="A957" s="9">
        <v>21</v>
      </c>
      <c r="B957" s="10">
        <v>11</v>
      </c>
      <c r="C957" s="10">
        <v>9</v>
      </c>
      <c r="D957" s="10">
        <v>2</v>
      </c>
      <c r="F957" s="9">
        <v>56</v>
      </c>
      <c r="G957" s="10">
        <v>20</v>
      </c>
      <c r="H957" s="10">
        <v>12</v>
      </c>
      <c r="I957" s="10">
        <v>8</v>
      </c>
      <c r="K957" s="9">
        <v>91</v>
      </c>
      <c r="L957" s="11">
        <v>16</v>
      </c>
      <c r="M957" s="11">
        <v>4</v>
      </c>
      <c r="N957" s="11">
        <v>12</v>
      </c>
    </row>
    <row r="958" spans="1:14">
      <c r="A958" s="9">
        <v>22</v>
      </c>
      <c r="B958" s="10">
        <v>19</v>
      </c>
      <c r="C958" s="10">
        <v>11</v>
      </c>
      <c r="D958" s="10">
        <v>8</v>
      </c>
      <c r="F958" s="9">
        <v>57</v>
      </c>
      <c r="G958" s="10">
        <v>15</v>
      </c>
      <c r="H958" s="10">
        <v>9</v>
      </c>
      <c r="I958" s="10">
        <v>6</v>
      </c>
      <c r="K958" s="9">
        <v>92</v>
      </c>
      <c r="L958" s="11">
        <v>9</v>
      </c>
      <c r="M958" s="11">
        <v>1</v>
      </c>
      <c r="N958" s="11">
        <v>8</v>
      </c>
    </row>
    <row r="959" spans="1:14">
      <c r="A959" s="9">
        <v>23</v>
      </c>
      <c r="B959" s="10">
        <v>15</v>
      </c>
      <c r="C959" s="10">
        <v>8</v>
      </c>
      <c r="D959" s="10">
        <v>7</v>
      </c>
      <c r="F959" s="9">
        <v>58</v>
      </c>
      <c r="G959" s="10">
        <v>17</v>
      </c>
      <c r="H959" s="10">
        <v>9</v>
      </c>
      <c r="I959" s="10">
        <v>8</v>
      </c>
      <c r="K959" s="9">
        <v>93</v>
      </c>
      <c r="L959" s="11">
        <v>11</v>
      </c>
      <c r="M959" s="11">
        <v>3</v>
      </c>
      <c r="N959" s="11">
        <v>8</v>
      </c>
    </row>
    <row r="960" spans="1:14">
      <c r="A960" s="9">
        <v>24</v>
      </c>
      <c r="B960" s="10">
        <v>25</v>
      </c>
      <c r="C960" s="10">
        <v>22</v>
      </c>
      <c r="D960" s="10">
        <v>3</v>
      </c>
      <c r="F960" s="9">
        <v>59</v>
      </c>
      <c r="G960" s="10">
        <v>12</v>
      </c>
      <c r="H960" s="10">
        <v>8</v>
      </c>
      <c r="I960" s="10">
        <v>4</v>
      </c>
      <c r="K960" s="9">
        <v>94</v>
      </c>
      <c r="L960" s="11">
        <v>7</v>
      </c>
      <c r="M960" s="11">
        <v>1</v>
      </c>
      <c r="N960" s="11">
        <v>6</v>
      </c>
    </row>
    <row r="962" spans="1:14">
      <c r="A962" s="9" t="str">
        <v xml:space="preserve"> 25 - 29</v>
      </c>
      <c r="B962" s="10">
        <v>89</v>
      </c>
      <c r="C962" s="10">
        <v>60</v>
      </c>
      <c r="D962" s="10">
        <v>29</v>
      </c>
      <c r="F962" s="9" t="str">
        <v xml:space="preserve"> 60 - 64</v>
      </c>
      <c r="G962" s="10">
        <v>75</v>
      </c>
      <c r="H962" s="10">
        <v>38</v>
      </c>
      <c r="I962" s="10">
        <v>37</v>
      </c>
      <c r="K962" s="9" t="str">
        <v xml:space="preserve"> 95 - 99</v>
      </c>
      <c r="L962" s="11">
        <v>13</v>
      </c>
      <c r="M962" s="11">
        <v>0</v>
      </c>
      <c r="N962" s="11">
        <v>13</v>
      </c>
    </row>
    <row r="964" spans="1:14">
      <c r="A964" s="9">
        <v>25</v>
      </c>
      <c r="B964" s="10">
        <v>17</v>
      </c>
      <c r="C964" s="10">
        <v>10</v>
      </c>
      <c r="D964" s="10">
        <v>7</v>
      </c>
      <c r="F964" s="9">
        <v>60</v>
      </c>
      <c r="G964" s="10">
        <v>16</v>
      </c>
      <c r="H964" s="10">
        <v>8</v>
      </c>
      <c r="I964" s="10">
        <v>8</v>
      </c>
      <c r="K964" s="9">
        <v>95</v>
      </c>
      <c r="L964" s="11">
        <v>5</v>
      </c>
      <c r="M964" s="11">
        <v>0</v>
      </c>
      <c r="N964" s="11">
        <v>5</v>
      </c>
    </row>
    <row r="965" spans="1:14">
      <c r="A965" s="9">
        <v>26</v>
      </c>
      <c r="B965" s="10">
        <v>24</v>
      </c>
      <c r="C965" s="10">
        <v>19</v>
      </c>
      <c r="D965" s="10">
        <v>5</v>
      </c>
      <c r="F965" s="9">
        <v>61</v>
      </c>
      <c r="G965" s="10">
        <v>17</v>
      </c>
      <c r="H965" s="10">
        <v>9</v>
      </c>
      <c r="I965" s="10">
        <v>8</v>
      </c>
      <c r="K965" s="9">
        <v>96</v>
      </c>
      <c r="L965" s="11">
        <v>3</v>
      </c>
      <c r="M965" s="11">
        <v>0</v>
      </c>
      <c r="N965" s="11">
        <v>3</v>
      </c>
    </row>
    <row r="966" spans="1:14">
      <c r="A966" s="9">
        <v>27</v>
      </c>
      <c r="B966" s="10">
        <v>20</v>
      </c>
      <c r="C966" s="10">
        <v>13</v>
      </c>
      <c r="D966" s="10">
        <v>7</v>
      </c>
      <c r="F966" s="9">
        <v>62</v>
      </c>
      <c r="G966" s="10">
        <v>16</v>
      </c>
      <c r="H966" s="10">
        <v>9</v>
      </c>
      <c r="I966" s="10">
        <v>7</v>
      </c>
      <c r="K966" s="9">
        <v>97</v>
      </c>
      <c r="L966" s="11">
        <v>2</v>
      </c>
      <c r="M966" s="11">
        <v>0</v>
      </c>
      <c r="N966" s="11">
        <v>2</v>
      </c>
    </row>
    <row r="967" spans="1:14">
      <c r="A967" s="9">
        <v>28</v>
      </c>
      <c r="B967" s="10">
        <v>16</v>
      </c>
      <c r="C967" s="10">
        <v>8</v>
      </c>
      <c r="D967" s="10">
        <v>8</v>
      </c>
      <c r="F967" s="9">
        <v>63</v>
      </c>
      <c r="G967" s="10">
        <v>15</v>
      </c>
      <c r="H967" s="10">
        <v>6</v>
      </c>
      <c r="I967" s="10">
        <v>9</v>
      </c>
      <c r="K967" s="9">
        <v>98</v>
      </c>
      <c r="L967" s="11">
        <v>2</v>
      </c>
      <c r="M967" s="11">
        <v>0</v>
      </c>
      <c r="N967" s="11">
        <v>2</v>
      </c>
    </row>
    <row r="968" spans="1:14">
      <c r="A968" s="9">
        <v>29</v>
      </c>
      <c r="B968" s="10">
        <v>12</v>
      </c>
      <c r="C968" s="10">
        <v>10</v>
      </c>
      <c r="D968" s="10">
        <v>2</v>
      </c>
      <c r="F968" s="9">
        <v>64</v>
      </c>
      <c r="G968" s="10">
        <v>11</v>
      </c>
      <c r="H968" s="10">
        <v>6</v>
      </c>
      <c r="I968" s="10">
        <v>5</v>
      </c>
      <c r="K968" s="9">
        <v>99</v>
      </c>
      <c r="L968" s="11">
        <v>1</v>
      </c>
      <c r="M968" s="11">
        <v>0</v>
      </c>
      <c r="N968" s="11">
        <v>1</v>
      </c>
    </row>
    <row r="970" spans="1:14">
      <c r="A970" s="9" t="str">
        <v xml:space="preserve"> 30 - 34</v>
      </c>
      <c r="B970" s="10">
        <v>75</v>
      </c>
      <c r="C970" s="10">
        <v>42</v>
      </c>
      <c r="D970" s="10">
        <v>33</v>
      </c>
      <c r="F970" s="9" t="str">
        <v xml:space="preserve"> 65 - 69</v>
      </c>
      <c r="G970" s="10">
        <v>82</v>
      </c>
      <c r="H970" s="10">
        <v>51</v>
      </c>
      <c r="I970" s="10">
        <v>31</v>
      </c>
      <c r="K970" s="9" t="str">
        <v xml:space="preserve">100 -  </v>
      </c>
      <c r="L970" s="11">
        <v>4</v>
      </c>
      <c r="M970" s="11">
        <v>0</v>
      </c>
      <c r="N970" s="11">
        <v>4</v>
      </c>
    </row>
    <row r="972" spans="1:14">
      <c r="A972" s="9">
        <v>30</v>
      </c>
      <c r="B972" s="10">
        <v>25</v>
      </c>
      <c r="C972" s="10">
        <v>18</v>
      </c>
      <c r="D972" s="10">
        <v>7</v>
      </c>
      <c r="F972" s="9">
        <v>65</v>
      </c>
      <c r="G972" s="10">
        <v>20</v>
      </c>
      <c r="H972" s="10">
        <v>14</v>
      </c>
      <c r="I972" s="10">
        <v>6</v>
      </c>
      <c r="K972" s="9">
        <v>0</v>
      </c>
      <c r="L972" s="11">
        <v>0</v>
      </c>
      <c r="M972" s="11">
        <v>0</v>
      </c>
      <c r="N972" s="11">
        <v>0</v>
      </c>
    </row>
    <row r="973" spans="1:14">
      <c r="A973" s="9">
        <v>31</v>
      </c>
      <c r="B973" s="10">
        <v>14</v>
      </c>
      <c r="C973" s="10">
        <v>6</v>
      </c>
      <c r="D973" s="10">
        <v>8</v>
      </c>
      <c r="F973" s="9">
        <v>66</v>
      </c>
      <c r="G973" s="10">
        <v>20</v>
      </c>
      <c r="H973" s="10">
        <v>11</v>
      </c>
      <c r="I973" s="10">
        <v>9</v>
      </c>
      <c r="K973" s="9">
        <v>0</v>
      </c>
    </row>
    <row r="974" spans="1:14">
      <c r="A974" s="9">
        <v>32</v>
      </c>
      <c r="B974" s="10">
        <v>11</v>
      </c>
      <c r="C974" s="10">
        <v>7</v>
      </c>
      <c r="D974" s="10">
        <v>4</v>
      </c>
      <c r="F974" s="9">
        <v>67</v>
      </c>
      <c r="G974" s="10">
        <v>13</v>
      </c>
      <c r="H974" s="10">
        <v>7</v>
      </c>
      <c r="I974" s="10">
        <v>6</v>
      </c>
      <c r="K974" s="9" t="str">
        <v>( 0 - 14)</v>
      </c>
      <c r="L974" s="11">
        <v>140</v>
      </c>
      <c r="M974" s="11">
        <v>76</v>
      </c>
      <c r="N974" s="11">
        <v>64</v>
      </c>
    </row>
    <row r="975" spans="1:14">
      <c r="A975" s="9">
        <v>33</v>
      </c>
      <c r="B975" s="10">
        <v>14</v>
      </c>
      <c r="C975" s="10">
        <v>5</v>
      </c>
      <c r="D975" s="10">
        <v>9</v>
      </c>
      <c r="F975" s="9">
        <v>68</v>
      </c>
      <c r="G975" s="10">
        <v>14</v>
      </c>
      <c r="H975" s="10">
        <v>10</v>
      </c>
      <c r="I975" s="10">
        <v>4</v>
      </c>
      <c r="K975" s="9" t="str">
        <v>(15 - 64)</v>
      </c>
      <c r="L975" s="11">
        <v>733</v>
      </c>
      <c r="M975" s="11">
        <v>422</v>
      </c>
      <c r="N975" s="11">
        <v>311</v>
      </c>
    </row>
    <row r="976" spans="1:14">
      <c r="A976" s="9">
        <v>34</v>
      </c>
      <c r="B976" s="10">
        <v>11</v>
      </c>
      <c r="C976" s="10">
        <v>6</v>
      </c>
      <c r="D976" s="10">
        <v>5</v>
      </c>
      <c r="F976" s="9">
        <v>69</v>
      </c>
      <c r="G976" s="10">
        <v>15</v>
      </c>
      <c r="H976" s="10">
        <v>9</v>
      </c>
      <c r="I976" s="10">
        <v>6</v>
      </c>
      <c r="K976" s="9" t="str">
        <v>(65 -   )</v>
      </c>
      <c r="L976" s="11">
        <v>633</v>
      </c>
      <c r="M976" s="11">
        <v>311</v>
      </c>
      <c r="N976" s="11">
        <v>322</v>
      </c>
    </row>
    <row r="977" spans="1:14">
      <c r="A977" s="9" t="s">
        <v>8</v>
      </c>
      <c r="B977" s="10" t="str">
        <v>矢場町</v>
      </c>
      <c r="D977" s="9" t="str">
        <v>令和　７年　９月３０日　現在</v>
      </c>
      <c r="E977" s="9"/>
      <c r="F977" s="9"/>
      <c r="G977" s="9"/>
      <c r="H977" s="10" t="str">
        <v>人口階層表　</v>
      </c>
    </row>
    <row r="979" spans="1:14">
      <c r="A979" s="9" t="s">
        <v>4</v>
      </c>
      <c r="B979" s="11" t="s">
        <v>13</v>
      </c>
      <c r="C979" s="11" t="s">
        <v>18</v>
      </c>
      <c r="D979" s="11" t="s">
        <v>9</v>
      </c>
      <c r="E979" s="11"/>
      <c r="F979" s="9" t="s">
        <v>4</v>
      </c>
      <c r="G979" s="11" t="s">
        <v>13</v>
      </c>
      <c r="H979" s="11" t="s">
        <v>18</v>
      </c>
      <c r="I979" s="11" t="s">
        <v>9</v>
      </c>
      <c r="J979" s="11"/>
      <c r="K979" s="9" t="s">
        <v>4</v>
      </c>
      <c r="L979" s="11" t="s">
        <v>13</v>
      </c>
      <c r="M979" s="11" t="s">
        <v>18</v>
      </c>
      <c r="N979" s="11" t="s">
        <v>9</v>
      </c>
    </row>
    <row r="981" spans="1:14">
      <c r="A981" s="9" t="str">
        <v>総　　数</v>
      </c>
      <c r="B981" s="10">
        <v>1038</v>
      </c>
      <c r="C981" s="10">
        <v>516</v>
      </c>
      <c r="D981" s="10">
        <v>522</v>
      </c>
    </row>
    <row r="983" spans="1:14">
      <c r="A983" s="9" t="str">
        <v xml:space="preserve">  0 -  4</v>
      </c>
      <c r="B983" s="10">
        <v>30</v>
      </c>
      <c r="C983" s="10">
        <v>13</v>
      </c>
      <c r="D983" s="10">
        <v>17</v>
      </c>
      <c r="F983" s="9" t="str">
        <v xml:space="preserve"> 35 - 39</v>
      </c>
      <c r="G983" s="10">
        <v>40</v>
      </c>
      <c r="H983" s="10">
        <v>21</v>
      </c>
      <c r="I983" s="10">
        <v>19</v>
      </c>
      <c r="K983" s="9" t="str">
        <v xml:space="preserve"> 70 - 74</v>
      </c>
      <c r="L983" s="11">
        <v>75</v>
      </c>
      <c r="M983" s="11">
        <v>31</v>
      </c>
      <c r="N983" s="11">
        <v>44</v>
      </c>
    </row>
    <row r="985" spans="1:14">
      <c r="A985" s="9">
        <v>0</v>
      </c>
      <c r="B985" s="10">
        <v>0</v>
      </c>
      <c r="C985" s="10">
        <v>0</v>
      </c>
      <c r="D985" s="10">
        <v>0</v>
      </c>
      <c r="F985" s="9">
        <v>35</v>
      </c>
      <c r="G985" s="10">
        <v>7</v>
      </c>
      <c r="H985" s="10">
        <v>2</v>
      </c>
      <c r="I985" s="10">
        <v>5</v>
      </c>
      <c r="K985" s="9">
        <v>70</v>
      </c>
      <c r="L985" s="11">
        <v>14</v>
      </c>
      <c r="M985" s="11">
        <v>7</v>
      </c>
      <c r="N985" s="11">
        <v>7</v>
      </c>
    </row>
    <row r="986" spans="1:14">
      <c r="A986" s="9">
        <v>1</v>
      </c>
      <c r="B986" s="10">
        <v>10</v>
      </c>
      <c r="C986" s="10">
        <v>4</v>
      </c>
      <c r="D986" s="10">
        <v>6</v>
      </c>
      <c r="F986" s="9">
        <v>36</v>
      </c>
      <c r="G986" s="10">
        <v>7</v>
      </c>
      <c r="H986" s="10">
        <v>4</v>
      </c>
      <c r="I986" s="10">
        <v>3</v>
      </c>
      <c r="K986" s="9">
        <v>71</v>
      </c>
      <c r="L986" s="11">
        <v>13</v>
      </c>
      <c r="M986" s="11">
        <v>3</v>
      </c>
      <c r="N986" s="11">
        <v>10</v>
      </c>
    </row>
    <row r="987" spans="1:14">
      <c r="A987" s="9">
        <v>2</v>
      </c>
      <c r="B987" s="10">
        <v>7</v>
      </c>
      <c r="C987" s="10">
        <v>4</v>
      </c>
      <c r="D987" s="10">
        <v>3</v>
      </c>
      <c r="F987" s="9">
        <v>37</v>
      </c>
      <c r="G987" s="10">
        <v>10</v>
      </c>
      <c r="H987" s="10">
        <v>5</v>
      </c>
      <c r="I987" s="10">
        <v>5</v>
      </c>
      <c r="K987" s="9">
        <v>72</v>
      </c>
      <c r="L987" s="11">
        <v>13</v>
      </c>
      <c r="M987" s="11">
        <v>5</v>
      </c>
      <c r="N987" s="11">
        <v>8</v>
      </c>
    </row>
    <row r="988" spans="1:14">
      <c r="A988" s="9">
        <v>3</v>
      </c>
      <c r="B988" s="10">
        <v>7</v>
      </c>
      <c r="C988" s="10">
        <v>3</v>
      </c>
      <c r="D988" s="10">
        <v>4</v>
      </c>
      <c r="F988" s="9">
        <v>38</v>
      </c>
      <c r="G988" s="10">
        <v>9</v>
      </c>
      <c r="H988" s="10">
        <v>5</v>
      </c>
      <c r="I988" s="10">
        <v>4</v>
      </c>
      <c r="K988" s="9">
        <v>73</v>
      </c>
      <c r="L988" s="11">
        <v>15</v>
      </c>
      <c r="M988" s="11">
        <v>10</v>
      </c>
      <c r="N988" s="11">
        <v>5</v>
      </c>
    </row>
    <row r="989" spans="1:14">
      <c r="A989" s="9">
        <v>4</v>
      </c>
      <c r="B989" s="10">
        <v>6</v>
      </c>
      <c r="C989" s="10">
        <v>2</v>
      </c>
      <c r="D989" s="10">
        <v>4</v>
      </c>
      <c r="F989" s="9">
        <v>39</v>
      </c>
      <c r="G989" s="10">
        <v>7</v>
      </c>
      <c r="H989" s="10">
        <v>5</v>
      </c>
      <c r="I989" s="10">
        <v>2</v>
      </c>
      <c r="K989" s="9">
        <v>74</v>
      </c>
      <c r="L989" s="11">
        <v>20</v>
      </c>
      <c r="M989" s="11">
        <v>6</v>
      </c>
      <c r="N989" s="11">
        <v>14</v>
      </c>
    </row>
    <row r="991" spans="1:14">
      <c r="A991" s="9" t="str">
        <v xml:space="preserve">  5 -  9</v>
      </c>
      <c r="B991" s="10">
        <v>39</v>
      </c>
      <c r="C991" s="10">
        <v>22</v>
      </c>
      <c r="D991" s="10">
        <v>17</v>
      </c>
      <c r="F991" s="9" t="str">
        <v xml:space="preserve"> 40 - 44</v>
      </c>
      <c r="G991" s="10">
        <v>63</v>
      </c>
      <c r="H991" s="10">
        <v>34</v>
      </c>
      <c r="I991" s="10">
        <v>29</v>
      </c>
      <c r="K991" s="9" t="str">
        <v xml:space="preserve"> 75 - 79</v>
      </c>
      <c r="L991" s="11">
        <v>81</v>
      </c>
      <c r="M991" s="11">
        <v>40</v>
      </c>
      <c r="N991" s="11">
        <v>41</v>
      </c>
    </row>
    <row r="993" spans="1:14">
      <c r="A993" s="9">
        <v>5</v>
      </c>
      <c r="B993" s="10">
        <v>8</v>
      </c>
      <c r="C993" s="10">
        <v>5</v>
      </c>
      <c r="D993" s="10">
        <v>3</v>
      </c>
      <c r="F993" s="9">
        <v>40</v>
      </c>
      <c r="G993" s="10">
        <v>10</v>
      </c>
      <c r="H993" s="10">
        <v>6</v>
      </c>
      <c r="I993" s="10">
        <v>4</v>
      </c>
      <c r="K993" s="9">
        <v>75</v>
      </c>
      <c r="L993" s="11">
        <v>22</v>
      </c>
      <c r="M993" s="11">
        <v>12</v>
      </c>
      <c r="N993" s="11">
        <v>10</v>
      </c>
    </row>
    <row r="994" spans="1:14">
      <c r="A994" s="9">
        <v>6</v>
      </c>
      <c r="B994" s="10">
        <v>5</v>
      </c>
      <c r="C994" s="10">
        <v>3</v>
      </c>
      <c r="D994" s="10">
        <v>2</v>
      </c>
      <c r="F994" s="9">
        <v>41</v>
      </c>
      <c r="G994" s="10">
        <v>15</v>
      </c>
      <c r="H994" s="10">
        <v>8</v>
      </c>
      <c r="I994" s="10">
        <v>7</v>
      </c>
      <c r="K994" s="9">
        <v>76</v>
      </c>
      <c r="L994" s="11">
        <v>18</v>
      </c>
      <c r="M994" s="11">
        <v>6</v>
      </c>
      <c r="N994" s="11">
        <v>12</v>
      </c>
    </row>
    <row r="995" spans="1:14">
      <c r="A995" s="9">
        <v>7</v>
      </c>
      <c r="B995" s="10">
        <v>8</v>
      </c>
      <c r="C995" s="10">
        <v>2</v>
      </c>
      <c r="D995" s="10">
        <v>6</v>
      </c>
      <c r="F995" s="9">
        <v>42</v>
      </c>
      <c r="G995" s="10">
        <v>14</v>
      </c>
      <c r="H995" s="10">
        <v>10</v>
      </c>
      <c r="I995" s="10">
        <v>4</v>
      </c>
      <c r="K995" s="9">
        <v>77</v>
      </c>
      <c r="L995" s="11">
        <v>15</v>
      </c>
      <c r="M995" s="11">
        <v>7</v>
      </c>
      <c r="N995" s="11">
        <v>8</v>
      </c>
    </row>
    <row r="996" spans="1:14">
      <c r="A996" s="9">
        <v>8</v>
      </c>
      <c r="B996" s="10">
        <v>8</v>
      </c>
      <c r="C996" s="10">
        <v>5</v>
      </c>
      <c r="D996" s="10">
        <v>3</v>
      </c>
      <c r="F996" s="9">
        <v>43</v>
      </c>
      <c r="G996" s="10">
        <v>9</v>
      </c>
      <c r="H996" s="10">
        <v>4</v>
      </c>
      <c r="I996" s="10">
        <v>5</v>
      </c>
      <c r="K996" s="9">
        <v>78</v>
      </c>
      <c r="L996" s="11">
        <v>19</v>
      </c>
      <c r="M996" s="11">
        <v>11</v>
      </c>
      <c r="N996" s="11">
        <v>8</v>
      </c>
    </row>
    <row r="997" spans="1:14">
      <c r="A997" s="9">
        <v>9</v>
      </c>
      <c r="B997" s="10">
        <v>10</v>
      </c>
      <c r="C997" s="10">
        <v>7</v>
      </c>
      <c r="D997" s="10">
        <v>3</v>
      </c>
      <c r="F997" s="9">
        <v>44</v>
      </c>
      <c r="G997" s="10">
        <v>15</v>
      </c>
      <c r="H997" s="10">
        <v>6</v>
      </c>
      <c r="I997" s="10">
        <v>9</v>
      </c>
      <c r="K997" s="9">
        <v>79</v>
      </c>
      <c r="L997" s="11">
        <v>7</v>
      </c>
      <c r="M997" s="11">
        <v>4</v>
      </c>
      <c r="N997" s="11">
        <v>3</v>
      </c>
    </row>
    <row r="999" spans="1:14">
      <c r="A999" s="9" t="str">
        <v xml:space="preserve"> 10 - 14</v>
      </c>
      <c r="B999" s="10">
        <v>36</v>
      </c>
      <c r="C999" s="10">
        <v>15</v>
      </c>
      <c r="D999" s="10">
        <v>21</v>
      </c>
      <c r="F999" s="9" t="str">
        <v xml:space="preserve"> 45 - 49</v>
      </c>
      <c r="G999" s="10">
        <v>81</v>
      </c>
      <c r="H999" s="10">
        <v>43</v>
      </c>
      <c r="I999" s="10">
        <v>38</v>
      </c>
      <c r="K999" s="9" t="str">
        <v xml:space="preserve"> 80 - 84</v>
      </c>
      <c r="L999" s="11">
        <v>70</v>
      </c>
      <c r="M999" s="11">
        <v>32</v>
      </c>
      <c r="N999" s="11">
        <v>38</v>
      </c>
    </row>
    <row r="1001" spans="1:14">
      <c r="A1001" s="9">
        <v>10</v>
      </c>
      <c r="B1001" s="10">
        <v>5</v>
      </c>
      <c r="C1001" s="10">
        <v>1</v>
      </c>
      <c r="D1001" s="10">
        <v>4</v>
      </c>
      <c r="F1001" s="9">
        <v>45</v>
      </c>
      <c r="G1001" s="10">
        <v>11</v>
      </c>
      <c r="H1001" s="10">
        <v>5</v>
      </c>
      <c r="I1001" s="10">
        <v>6</v>
      </c>
      <c r="K1001" s="9">
        <v>80</v>
      </c>
      <c r="L1001" s="11">
        <v>10</v>
      </c>
      <c r="M1001" s="11">
        <v>8</v>
      </c>
      <c r="N1001" s="11">
        <v>2</v>
      </c>
    </row>
    <row r="1002" spans="1:14">
      <c r="A1002" s="9">
        <v>11</v>
      </c>
      <c r="B1002" s="10">
        <v>6</v>
      </c>
      <c r="C1002" s="10">
        <v>3</v>
      </c>
      <c r="D1002" s="10">
        <v>3</v>
      </c>
      <c r="F1002" s="9">
        <v>46</v>
      </c>
      <c r="G1002" s="10">
        <v>16</v>
      </c>
      <c r="H1002" s="10">
        <v>6</v>
      </c>
      <c r="I1002" s="10">
        <v>10</v>
      </c>
      <c r="K1002" s="9">
        <v>81</v>
      </c>
      <c r="L1002" s="11">
        <v>10</v>
      </c>
      <c r="M1002" s="11">
        <v>3</v>
      </c>
      <c r="N1002" s="11">
        <v>7</v>
      </c>
    </row>
    <row r="1003" spans="1:14">
      <c r="A1003" s="9">
        <v>12</v>
      </c>
      <c r="B1003" s="10">
        <v>8</v>
      </c>
      <c r="C1003" s="10">
        <v>4</v>
      </c>
      <c r="D1003" s="10">
        <v>4</v>
      </c>
      <c r="F1003" s="9">
        <v>47</v>
      </c>
      <c r="G1003" s="10">
        <v>26</v>
      </c>
      <c r="H1003" s="10">
        <v>14</v>
      </c>
      <c r="I1003" s="10">
        <v>12</v>
      </c>
      <c r="K1003" s="9">
        <v>82</v>
      </c>
      <c r="L1003" s="11">
        <v>17</v>
      </c>
      <c r="M1003" s="11">
        <v>6</v>
      </c>
      <c r="N1003" s="11">
        <v>11</v>
      </c>
    </row>
    <row r="1004" spans="1:14">
      <c r="A1004" s="9">
        <v>13</v>
      </c>
      <c r="B1004" s="10">
        <v>6</v>
      </c>
      <c r="C1004" s="10">
        <v>3</v>
      </c>
      <c r="D1004" s="10">
        <v>3</v>
      </c>
      <c r="F1004" s="9">
        <v>48</v>
      </c>
      <c r="G1004" s="10">
        <v>19</v>
      </c>
      <c r="H1004" s="10">
        <v>11</v>
      </c>
      <c r="I1004" s="10">
        <v>8</v>
      </c>
      <c r="K1004" s="9">
        <v>83</v>
      </c>
      <c r="L1004" s="11">
        <v>21</v>
      </c>
      <c r="M1004" s="11">
        <v>11</v>
      </c>
      <c r="N1004" s="11">
        <v>10</v>
      </c>
    </row>
    <row r="1005" spans="1:14">
      <c r="A1005" s="9">
        <v>14</v>
      </c>
      <c r="B1005" s="10">
        <v>11</v>
      </c>
      <c r="C1005" s="10">
        <v>4</v>
      </c>
      <c r="D1005" s="10">
        <v>7</v>
      </c>
      <c r="F1005" s="9">
        <v>49</v>
      </c>
      <c r="G1005" s="10">
        <v>9</v>
      </c>
      <c r="H1005" s="10">
        <v>7</v>
      </c>
      <c r="I1005" s="10">
        <v>2</v>
      </c>
      <c r="K1005" s="9">
        <v>84</v>
      </c>
      <c r="L1005" s="11">
        <v>12</v>
      </c>
      <c r="M1005" s="11">
        <v>4</v>
      </c>
      <c r="N1005" s="11">
        <v>8</v>
      </c>
    </row>
    <row r="1007" spans="1:14">
      <c r="A1007" s="9" t="str">
        <v xml:space="preserve"> 15 - 19</v>
      </c>
      <c r="B1007" s="10">
        <v>66</v>
      </c>
      <c r="C1007" s="10">
        <v>35</v>
      </c>
      <c r="D1007" s="10">
        <v>31</v>
      </c>
      <c r="F1007" s="9" t="str">
        <v xml:space="preserve"> 50 - 54</v>
      </c>
      <c r="G1007" s="10">
        <v>107</v>
      </c>
      <c r="H1007" s="10">
        <v>61</v>
      </c>
      <c r="I1007" s="10">
        <v>46</v>
      </c>
      <c r="K1007" s="9" t="str">
        <v xml:space="preserve"> 85 - 89</v>
      </c>
      <c r="L1007" s="11">
        <v>31</v>
      </c>
      <c r="M1007" s="11">
        <v>13</v>
      </c>
      <c r="N1007" s="11">
        <v>18</v>
      </c>
    </row>
    <row r="1009" spans="1:14">
      <c r="A1009" s="9">
        <v>15</v>
      </c>
      <c r="B1009" s="10">
        <v>15</v>
      </c>
      <c r="C1009" s="10">
        <v>10</v>
      </c>
      <c r="D1009" s="10">
        <v>5</v>
      </c>
      <c r="F1009" s="9">
        <v>50</v>
      </c>
      <c r="G1009" s="10">
        <v>25</v>
      </c>
      <c r="H1009" s="10">
        <v>10</v>
      </c>
      <c r="I1009" s="10">
        <v>15</v>
      </c>
      <c r="K1009" s="9">
        <v>85</v>
      </c>
      <c r="L1009" s="11">
        <v>11</v>
      </c>
      <c r="M1009" s="11">
        <v>7</v>
      </c>
      <c r="N1009" s="11">
        <v>4</v>
      </c>
    </row>
    <row r="1010" spans="1:14">
      <c r="A1010" s="9">
        <v>16</v>
      </c>
      <c r="B1010" s="10">
        <v>12</v>
      </c>
      <c r="C1010" s="10">
        <v>6</v>
      </c>
      <c r="D1010" s="10">
        <v>6</v>
      </c>
      <c r="F1010" s="9">
        <v>51</v>
      </c>
      <c r="G1010" s="10">
        <v>16</v>
      </c>
      <c r="H1010" s="10">
        <v>12</v>
      </c>
      <c r="I1010" s="10">
        <v>4</v>
      </c>
      <c r="K1010" s="9">
        <v>86</v>
      </c>
      <c r="L1010" s="11">
        <v>5</v>
      </c>
      <c r="M1010" s="11">
        <v>1</v>
      </c>
      <c r="N1010" s="11">
        <v>4</v>
      </c>
    </row>
    <row r="1011" spans="1:14">
      <c r="A1011" s="9">
        <v>17</v>
      </c>
      <c r="B1011" s="10">
        <v>13</v>
      </c>
      <c r="C1011" s="10">
        <v>6</v>
      </c>
      <c r="D1011" s="10">
        <v>7</v>
      </c>
      <c r="F1011" s="9">
        <v>52</v>
      </c>
      <c r="G1011" s="10">
        <v>28</v>
      </c>
      <c r="H1011" s="10">
        <v>16</v>
      </c>
      <c r="I1011" s="10">
        <v>12</v>
      </c>
      <c r="K1011" s="9">
        <v>87</v>
      </c>
      <c r="L1011" s="11">
        <v>6</v>
      </c>
      <c r="M1011" s="11">
        <v>2</v>
      </c>
      <c r="N1011" s="11">
        <v>4</v>
      </c>
    </row>
    <row r="1012" spans="1:14">
      <c r="A1012" s="9">
        <v>18</v>
      </c>
      <c r="B1012" s="10">
        <v>11</v>
      </c>
      <c r="C1012" s="10">
        <v>4</v>
      </c>
      <c r="D1012" s="10">
        <v>7</v>
      </c>
      <c r="F1012" s="9">
        <v>53</v>
      </c>
      <c r="G1012" s="10">
        <v>24</v>
      </c>
      <c r="H1012" s="10">
        <v>13</v>
      </c>
      <c r="I1012" s="10">
        <v>11</v>
      </c>
      <c r="K1012" s="9">
        <v>88</v>
      </c>
      <c r="L1012" s="11">
        <v>3</v>
      </c>
      <c r="M1012" s="11">
        <v>1</v>
      </c>
      <c r="N1012" s="11">
        <v>2</v>
      </c>
    </row>
    <row r="1013" spans="1:14">
      <c r="A1013" s="9">
        <v>19</v>
      </c>
      <c r="B1013" s="10">
        <v>15</v>
      </c>
      <c r="C1013" s="10">
        <v>9</v>
      </c>
      <c r="D1013" s="10">
        <v>6</v>
      </c>
      <c r="F1013" s="9">
        <v>54</v>
      </c>
      <c r="G1013" s="10">
        <v>14</v>
      </c>
      <c r="H1013" s="10">
        <v>10</v>
      </c>
      <c r="I1013" s="10">
        <v>4</v>
      </c>
      <c r="K1013" s="9">
        <v>89</v>
      </c>
      <c r="L1013" s="11">
        <v>6</v>
      </c>
      <c r="M1013" s="11">
        <v>2</v>
      </c>
      <c r="N1013" s="11">
        <v>4</v>
      </c>
    </row>
    <row r="1015" spans="1:14">
      <c r="A1015" s="9" t="str">
        <v xml:space="preserve"> 20 - 24</v>
      </c>
      <c r="B1015" s="10">
        <v>51</v>
      </c>
      <c r="C1015" s="10">
        <v>30</v>
      </c>
      <c r="D1015" s="10">
        <v>21</v>
      </c>
      <c r="F1015" s="9" t="str">
        <v xml:space="preserve"> 55 - 59</v>
      </c>
      <c r="G1015" s="10">
        <v>64</v>
      </c>
      <c r="H1015" s="10">
        <v>35</v>
      </c>
      <c r="I1015" s="10">
        <v>29</v>
      </c>
      <c r="K1015" s="9" t="str">
        <v xml:space="preserve"> 90 - 94</v>
      </c>
      <c r="L1015" s="11">
        <v>13</v>
      </c>
      <c r="M1015" s="11">
        <v>5</v>
      </c>
      <c r="N1015" s="11">
        <v>8</v>
      </c>
    </row>
    <row r="1017" spans="1:14">
      <c r="A1017" s="9">
        <v>20</v>
      </c>
      <c r="B1017" s="10">
        <v>11</v>
      </c>
      <c r="C1017" s="10">
        <v>6</v>
      </c>
      <c r="D1017" s="10">
        <v>5</v>
      </c>
      <c r="F1017" s="9">
        <v>55</v>
      </c>
      <c r="G1017" s="10">
        <v>17</v>
      </c>
      <c r="H1017" s="10">
        <v>8</v>
      </c>
      <c r="I1017" s="10">
        <v>9</v>
      </c>
      <c r="K1017" s="9">
        <v>90</v>
      </c>
      <c r="L1017" s="11">
        <v>5</v>
      </c>
      <c r="M1017" s="11">
        <v>3</v>
      </c>
      <c r="N1017" s="11">
        <v>2</v>
      </c>
    </row>
    <row r="1018" spans="1:14">
      <c r="A1018" s="9">
        <v>21</v>
      </c>
      <c r="B1018" s="10">
        <v>13</v>
      </c>
      <c r="C1018" s="10">
        <v>9</v>
      </c>
      <c r="D1018" s="10">
        <v>4</v>
      </c>
      <c r="F1018" s="9">
        <v>56</v>
      </c>
      <c r="G1018" s="10">
        <v>15</v>
      </c>
      <c r="H1018" s="10">
        <v>8</v>
      </c>
      <c r="I1018" s="10">
        <v>7</v>
      </c>
      <c r="K1018" s="9">
        <v>91</v>
      </c>
      <c r="L1018" s="11">
        <v>2</v>
      </c>
      <c r="M1018" s="11">
        <v>1</v>
      </c>
      <c r="N1018" s="11">
        <v>1</v>
      </c>
    </row>
    <row r="1019" spans="1:14">
      <c r="A1019" s="9">
        <v>22</v>
      </c>
      <c r="B1019" s="10">
        <v>10</v>
      </c>
      <c r="C1019" s="10">
        <v>6</v>
      </c>
      <c r="D1019" s="10">
        <v>4</v>
      </c>
      <c r="F1019" s="9">
        <v>57</v>
      </c>
      <c r="G1019" s="10">
        <v>17</v>
      </c>
      <c r="H1019" s="10">
        <v>9</v>
      </c>
      <c r="I1019" s="10">
        <v>8</v>
      </c>
      <c r="K1019" s="9">
        <v>92</v>
      </c>
      <c r="L1019" s="11">
        <v>1</v>
      </c>
      <c r="M1019" s="11">
        <v>0</v>
      </c>
      <c r="N1019" s="11">
        <v>1</v>
      </c>
    </row>
    <row r="1020" spans="1:14">
      <c r="A1020" s="9">
        <v>23</v>
      </c>
      <c r="B1020" s="10">
        <v>9</v>
      </c>
      <c r="C1020" s="10">
        <v>4</v>
      </c>
      <c r="D1020" s="10">
        <v>5</v>
      </c>
      <c r="F1020" s="9">
        <v>58</v>
      </c>
      <c r="G1020" s="10">
        <v>8</v>
      </c>
      <c r="H1020" s="10">
        <v>4</v>
      </c>
      <c r="I1020" s="10">
        <v>4</v>
      </c>
      <c r="K1020" s="9">
        <v>93</v>
      </c>
      <c r="L1020" s="11">
        <v>1</v>
      </c>
      <c r="M1020" s="11">
        <v>0</v>
      </c>
      <c r="N1020" s="11">
        <v>1</v>
      </c>
    </row>
    <row r="1021" spans="1:14">
      <c r="A1021" s="9">
        <v>24</v>
      </c>
      <c r="B1021" s="10">
        <v>8</v>
      </c>
      <c r="C1021" s="10">
        <v>5</v>
      </c>
      <c r="D1021" s="10">
        <v>3</v>
      </c>
      <c r="F1021" s="9">
        <v>59</v>
      </c>
      <c r="G1021" s="10">
        <v>7</v>
      </c>
      <c r="H1021" s="10">
        <v>6</v>
      </c>
      <c r="I1021" s="10">
        <v>1</v>
      </c>
      <c r="K1021" s="9">
        <v>94</v>
      </c>
      <c r="L1021" s="11">
        <v>4</v>
      </c>
      <c r="M1021" s="11">
        <v>1</v>
      </c>
      <c r="N1021" s="11">
        <v>3</v>
      </c>
    </row>
    <row r="1023" spans="1:14">
      <c r="A1023" s="9" t="str">
        <v xml:space="preserve"> 25 - 29</v>
      </c>
      <c r="B1023" s="10">
        <v>40</v>
      </c>
      <c r="C1023" s="10">
        <v>18</v>
      </c>
      <c r="D1023" s="10">
        <v>22</v>
      </c>
      <c r="F1023" s="9" t="str">
        <v xml:space="preserve"> 60 - 64</v>
      </c>
      <c r="G1023" s="10">
        <v>53</v>
      </c>
      <c r="H1023" s="10">
        <v>22</v>
      </c>
      <c r="I1023" s="10">
        <v>31</v>
      </c>
      <c r="K1023" s="9" t="str">
        <v xml:space="preserve"> 95 - 99</v>
      </c>
      <c r="L1023" s="11">
        <v>2</v>
      </c>
      <c r="M1023" s="11">
        <v>1</v>
      </c>
      <c r="N1023" s="11">
        <v>1</v>
      </c>
    </row>
    <row r="1025" spans="1:14">
      <c r="A1025" s="9">
        <v>25</v>
      </c>
      <c r="B1025" s="10">
        <v>13</v>
      </c>
      <c r="C1025" s="10">
        <v>6</v>
      </c>
      <c r="D1025" s="10">
        <v>7</v>
      </c>
      <c r="F1025" s="9">
        <v>60</v>
      </c>
      <c r="G1025" s="10">
        <v>8</v>
      </c>
      <c r="H1025" s="10">
        <v>4</v>
      </c>
      <c r="I1025" s="10">
        <v>4</v>
      </c>
      <c r="K1025" s="9">
        <v>95</v>
      </c>
      <c r="L1025" s="11">
        <v>1</v>
      </c>
      <c r="M1025" s="11">
        <v>0</v>
      </c>
      <c r="N1025" s="11">
        <v>1</v>
      </c>
    </row>
    <row r="1026" spans="1:14">
      <c r="A1026" s="9">
        <v>26</v>
      </c>
      <c r="B1026" s="10">
        <v>4</v>
      </c>
      <c r="C1026" s="10">
        <v>3</v>
      </c>
      <c r="D1026" s="10">
        <v>1</v>
      </c>
      <c r="F1026" s="9">
        <v>61</v>
      </c>
      <c r="G1026" s="10">
        <v>16</v>
      </c>
      <c r="H1026" s="10">
        <v>5</v>
      </c>
      <c r="I1026" s="10">
        <v>11</v>
      </c>
      <c r="K1026" s="9">
        <v>96</v>
      </c>
      <c r="L1026" s="11">
        <v>0</v>
      </c>
      <c r="M1026" s="11">
        <v>0</v>
      </c>
      <c r="N1026" s="11">
        <v>0</v>
      </c>
    </row>
    <row r="1027" spans="1:14">
      <c r="A1027" s="9">
        <v>27</v>
      </c>
      <c r="B1027" s="10">
        <v>5</v>
      </c>
      <c r="C1027" s="10">
        <v>0</v>
      </c>
      <c r="D1027" s="10">
        <v>5</v>
      </c>
      <c r="F1027" s="9">
        <v>62</v>
      </c>
      <c r="G1027" s="10">
        <v>10</v>
      </c>
      <c r="H1027" s="10">
        <v>6</v>
      </c>
      <c r="I1027" s="10">
        <v>4</v>
      </c>
      <c r="K1027" s="9">
        <v>97</v>
      </c>
      <c r="L1027" s="11">
        <v>1</v>
      </c>
      <c r="M1027" s="11">
        <v>1</v>
      </c>
      <c r="N1027" s="11">
        <v>0</v>
      </c>
    </row>
    <row r="1028" spans="1:14">
      <c r="A1028" s="9">
        <v>28</v>
      </c>
      <c r="B1028" s="10">
        <v>5</v>
      </c>
      <c r="C1028" s="10">
        <v>3</v>
      </c>
      <c r="D1028" s="10">
        <v>2</v>
      </c>
      <c r="F1028" s="9">
        <v>63</v>
      </c>
      <c r="G1028" s="10">
        <v>12</v>
      </c>
      <c r="H1028" s="10">
        <v>4</v>
      </c>
      <c r="I1028" s="10">
        <v>8</v>
      </c>
      <c r="K1028" s="9">
        <v>98</v>
      </c>
      <c r="L1028" s="11">
        <v>0</v>
      </c>
      <c r="M1028" s="11">
        <v>0</v>
      </c>
      <c r="N1028" s="11">
        <v>0</v>
      </c>
    </row>
    <row r="1029" spans="1:14">
      <c r="A1029" s="9">
        <v>29</v>
      </c>
      <c r="B1029" s="10">
        <v>13</v>
      </c>
      <c r="C1029" s="10">
        <v>6</v>
      </c>
      <c r="D1029" s="10">
        <v>7</v>
      </c>
      <c r="F1029" s="9">
        <v>64</v>
      </c>
      <c r="G1029" s="10">
        <v>7</v>
      </c>
      <c r="H1029" s="10">
        <v>3</v>
      </c>
      <c r="I1029" s="10">
        <v>4</v>
      </c>
      <c r="K1029" s="9">
        <v>99</v>
      </c>
      <c r="L1029" s="11">
        <v>0</v>
      </c>
      <c r="M1029" s="11">
        <v>0</v>
      </c>
      <c r="N1029" s="11">
        <v>0</v>
      </c>
    </row>
    <row r="1031" spans="1:14">
      <c r="A1031" s="9" t="str">
        <v xml:space="preserve"> 30 - 34</v>
      </c>
      <c r="B1031" s="10">
        <v>35</v>
      </c>
      <c r="C1031" s="10">
        <v>16</v>
      </c>
      <c r="D1031" s="10">
        <v>19</v>
      </c>
      <c r="F1031" s="9" t="str">
        <v xml:space="preserve"> 65 - 69</v>
      </c>
      <c r="G1031" s="10">
        <v>60</v>
      </c>
      <c r="H1031" s="10">
        <v>29</v>
      </c>
      <c r="I1031" s="10">
        <v>31</v>
      </c>
      <c r="K1031" s="9" t="str">
        <v xml:space="preserve">100 -  </v>
      </c>
      <c r="L1031" s="11">
        <v>1</v>
      </c>
      <c r="M1031" s="11">
        <v>0</v>
      </c>
      <c r="N1031" s="11">
        <v>1</v>
      </c>
    </row>
    <row r="1033" spans="1:14">
      <c r="A1033" s="9">
        <v>30</v>
      </c>
      <c r="B1033" s="10">
        <v>6</v>
      </c>
      <c r="C1033" s="10">
        <v>2</v>
      </c>
      <c r="D1033" s="10">
        <v>4</v>
      </c>
      <c r="F1033" s="9">
        <v>65</v>
      </c>
      <c r="G1033" s="10">
        <v>14</v>
      </c>
      <c r="H1033" s="10">
        <v>6</v>
      </c>
      <c r="I1033" s="10">
        <v>8</v>
      </c>
      <c r="K1033" s="9">
        <v>0</v>
      </c>
      <c r="L1033" s="11">
        <v>0</v>
      </c>
      <c r="M1033" s="11">
        <v>0</v>
      </c>
      <c r="N1033" s="11">
        <v>0</v>
      </c>
    </row>
    <row r="1034" spans="1:14">
      <c r="A1034" s="9">
        <v>31</v>
      </c>
      <c r="B1034" s="10">
        <v>4</v>
      </c>
      <c r="C1034" s="10">
        <v>4</v>
      </c>
      <c r="D1034" s="10">
        <v>0</v>
      </c>
      <c r="F1034" s="9">
        <v>66</v>
      </c>
      <c r="G1034" s="10">
        <v>11</v>
      </c>
      <c r="H1034" s="10">
        <v>7</v>
      </c>
      <c r="I1034" s="10">
        <v>4</v>
      </c>
      <c r="K1034" s="9">
        <v>0</v>
      </c>
    </row>
    <row r="1035" spans="1:14">
      <c r="A1035" s="9">
        <v>32</v>
      </c>
      <c r="B1035" s="10">
        <v>8</v>
      </c>
      <c r="C1035" s="10">
        <v>3</v>
      </c>
      <c r="D1035" s="10">
        <v>5</v>
      </c>
      <c r="F1035" s="9">
        <v>67</v>
      </c>
      <c r="G1035" s="10">
        <v>14</v>
      </c>
      <c r="H1035" s="10">
        <v>6</v>
      </c>
      <c r="I1035" s="10">
        <v>8</v>
      </c>
      <c r="K1035" s="9" t="str">
        <v>( 0 - 14)</v>
      </c>
      <c r="L1035" s="11">
        <v>105</v>
      </c>
      <c r="M1035" s="11">
        <v>50</v>
      </c>
      <c r="N1035" s="11">
        <v>55</v>
      </c>
    </row>
    <row r="1036" spans="1:14">
      <c r="A1036" s="9">
        <v>33</v>
      </c>
      <c r="B1036" s="10">
        <v>6</v>
      </c>
      <c r="C1036" s="10">
        <v>4</v>
      </c>
      <c r="D1036" s="10">
        <v>2</v>
      </c>
      <c r="F1036" s="9">
        <v>68</v>
      </c>
      <c r="G1036" s="10">
        <v>10</v>
      </c>
      <c r="H1036" s="10">
        <v>7</v>
      </c>
      <c r="I1036" s="10">
        <v>3</v>
      </c>
      <c r="K1036" s="9" t="str">
        <v>(15 - 64)</v>
      </c>
      <c r="L1036" s="11">
        <v>600</v>
      </c>
      <c r="M1036" s="11">
        <v>315</v>
      </c>
      <c r="N1036" s="11">
        <v>285</v>
      </c>
    </row>
    <row r="1037" spans="1:14">
      <c r="A1037" s="9">
        <v>34</v>
      </c>
      <c r="B1037" s="10">
        <v>11</v>
      </c>
      <c r="C1037" s="10">
        <v>3</v>
      </c>
      <c r="D1037" s="10">
        <v>8</v>
      </c>
      <c r="F1037" s="9">
        <v>69</v>
      </c>
      <c r="G1037" s="10">
        <v>11</v>
      </c>
      <c r="H1037" s="10">
        <v>3</v>
      </c>
      <c r="I1037" s="10">
        <v>8</v>
      </c>
      <c r="K1037" s="9" t="str">
        <v>(65 -   )</v>
      </c>
      <c r="L1037" s="11">
        <v>333</v>
      </c>
      <c r="M1037" s="11">
        <v>151</v>
      </c>
      <c r="N1037" s="11">
        <v>182</v>
      </c>
    </row>
    <row r="1038" spans="1:14">
      <c r="A1038" s="9" t="s">
        <v>8</v>
      </c>
      <c r="B1038" s="10" t="str">
        <v>矢場新町</v>
      </c>
      <c r="D1038" s="9" t="str">
        <v>令和　７年　９月３０日　現在</v>
      </c>
      <c r="E1038" s="9"/>
      <c r="F1038" s="9"/>
      <c r="G1038" s="9"/>
      <c r="H1038" s="10" t="str">
        <v>人口階層表　</v>
      </c>
    </row>
    <row r="1040" spans="1:14">
      <c r="A1040" s="9" t="s">
        <v>4</v>
      </c>
      <c r="B1040" s="11" t="s">
        <v>13</v>
      </c>
      <c r="C1040" s="11" t="s">
        <v>18</v>
      </c>
      <c r="D1040" s="11" t="s">
        <v>9</v>
      </c>
      <c r="E1040" s="11"/>
      <c r="F1040" s="9" t="s">
        <v>4</v>
      </c>
      <c r="G1040" s="11" t="s">
        <v>13</v>
      </c>
      <c r="H1040" s="11" t="s">
        <v>18</v>
      </c>
      <c r="I1040" s="11" t="s">
        <v>9</v>
      </c>
      <c r="J1040" s="11"/>
      <c r="K1040" s="9" t="s">
        <v>4</v>
      </c>
      <c r="L1040" s="11" t="s">
        <v>13</v>
      </c>
      <c r="M1040" s="11" t="s">
        <v>18</v>
      </c>
      <c r="N1040" s="11" t="s">
        <v>9</v>
      </c>
    </row>
    <row r="1042" spans="1:14">
      <c r="A1042" s="9" t="str">
        <v>総　　数</v>
      </c>
      <c r="B1042" s="10">
        <v>1580</v>
      </c>
      <c r="C1042" s="10">
        <v>772</v>
      </c>
      <c r="D1042" s="10">
        <v>808</v>
      </c>
    </row>
    <row r="1044" spans="1:14">
      <c r="A1044" s="9" t="str">
        <v xml:space="preserve">  0 -  4</v>
      </c>
      <c r="B1044" s="10">
        <v>44</v>
      </c>
      <c r="C1044" s="10">
        <v>21</v>
      </c>
      <c r="D1044" s="10">
        <v>23</v>
      </c>
      <c r="F1044" s="9" t="str">
        <v xml:space="preserve"> 35 - 39</v>
      </c>
      <c r="G1044" s="10">
        <v>56</v>
      </c>
      <c r="H1044" s="10">
        <v>32</v>
      </c>
      <c r="I1044" s="10">
        <v>24</v>
      </c>
      <c r="K1044" s="9" t="str">
        <v xml:space="preserve"> 70 - 74</v>
      </c>
      <c r="L1044" s="11">
        <v>185</v>
      </c>
      <c r="M1044" s="11">
        <v>74</v>
      </c>
      <c r="N1044" s="11">
        <v>111</v>
      </c>
    </row>
    <row r="1046" spans="1:14">
      <c r="A1046" s="9">
        <v>0</v>
      </c>
      <c r="B1046" s="10">
        <v>11</v>
      </c>
      <c r="C1046" s="10">
        <v>6</v>
      </c>
      <c r="D1046" s="10">
        <v>5</v>
      </c>
      <c r="F1046" s="9">
        <v>35</v>
      </c>
      <c r="G1046" s="10">
        <v>11</v>
      </c>
      <c r="H1046" s="10">
        <v>7</v>
      </c>
      <c r="I1046" s="10">
        <v>4</v>
      </c>
      <c r="K1046" s="9">
        <v>70</v>
      </c>
      <c r="L1046" s="11">
        <v>23</v>
      </c>
      <c r="M1046" s="11">
        <v>8</v>
      </c>
      <c r="N1046" s="11">
        <v>15</v>
      </c>
    </row>
    <row r="1047" spans="1:14">
      <c r="A1047" s="9">
        <v>1</v>
      </c>
      <c r="B1047" s="10">
        <v>8</v>
      </c>
      <c r="C1047" s="10">
        <v>4</v>
      </c>
      <c r="D1047" s="10">
        <v>4</v>
      </c>
      <c r="F1047" s="9">
        <v>36</v>
      </c>
      <c r="G1047" s="10">
        <v>10</v>
      </c>
      <c r="H1047" s="10">
        <v>6</v>
      </c>
      <c r="I1047" s="10">
        <v>4</v>
      </c>
      <c r="K1047" s="9">
        <v>71</v>
      </c>
      <c r="L1047" s="11">
        <v>26</v>
      </c>
      <c r="M1047" s="11">
        <v>10</v>
      </c>
      <c r="N1047" s="11">
        <v>16</v>
      </c>
    </row>
    <row r="1048" spans="1:14">
      <c r="A1048" s="9">
        <v>2</v>
      </c>
      <c r="B1048" s="10">
        <v>11</v>
      </c>
      <c r="C1048" s="10">
        <v>4</v>
      </c>
      <c r="D1048" s="10">
        <v>7</v>
      </c>
      <c r="F1048" s="9">
        <v>37</v>
      </c>
      <c r="G1048" s="10">
        <v>11</v>
      </c>
      <c r="H1048" s="10">
        <v>6</v>
      </c>
      <c r="I1048" s="10">
        <v>5</v>
      </c>
      <c r="K1048" s="9">
        <v>72</v>
      </c>
      <c r="L1048" s="11">
        <v>44</v>
      </c>
      <c r="M1048" s="11">
        <v>17</v>
      </c>
      <c r="N1048" s="11">
        <v>27</v>
      </c>
    </row>
    <row r="1049" spans="1:14">
      <c r="A1049" s="9">
        <v>3</v>
      </c>
      <c r="B1049" s="10">
        <v>9</v>
      </c>
      <c r="C1049" s="10">
        <v>3</v>
      </c>
      <c r="D1049" s="10">
        <v>6</v>
      </c>
      <c r="F1049" s="9">
        <v>38</v>
      </c>
      <c r="G1049" s="10">
        <v>15</v>
      </c>
      <c r="H1049" s="10">
        <v>8</v>
      </c>
      <c r="I1049" s="10">
        <v>7</v>
      </c>
      <c r="K1049" s="9">
        <v>73</v>
      </c>
      <c r="L1049" s="11">
        <v>50</v>
      </c>
      <c r="M1049" s="11">
        <v>20</v>
      </c>
      <c r="N1049" s="11">
        <v>30</v>
      </c>
    </row>
    <row r="1050" spans="1:14">
      <c r="A1050" s="9">
        <v>4</v>
      </c>
      <c r="B1050" s="10">
        <v>5</v>
      </c>
      <c r="C1050" s="10">
        <v>4</v>
      </c>
      <c r="D1050" s="10">
        <v>1</v>
      </c>
      <c r="F1050" s="9">
        <v>39</v>
      </c>
      <c r="G1050" s="10">
        <v>9</v>
      </c>
      <c r="H1050" s="10">
        <v>5</v>
      </c>
      <c r="I1050" s="10">
        <v>4</v>
      </c>
      <c r="K1050" s="9">
        <v>74</v>
      </c>
      <c r="L1050" s="11">
        <v>42</v>
      </c>
      <c r="M1050" s="11">
        <v>19</v>
      </c>
      <c r="N1050" s="11">
        <v>23</v>
      </c>
    </row>
    <row r="1052" spans="1:14">
      <c r="A1052" s="9" t="str">
        <v xml:space="preserve">  5 -  9</v>
      </c>
      <c r="B1052" s="10">
        <v>37</v>
      </c>
      <c r="C1052" s="10">
        <v>23</v>
      </c>
      <c r="D1052" s="10">
        <v>14</v>
      </c>
      <c r="F1052" s="9" t="str">
        <v xml:space="preserve"> 40 - 44</v>
      </c>
      <c r="G1052" s="10">
        <v>96</v>
      </c>
      <c r="H1052" s="10">
        <v>47</v>
      </c>
      <c r="I1052" s="10">
        <v>49</v>
      </c>
      <c r="K1052" s="9" t="str">
        <v xml:space="preserve"> 75 - 79</v>
      </c>
      <c r="L1052" s="11">
        <v>195</v>
      </c>
      <c r="M1052" s="11">
        <v>105</v>
      </c>
      <c r="N1052" s="11">
        <v>90</v>
      </c>
    </row>
    <row r="1054" spans="1:14">
      <c r="A1054" s="9">
        <v>5</v>
      </c>
      <c r="B1054" s="10">
        <v>2</v>
      </c>
      <c r="C1054" s="10">
        <v>2</v>
      </c>
      <c r="D1054" s="10">
        <v>0</v>
      </c>
      <c r="F1054" s="9">
        <v>40</v>
      </c>
      <c r="G1054" s="10">
        <v>14</v>
      </c>
      <c r="H1054" s="10">
        <v>10</v>
      </c>
      <c r="I1054" s="10">
        <v>4</v>
      </c>
      <c r="K1054" s="9">
        <v>75</v>
      </c>
      <c r="L1054" s="11">
        <v>54</v>
      </c>
      <c r="M1054" s="11">
        <v>29</v>
      </c>
      <c r="N1054" s="11">
        <v>25</v>
      </c>
    </row>
    <row r="1055" spans="1:14">
      <c r="A1055" s="9">
        <v>6</v>
      </c>
      <c r="B1055" s="10">
        <v>6</v>
      </c>
      <c r="C1055" s="10">
        <v>2</v>
      </c>
      <c r="D1055" s="10">
        <v>4</v>
      </c>
      <c r="F1055" s="9">
        <v>41</v>
      </c>
      <c r="G1055" s="10">
        <v>15</v>
      </c>
      <c r="H1055" s="10">
        <v>5</v>
      </c>
      <c r="I1055" s="10">
        <v>10</v>
      </c>
      <c r="K1055" s="9">
        <v>76</v>
      </c>
      <c r="L1055" s="11">
        <v>48</v>
      </c>
      <c r="M1055" s="11">
        <v>27</v>
      </c>
      <c r="N1055" s="11">
        <v>21</v>
      </c>
    </row>
    <row r="1056" spans="1:14">
      <c r="A1056" s="9">
        <v>7</v>
      </c>
      <c r="B1056" s="10">
        <v>8</v>
      </c>
      <c r="C1056" s="10">
        <v>5</v>
      </c>
      <c r="D1056" s="10">
        <v>3</v>
      </c>
      <c r="F1056" s="9">
        <v>42</v>
      </c>
      <c r="G1056" s="10">
        <v>13</v>
      </c>
      <c r="H1056" s="10">
        <v>6</v>
      </c>
      <c r="I1056" s="10">
        <v>7</v>
      </c>
      <c r="K1056" s="9">
        <v>77</v>
      </c>
      <c r="L1056" s="11">
        <v>26</v>
      </c>
      <c r="M1056" s="11">
        <v>12</v>
      </c>
      <c r="N1056" s="11">
        <v>14</v>
      </c>
    </row>
    <row r="1057" spans="1:14">
      <c r="A1057" s="9">
        <v>8</v>
      </c>
      <c r="B1057" s="10">
        <v>13</v>
      </c>
      <c r="C1057" s="10">
        <v>8</v>
      </c>
      <c r="D1057" s="10">
        <v>5</v>
      </c>
      <c r="F1057" s="9">
        <v>43</v>
      </c>
      <c r="G1057" s="10">
        <v>29</v>
      </c>
      <c r="H1057" s="10">
        <v>14</v>
      </c>
      <c r="I1057" s="10">
        <v>15</v>
      </c>
      <c r="K1057" s="9">
        <v>78</v>
      </c>
      <c r="L1057" s="11">
        <v>51</v>
      </c>
      <c r="M1057" s="11">
        <v>30</v>
      </c>
      <c r="N1057" s="11">
        <v>21</v>
      </c>
    </row>
    <row r="1058" spans="1:14">
      <c r="A1058" s="9">
        <v>9</v>
      </c>
      <c r="B1058" s="10">
        <v>8</v>
      </c>
      <c r="C1058" s="10">
        <v>6</v>
      </c>
      <c r="D1058" s="10">
        <v>2</v>
      </c>
      <c r="F1058" s="9">
        <v>44</v>
      </c>
      <c r="G1058" s="10">
        <v>25</v>
      </c>
      <c r="H1058" s="10">
        <v>12</v>
      </c>
      <c r="I1058" s="10">
        <v>13</v>
      </c>
      <c r="K1058" s="9">
        <v>79</v>
      </c>
      <c r="L1058" s="11">
        <v>16</v>
      </c>
      <c r="M1058" s="11">
        <v>7</v>
      </c>
      <c r="N1058" s="11">
        <v>9</v>
      </c>
    </row>
    <row r="1060" spans="1:14">
      <c r="A1060" s="9" t="str">
        <v xml:space="preserve"> 10 - 14</v>
      </c>
      <c r="B1060" s="10">
        <v>74</v>
      </c>
      <c r="C1060" s="10">
        <v>40</v>
      </c>
      <c r="D1060" s="10">
        <v>34</v>
      </c>
      <c r="F1060" s="9" t="str">
        <v xml:space="preserve"> 45 - 49</v>
      </c>
      <c r="G1060" s="10">
        <v>141</v>
      </c>
      <c r="H1060" s="10">
        <v>65</v>
      </c>
      <c r="I1060" s="10">
        <v>76</v>
      </c>
      <c r="K1060" s="9" t="str">
        <v xml:space="preserve"> 80 - 84</v>
      </c>
      <c r="L1060" s="11">
        <v>77</v>
      </c>
      <c r="M1060" s="11">
        <v>41</v>
      </c>
      <c r="N1060" s="11">
        <v>36</v>
      </c>
    </row>
    <row r="1062" spans="1:14">
      <c r="A1062" s="9">
        <v>10</v>
      </c>
      <c r="B1062" s="10">
        <v>9</v>
      </c>
      <c r="C1062" s="10">
        <v>7</v>
      </c>
      <c r="D1062" s="10">
        <v>2</v>
      </c>
      <c r="F1062" s="9">
        <v>45</v>
      </c>
      <c r="G1062" s="10">
        <v>29</v>
      </c>
      <c r="H1062" s="10">
        <v>13</v>
      </c>
      <c r="I1062" s="10">
        <v>16</v>
      </c>
      <c r="K1062" s="9">
        <v>80</v>
      </c>
      <c r="L1062" s="11">
        <v>17</v>
      </c>
      <c r="M1062" s="11">
        <v>11</v>
      </c>
      <c r="N1062" s="11">
        <v>6</v>
      </c>
    </row>
    <row r="1063" spans="1:14">
      <c r="A1063" s="9">
        <v>11</v>
      </c>
      <c r="B1063" s="10">
        <v>9</v>
      </c>
      <c r="C1063" s="10">
        <v>4</v>
      </c>
      <c r="D1063" s="10">
        <v>5</v>
      </c>
      <c r="F1063" s="9">
        <v>46</v>
      </c>
      <c r="G1063" s="10">
        <v>24</v>
      </c>
      <c r="H1063" s="10">
        <v>10</v>
      </c>
      <c r="I1063" s="10">
        <v>14</v>
      </c>
      <c r="K1063" s="9">
        <v>81</v>
      </c>
      <c r="L1063" s="11">
        <v>18</v>
      </c>
      <c r="M1063" s="11">
        <v>11</v>
      </c>
      <c r="N1063" s="11">
        <v>7</v>
      </c>
    </row>
    <row r="1064" spans="1:14">
      <c r="A1064" s="9">
        <v>12</v>
      </c>
      <c r="B1064" s="10">
        <v>19</v>
      </c>
      <c r="C1064" s="10">
        <v>13</v>
      </c>
      <c r="D1064" s="10">
        <v>6</v>
      </c>
      <c r="F1064" s="9">
        <v>47</v>
      </c>
      <c r="G1064" s="10">
        <v>36</v>
      </c>
      <c r="H1064" s="10">
        <v>19</v>
      </c>
      <c r="I1064" s="10">
        <v>17</v>
      </c>
      <c r="K1064" s="9">
        <v>82</v>
      </c>
      <c r="L1064" s="11">
        <v>11</v>
      </c>
      <c r="M1064" s="11">
        <v>6</v>
      </c>
      <c r="N1064" s="11">
        <v>5</v>
      </c>
    </row>
    <row r="1065" spans="1:14">
      <c r="A1065" s="9">
        <v>13</v>
      </c>
      <c r="B1065" s="10">
        <v>16</v>
      </c>
      <c r="C1065" s="10">
        <v>7</v>
      </c>
      <c r="D1065" s="10">
        <v>9</v>
      </c>
      <c r="F1065" s="9">
        <v>48</v>
      </c>
      <c r="G1065" s="10">
        <v>29</v>
      </c>
      <c r="H1065" s="10">
        <v>13</v>
      </c>
      <c r="I1065" s="10">
        <v>16</v>
      </c>
      <c r="K1065" s="9">
        <v>83</v>
      </c>
      <c r="L1065" s="11">
        <v>17</v>
      </c>
      <c r="M1065" s="11">
        <v>8</v>
      </c>
      <c r="N1065" s="11">
        <v>9</v>
      </c>
    </row>
    <row r="1066" spans="1:14">
      <c r="A1066" s="9">
        <v>14</v>
      </c>
      <c r="B1066" s="10">
        <v>21</v>
      </c>
      <c r="C1066" s="10">
        <v>9</v>
      </c>
      <c r="D1066" s="10">
        <v>12</v>
      </c>
      <c r="F1066" s="9">
        <v>49</v>
      </c>
      <c r="G1066" s="10">
        <v>23</v>
      </c>
      <c r="H1066" s="10">
        <v>10</v>
      </c>
      <c r="I1066" s="10">
        <v>13</v>
      </c>
      <c r="K1066" s="9">
        <v>84</v>
      </c>
      <c r="L1066" s="11">
        <v>14</v>
      </c>
      <c r="M1066" s="11">
        <v>5</v>
      </c>
      <c r="N1066" s="11">
        <v>9</v>
      </c>
    </row>
    <row r="1068" spans="1:14">
      <c r="A1068" s="9" t="str">
        <v xml:space="preserve"> 15 - 19</v>
      </c>
      <c r="B1068" s="10">
        <v>113</v>
      </c>
      <c r="C1068" s="10">
        <v>53</v>
      </c>
      <c r="D1068" s="10">
        <v>60</v>
      </c>
      <c r="F1068" s="9" t="str">
        <v xml:space="preserve"> 50 - 54</v>
      </c>
      <c r="G1068" s="10">
        <v>107</v>
      </c>
      <c r="H1068" s="10">
        <v>51</v>
      </c>
      <c r="I1068" s="10">
        <v>56</v>
      </c>
      <c r="K1068" s="9" t="str">
        <v xml:space="preserve"> 85 - 89</v>
      </c>
      <c r="L1068" s="11">
        <v>37</v>
      </c>
      <c r="M1068" s="11">
        <v>18</v>
      </c>
      <c r="N1068" s="11">
        <v>19</v>
      </c>
    </row>
    <row r="1070" spans="1:14">
      <c r="A1070" s="9">
        <v>15</v>
      </c>
      <c r="B1070" s="10">
        <v>23</v>
      </c>
      <c r="C1070" s="10">
        <v>9</v>
      </c>
      <c r="D1070" s="10">
        <v>14</v>
      </c>
      <c r="F1070" s="9">
        <v>50</v>
      </c>
      <c r="G1070" s="10">
        <v>21</v>
      </c>
      <c r="H1070" s="10">
        <v>11</v>
      </c>
      <c r="I1070" s="10">
        <v>10</v>
      </c>
      <c r="K1070" s="9">
        <v>85</v>
      </c>
      <c r="L1070" s="11">
        <v>15</v>
      </c>
      <c r="M1070" s="11">
        <v>9</v>
      </c>
      <c r="N1070" s="11">
        <v>6</v>
      </c>
    </row>
    <row r="1071" spans="1:14">
      <c r="A1071" s="9">
        <v>16</v>
      </c>
      <c r="B1071" s="10">
        <v>25</v>
      </c>
      <c r="C1071" s="10">
        <v>16</v>
      </c>
      <c r="D1071" s="10">
        <v>9</v>
      </c>
      <c r="F1071" s="9">
        <v>51</v>
      </c>
      <c r="G1071" s="10">
        <v>25</v>
      </c>
      <c r="H1071" s="10">
        <v>17</v>
      </c>
      <c r="I1071" s="10">
        <v>8</v>
      </c>
      <c r="K1071" s="9">
        <v>86</v>
      </c>
      <c r="L1071" s="11">
        <v>8</v>
      </c>
      <c r="M1071" s="11">
        <v>4</v>
      </c>
      <c r="N1071" s="11">
        <v>4</v>
      </c>
    </row>
    <row r="1072" spans="1:14">
      <c r="A1072" s="9">
        <v>17</v>
      </c>
      <c r="B1072" s="10">
        <v>24</v>
      </c>
      <c r="C1072" s="10">
        <v>10</v>
      </c>
      <c r="D1072" s="10">
        <v>14</v>
      </c>
      <c r="F1072" s="9">
        <v>52</v>
      </c>
      <c r="G1072" s="10">
        <v>21</v>
      </c>
      <c r="H1072" s="10">
        <v>7</v>
      </c>
      <c r="I1072" s="10">
        <v>14</v>
      </c>
      <c r="K1072" s="9">
        <v>87</v>
      </c>
      <c r="L1072" s="11">
        <v>3</v>
      </c>
      <c r="M1072" s="11">
        <v>1</v>
      </c>
      <c r="N1072" s="11">
        <v>2</v>
      </c>
    </row>
    <row r="1073" spans="1:14">
      <c r="A1073" s="9">
        <v>18</v>
      </c>
      <c r="B1073" s="10">
        <v>21</v>
      </c>
      <c r="C1073" s="10">
        <v>10</v>
      </c>
      <c r="D1073" s="10">
        <v>11</v>
      </c>
      <c r="F1073" s="9">
        <v>53</v>
      </c>
      <c r="G1073" s="10">
        <v>23</v>
      </c>
      <c r="H1073" s="10">
        <v>8</v>
      </c>
      <c r="I1073" s="10">
        <v>15</v>
      </c>
      <c r="K1073" s="9">
        <v>88</v>
      </c>
      <c r="L1073" s="11">
        <v>6</v>
      </c>
      <c r="M1073" s="11">
        <v>3</v>
      </c>
      <c r="N1073" s="11">
        <v>3</v>
      </c>
    </row>
    <row r="1074" spans="1:14">
      <c r="A1074" s="9">
        <v>19</v>
      </c>
      <c r="B1074" s="10">
        <v>20</v>
      </c>
      <c r="C1074" s="10">
        <v>8</v>
      </c>
      <c r="D1074" s="10">
        <v>12</v>
      </c>
      <c r="F1074" s="9">
        <v>54</v>
      </c>
      <c r="G1074" s="10">
        <v>17</v>
      </c>
      <c r="H1074" s="10">
        <v>8</v>
      </c>
      <c r="I1074" s="10">
        <v>9</v>
      </c>
      <c r="K1074" s="9">
        <v>89</v>
      </c>
      <c r="L1074" s="11">
        <v>5</v>
      </c>
      <c r="M1074" s="11">
        <v>1</v>
      </c>
      <c r="N1074" s="11">
        <v>4</v>
      </c>
    </row>
    <row r="1076" spans="1:14">
      <c r="A1076" s="9" t="str">
        <v xml:space="preserve"> 20 - 24</v>
      </c>
      <c r="B1076" s="10">
        <v>74</v>
      </c>
      <c r="C1076" s="10">
        <v>34</v>
      </c>
      <c r="D1076" s="10">
        <v>40</v>
      </c>
      <c r="F1076" s="9" t="str">
        <v xml:space="preserve"> 55 - 59</v>
      </c>
      <c r="G1076" s="10">
        <v>93</v>
      </c>
      <c r="H1076" s="10">
        <v>40</v>
      </c>
      <c r="I1076" s="10">
        <v>53</v>
      </c>
      <c r="K1076" s="9" t="str">
        <v xml:space="preserve"> 90 - 94</v>
      </c>
      <c r="L1076" s="11">
        <v>6</v>
      </c>
      <c r="M1076" s="11">
        <v>5</v>
      </c>
      <c r="N1076" s="11">
        <v>1</v>
      </c>
    </row>
    <row r="1078" spans="1:14">
      <c r="A1078" s="9">
        <v>20</v>
      </c>
      <c r="B1078" s="10">
        <v>18</v>
      </c>
      <c r="C1078" s="10">
        <v>7</v>
      </c>
      <c r="D1078" s="10">
        <v>11</v>
      </c>
      <c r="F1078" s="9">
        <v>55</v>
      </c>
      <c r="G1078" s="10">
        <v>22</v>
      </c>
      <c r="H1078" s="10">
        <v>10</v>
      </c>
      <c r="I1078" s="10">
        <v>12</v>
      </c>
      <c r="K1078" s="9">
        <v>90</v>
      </c>
      <c r="L1078" s="11">
        <v>3</v>
      </c>
      <c r="M1078" s="11">
        <v>2</v>
      </c>
      <c r="N1078" s="11">
        <v>1</v>
      </c>
    </row>
    <row r="1079" spans="1:14">
      <c r="A1079" s="9">
        <v>21</v>
      </c>
      <c r="B1079" s="10">
        <v>16</v>
      </c>
      <c r="C1079" s="10">
        <v>10</v>
      </c>
      <c r="D1079" s="10">
        <v>6</v>
      </c>
      <c r="F1079" s="9">
        <v>56</v>
      </c>
      <c r="G1079" s="10">
        <v>17</v>
      </c>
      <c r="H1079" s="10">
        <v>5</v>
      </c>
      <c r="I1079" s="10">
        <v>12</v>
      </c>
      <c r="K1079" s="9">
        <v>91</v>
      </c>
      <c r="L1079" s="11">
        <v>2</v>
      </c>
      <c r="M1079" s="11">
        <v>2</v>
      </c>
      <c r="N1079" s="11">
        <v>0</v>
      </c>
    </row>
    <row r="1080" spans="1:14">
      <c r="A1080" s="9">
        <v>22</v>
      </c>
      <c r="B1080" s="10">
        <v>16</v>
      </c>
      <c r="C1080" s="10">
        <v>8</v>
      </c>
      <c r="D1080" s="10">
        <v>8</v>
      </c>
      <c r="F1080" s="9">
        <v>57</v>
      </c>
      <c r="G1080" s="10">
        <v>19</v>
      </c>
      <c r="H1080" s="10">
        <v>8</v>
      </c>
      <c r="I1080" s="10">
        <v>11</v>
      </c>
      <c r="K1080" s="9">
        <v>92</v>
      </c>
      <c r="L1080" s="11">
        <v>1</v>
      </c>
      <c r="M1080" s="11">
        <v>1</v>
      </c>
      <c r="N1080" s="11">
        <v>0</v>
      </c>
    </row>
    <row r="1081" spans="1:14">
      <c r="A1081" s="9">
        <v>23</v>
      </c>
      <c r="B1081" s="10">
        <v>13</v>
      </c>
      <c r="C1081" s="10">
        <v>5</v>
      </c>
      <c r="D1081" s="10">
        <v>8</v>
      </c>
      <c r="F1081" s="9">
        <v>58</v>
      </c>
      <c r="G1081" s="10">
        <v>24</v>
      </c>
      <c r="H1081" s="10">
        <v>12</v>
      </c>
      <c r="I1081" s="10">
        <v>12</v>
      </c>
      <c r="K1081" s="9">
        <v>93</v>
      </c>
      <c r="L1081" s="11">
        <v>0</v>
      </c>
      <c r="M1081" s="11">
        <v>0</v>
      </c>
      <c r="N1081" s="11">
        <v>0</v>
      </c>
    </row>
    <row r="1082" spans="1:14">
      <c r="A1082" s="9">
        <v>24</v>
      </c>
      <c r="B1082" s="10">
        <v>11</v>
      </c>
      <c r="C1082" s="10">
        <v>4</v>
      </c>
      <c r="D1082" s="10">
        <v>7</v>
      </c>
      <c r="F1082" s="9">
        <v>59</v>
      </c>
      <c r="G1082" s="10">
        <v>11</v>
      </c>
      <c r="H1082" s="10">
        <v>5</v>
      </c>
      <c r="I1082" s="10">
        <v>6</v>
      </c>
      <c r="K1082" s="9">
        <v>94</v>
      </c>
      <c r="L1082" s="11">
        <v>0</v>
      </c>
      <c r="M1082" s="11">
        <v>0</v>
      </c>
      <c r="N1082" s="11">
        <v>0</v>
      </c>
    </row>
    <row r="1084" spans="1:14">
      <c r="A1084" s="9" t="str">
        <v xml:space="preserve"> 25 - 29</v>
      </c>
      <c r="B1084" s="10">
        <v>46</v>
      </c>
      <c r="C1084" s="10">
        <v>29</v>
      </c>
      <c r="D1084" s="10">
        <v>17</v>
      </c>
      <c r="F1084" s="9" t="str">
        <v xml:space="preserve"> 60 - 64</v>
      </c>
      <c r="G1084" s="10">
        <v>59</v>
      </c>
      <c r="H1084" s="10">
        <v>30</v>
      </c>
      <c r="I1084" s="10">
        <v>29</v>
      </c>
      <c r="K1084" s="9" t="str">
        <v xml:space="preserve"> 95 - 99</v>
      </c>
      <c r="L1084" s="11">
        <v>4</v>
      </c>
      <c r="M1084" s="11">
        <v>0</v>
      </c>
      <c r="N1084" s="11">
        <v>4</v>
      </c>
    </row>
    <row r="1086" spans="1:14">
      <c r="A1086" s="9">
        <v>25</v>
      </c>
      <c r="B1086" s="10">
        <v>12</v>
      </c>
      <c r="C1086" s="10">
        <v>9</v>
      </c>
      <c r="D1086" s="10">
        <v>3</v>
      </c>
      <c r="F1086" s="9">
        <v>60</v>
      </c>
      <c r="G1086" s="10">
        <v>15</v>
      </c>
      <c r="H1086" s="10">
        <v>7</v>
      </c>
      <c r="I1086" s="10">
        <v>8</v>
      </c>
      <c r="K1086" s="9">
        <v>95</v>
      </c>
      <c r="L1086" s="11">
        <v>4</v>
      </c>
      <c r="M1086" s="11">
        <v>0</v>
      </c>
      <c r="N1086" s="11">
        <v>4</v>
      </c>
    </row>
    <row r="1087" spans="1:14">
      <c r="A1087" s="9">
        <v>26</v>
      </c>
      <c r="B1087" s="10">
        <v>7</v>
      </c>
      <c r="C1087" s="10">
        <v>1</v>
      </c>
      <c r="D1087" s="10">
        <v>6</v>
      </c>
      <c r="F1087" s="9">
        <v>61</v>
      </c>
      <c r="G1087" s="10">
        <v>7</v>
      </c>
      <c r="H1087" s="10">
        <v>5</v>
      </c>
      <c r="I1087" s="10">
        <v>2</v>
      </c>
      <c r="K1087" s="9">
        <v>96</v>
      </c>
      <c r="L1087" s="11">
        <v>0</v>
      </c>
      <c r="M1087" s="11">
        <v>0</v>
      </c>
      <c r="N1087" s="11">
        <v>0</v>
      </c>
    </row>
    <row r="1088" spans="1:14">
      <c r="A1088" s="9">
        <v>27</v>
      </c>
      <c r="B1088" s="10">
        <v>8</v>
      </c>
      <c r="C1088" s="10">
        <v>6</v>
      </c>
      <c r="D1088" s="10">
        <v>2</v>
      </c>
      <c r="F1088" s="9">
        <v>62</v>
      </c>
      <c r="G1088" s="10">
        <v>11</v>
      </c>
      <c r="H1088" s="10">
        <v>4</v>
      </c>
      <c r="I1088" s="10">
        <v>7</v>
      </c>
      <c r="K1088" s="9">
        <v>97</v>
      </c>
      <c r="L1088" s="11">
        <v>0</v>
      </c>
      <c r="M1088" s="11">
        <v>0</v>
      </c>
      <c r="N1088" s="11">
        <v>0</v>
      </c>
    </row>
    <row r="1089" spans="1:14">
      <c r="A1089" s="9">
        <v>28</v>
      </c>
      <c r="B1089" s="10">
        <v>8</v>
      </c>
      <c r="C1089" s="10">
        <v>4</v>
      </c>
      <c r="D1089" s="10">
        <v>4</v>
      </c>
      <c r="F1089" s="9">
        <v>63</v>
      </c>
      <c r="G1089" s="10">
        <v>17</v>
      </c>
      <c r="H1089" s="10">
        <v>12</v>
      </c>
      <c r="I1089" s="10">
        <v>5</v>
      </c>
      <c r="K1089" s="9">
        <v>98</v>
      </c>
      <c r="L1089" s="11">
        <v>0</v>
      </c>
      <c r="M1089" s="11">
        <v>0</v>
      </c>
      <c r="N1089" s="11">
        <v>0</v>
      </c>
    </row>
    <row r="1090" spans="1:14">
      <c r="A1090" s="9">
        <v>29</v>
      </c>
      <c r="B1090" s="10">
        <v>11</v>
      </c>
      <c r="C1090" s="10">
        <v>9</v>
      </c>
      <c r="D1090" s="10">
        <v>2</v>
      </c>
      <c r="F1090" s="9">
        <v>64</v>
      </c>
      <c r="G1090" s="10">
        <v>9</v>
      </c>
      <c r="H1090" s="10">
        <v>2</v>
      </c>
      <c r="I1090" s="10">
        <v>7</v>
      </c>
      <c r="K1090" s="9">
        <v>99</v>
      </c>
      <c r="L1090" s="11">
        <v>0</v>
      </c>
      <c r="M1090" s="11">
        <v>0</v>
      </c>
      <c r="N1090" s="11">
        <v>0</v>
      </c>
    </row>
    <row r="1092" spans="1:14">
      <c r="A1092" s="9" t="str">
        <v xml:space="preserve"> 30 - 34</v>
      </c>
      <c r="B1092" s="10">
        <v>49</v>
      </c>
      <c r="C1092" s="10">
        <v>28</v>
      </c>
      <c r="D1092" s="10">
        <v>21</v>
      </c>
      <c r="F1092" s="9" t="str">
        <v xml:space="preserve"> 65 - 69</v>
      </c>
      <c r="G1092" s="10">
        <v>87</v>
      </c>
      <c r="H1092" s="10">
        <v>36</v>
      </c>
      <c r="I1092" s="10">
        <v>51</v>
      </c>
      <c r="K1092" s="9" t="str">
        <v xml:space="preserve">100 -  </v>
      </c>
      <c r="L1092" s="11">
        <v>0</v>
      </c>
      <c r="M1092" s="11">
        <v>0</v>
      </c>
      <c r="N1092" s="11">
        <v>0</v>
      </c>
    </row>
    <row r="1094" spans="1:14">
      <c r="A1094" s="9">
        <v>30</v>
      </c>
      <c r="B1094" s="10">
        <v>6</v>
      </c>
      <c r="C1094" s="10">
        <v>4</v>
      </c>
      <c r="D1094" s="10">
        <v>2</v>
      </c>
      <c r="F1094" s="9">
        <v>65</v>
      </c>
      <c r="G1094" s="10">
        <v>7</v>
      </c>
      <c r="H1094" s="10">
        <v>2</v>
      </c>
      <c r="I1094" s="10">
        <v>5</v>
      </c>
      <c r="K1094" s="9">
        <v>0</v>
      </c>
      <c r="L1094" s="11">
        <v>0</v>
      </c>
      <c r="M1094" s="11">
        <v>0</v>
      </c>
      <c r="N1094" s="11">
        <v>0</v>
      </c>
    </row>
    <row r="1095" spans="1:14">
      <c r="A1095" s="9">
        <v>31</v>
      </c>
      <c r="B1095" s="10">
        <v>7</v>
      </c>
      <c r="C1095" s="10">
        <v>5</v>
      </c>
      <c r="D1095" s="10">
        <v>2</v>
      </c>
      <c r="F1095" s="9">
        <v>66</v>
      </c>
      <c r="G1095" s="10">
        <v>13</v>
      </c>
      <c r="H1095" s="10">
        <v>6</v>
      </c>
      <c r="I1095" s="10">
        <v>7</v>
      </c>
      <c r="K1095" s="9">
        <v>0</v>
      </c>
    </row>
    <row r="1096" spans="1:14">
      <c r="A1096" s="9">
        <v>32</v>
      </c>
      <c r="B1096" s="10">
        <v>10</v>
      </c>
      <c r="C1096" s="10">
        <v>5</v>
      </c>
      <c r="D1096" s="10">
        <v>5</v>
      </c>
      <c r="F1096" s="9">
        <v>67</v>
      </c>
      <c r="G1096" s="10">
        <v>17</v>
      </c>
      <c r="H1096" s="10">
        <v>10</v>
      </c>
      <c r="I1096" s="10">
        <v>7</v>
      </c>
      <c r="K1096" s="9" t="str">
        <v>( 0 - 14)</v>
      </c>
      <c r="L1096" s="11">
        <v>155</v>
      </c>
      <c r="M1096" s="11">
        <v>84</v>
      </c>
      <c r="N1096" s="11">
        <v>71</v>
      </c>
    </row>
    <row r="1097" spans="1:14">
      <c r="A1097" s="9">
        <v>33</v>
      </c>
      <c r="B1097" s="10">
        <v>16</v>
      </c>
      <c r="C1097" s="10">
        <v>10</v>
      </c>
      <c r="D1097" s="10">
        <v>6</v>
      </c>
      <c r="F1097" s="9">
        <v>68</v>
      </c>
      <c r="G1097" s="10">
        <v>16</v>
      </c>
      <c r="H1097" s="10">
        <v>6</v>
      </c>
      <c r="I1097" s="10">
        <v>10</v>
      </c>
      <c r="K1097" s="9" t="str">
        <v>(15 - 64)</v>
      </c>
      <c r="L1097" s="11">
        <v>834</v>
      </c>
      <c r="M1097" s="11">
        <v>409</v>
      </c>
      <c r="N1097" s="11">
        <v>425</v>
      </c>
    </row>
    <row r="1098" spans="1:14">
      <c r="A1098" s="9">
        <v>34</v>
      </c>
      <c r="B1098" s="10">
        <v>10</v>
      </c>
      <c r="C1098" s="10">
        <v>4</v>
      </c>
      <c r="D1098" s="10">
        <v>6</v>
      </c>
      <c r="F1098" s="9">
        <v>69</v>
      </c>
      <c r="G1098" s="10">
        <v>34</v>
      </c>
      <c r="H1098" s="10">
        <v>12</v>
      </c>
      <c r="I1098" s="10">
        <v>22</v>
      </c>
      <c r="K1098" s="9" t="str">
        <v>(65 -   )</v>
      </c>
      <c r="L1098" s="11">
        <v>591</v>
      </c>
      <c r="M1098" s="11">
        <v>279</v>
      </c>
      <c r="N1098" s="11">
        <v>312</v>
      </c>
    </row>
    <row r="1099" spans="1:14">
      <c r="A1099" s="9" t="s">
        <v>8</v>
      </c>
      <c r="B1099" s="10" t="str">
        <v>植木野町</v>
      </c>
      <c r="D1099" s="9" t="str">
        <v>令和　７年　９月３０日　現在</v>
      </c>
      <c r="E1099" s="9"/>
      <c r="F1099" s="9"/>
      <c r="G1099" s="9"/>
      <c r="H1099" s="10" t="str">
        <v>人口階層表　</v>
      </c>
    </row>
    <row r="1101" spans="1:14">
      <c r="A1101" s="9" t="s">
        <v>4</v>
      </c>
      <c r="B1101" s="11" t="s">
        <v>13</v>
      </c>
      <c r="C1101" s="11" t="s">
        <v>18</v>
      </c>
      <c r="D1101" s="11" t="s">
        <v>9</v>
      </c>
      <c r="E1101" s="11"/>
      <c r="F1101" s="9" t="s">
        <v>4</v>
      </c>
      <c r="G1101" s="11" t="s">
        <v>13</v>
      </c>
      <c r="H1101" s="11" t="s">
        <v>18</v>
      </c>
      <c r="I1101" s="11" t="s">
        <v>9</v>
      </c>
      <c r="J1101" s="11"/>
      <c r="K1101" s="9" t="s">
        <v>4</v>
      </c>
      <c r="L1101" s="11" t="s">
        <v>13</v>
      </c>
      <c r="M1101" s="11" t="s">
        <v>18</v>
      </c>
      <c r="N1101" s="11" t="s">
        <v>9</v>
      </c>
    </row>
    <row r="1103" spans="1:14">
      <c r="A1103" s="9" t="str">
        <v>総　　数</v>
      </c>
      <c r="B1103" s="10">
        <v>1624</v>
      </c>
      <c r="C1103" s="10">
        <v>852</v>
      </c>
      <c r="D1103" s="10">
        <v>772</v>
      </c>
    </row>
    <row r="1105" spans="1:14">
      <c r="A1105" s="9" t="str">
        <v xml:space="preserve">  0 -  4</v>
      </c>
      <c r="B1105" s="10">
        <v>53</v>
      </c>
      <c r="C1105" s="10">
        <v>28</v>
      </c>
      <c r="D1105" s="10">
        <v>25</v>
      </c>
      <c r="F1105" s="9" t="str">
        <v xml:space="preserve"> 35 - 39</v>
      </c>
      <c r="G1105" s="10">
        <v>98</v>
      </c>
      <c r="H1105" s="10">
        <v>61</v>
      </c>
      <c r="I1105" s="10">
        <v>37</v>
      </c>
      <c r="K1105" s="9" t="str">
        <v xml:space="preserve"> 70 - 74</v>
      </c>
      <c r="L1105" s="11">
        <v>99</v>
      </c>
      <c r="M1105" s="11">
        <v>49</v>
      </c>
      <c r="N1105" s="11">
        <v>50</v>
      </c>
    </row>
    <row r="1107" spans="1:14">
      <c r="A1107" s="9">
        <v>0</v>
      </c>
      <c r="B1107" s="10">
        <v>11</v>
      </c>
      <c r="C1107" s="10">
        <v>5</v>
      </c>
      <c r="D1107" s="10">
        <v>6</v>
      </c>
      <c r="F1107" s="9">
        <v>35</v>
      </c>
      <c r="G1107" s="10">
        <v>16</v>
      </c>
      <c r="H1107" s="10">
        <v>12</v>
      </c>
      <c r="I1107" s="10">
        <v>4</v>
      </c>
      <c r="K1107" s="9">
        <v>70</v>
      </c>
      <c r="L1107" s="11">
        <v>19</v>
      </c>
      <c r="M1107" s="11">
        <v>9</v>
      </c>
      <c r="N1107" s="11">
        <v>10</v>
      </c>
    </row>
    <row r="1108" spans="1:14">
      <c r="A1108" s="9">
        <v>1</v>
      </c>
      <c r="B1108" s="10">
        <v>7</v>
      </c>
      <c r="C1108" s="10">
        <v>3</v>
      </c>
      <c r="D1108" s="10">
        <v>4</v>
      </c>
      <c r="F1108" s="9">
        <v>36</v>
      </c>
      <c r="G1108" s="10">
        <v>16</v>
      </c>
      <c r="H1108" s="10">
        <v>7</v>
      </c>
      <c r="I1108" s="10">
        <v>9</v>
      </c>
      <c r="K1108" s="9">
        <v>71</v>
      </c>
      <c r="L1108" s="11">
        <v>16</v>
      </c>
      <c r="M1108" s="11">
        <v>11</v>
      </c>
      <c r="N1108" s="11">
        <v>5</v>
      </c>
    </row>
    <row r="1109" spans="1:14">
      <c r="A1109" s="9">
        <v>2</v>
      </c>
      <c r="B1109" s="10">
        <v>15</v>
      </c>
      <c r="C1109" s="10">
        <v>9</v>
      </c>
      <c r="D1109" s="10">
        <v>6</v>
      </c>
      <c r="F1109" s="9">
        <v>37</v>
      </c>
      <c r="G1109" s="10">
        <v>28</v>
      </c>
      <c r="H1109" s="10">
        <v>19</v>
      </c>
      <c r="I1109" s="10">
        <v>9</v>
      </c>
      <c r="K1109" s="9">
        <v>72</v>
      </c>
      <c r="L1109" s="11">
        <v>24</v>
      </c>
      <c r="M1109" s="11">
        <v>11</v>
      </c>
      <c r="N1109" s="11">
        <v>13</v>
      </c>
    </row>
    <row r="1110" spans="1:14">
      <c r="A1110" s="9">
        <v>3</v>
      </c>
      <c r="B1110" s="10">
        <v>13</v>
      </c>
      <c r="C1110" s="10">
        <v>9</v>
      </c>
      <c r="D1110" s="10">
        <v>4</v>
      </c>
      <c r="F1110" s="9">
        <v>38</v>
      </c>
      <c r="G1110" s="10">
        <v>16</v>
      </c>
      <c r="H1110" s="10">
        <v>10</v>
      </c>
      <c r="I1110" s="10">
        <v>6</v>
      </c>
      <c r="K1110" s="9">
        <v>73</v>
      </c>
      <c r="L1110" s="11">
        <v>21</v>
      </c>
      <c r="M1110" s="11">
        <v>9</v>
      </c>
      <c r="N1110" s="11">
        <v>12</v>
      </c>
    </row>
    <row r="1111" spans="1:14">
      <c r="A1111" s="9">
        <v>4</v>
      </c>
      <c r="B1111" s="10">
        <v>7</v>
      </c>
      <c r="C1111" s="10">
        <v>2</v>
      </c>
      <c r="D1111" s="10">
        <v>5</v>
      </c>
      <c r="F1111" s="9">
        <v>39</v>
      </c>
      <c r="G1111" s="10">
        <v>22</v>
      </c>
      <c r="H1111" s="10">
        <v>13</v>
      </c>
      <c r="I1111" s="10">
        <v>9</v>
      </c>
      <c r="K1111" s="9">
        <v>74</v>
      </c>
      <c r="L1111" s="11">
        <v>19</v>
      </c>
      <c r="M1111" s="11">
        <v>9</v>
      </c>
      <c r="N1111" s="11">
        <v>10</v>
      </c>
    </row>
    <row r="1113" spans="1:14">
      <c r="A1113" s="9" t="str">
        <v xml:space="preserve">  5 -  9</v>
      </c>
      <c r="B1113" s="10">
        <v>66</v>
      </c>
      <c r="C1113" s="10">
        <v>39</v>
      </c>
      <c r="D1113" s="10">
        <v>27</v>
      </c>
      <c r="F1113" s="9" t="str">
        <v xml:space="preserve"> 40 - 44</v>
      </c>
      <c r="G1113" s="10">
        <v>117</v>
      </c>
      <c r="H1113" s="10">
        <v>67</v>
      </c>
      <c r="I1113" s="10">
        <v>50</v>
      </c>
      <c r="K1113" s="9" t="str">
        <v xml:space="preserve"> 75 - 79</v>
      </c>
      <c r="L1113" s="11">
        <v>106</v>
      </c>
      <c r="M1113" s="11">
        <v>58</v>
      </c>
      <c r="N1113" s="11">
        <v>48</v>
      </c>
    </row>
    <row r="1115" spans="1:14">
      <c r="A1115" s="9">
        <v>5</v>
      </c>
      <c r="B1115" s="10">
        <v>8</v>
      </c>
      <c r="C1115" s="10">
        <v>5</v>
      </c>
      <c r="D1115" s="10">
        <v>3</v>
      </c>
      <c r="F1115" s="9">
        <v>40</v>
      </c>
      <c r="G1115" s="10">
        <v>13</v>
      </c>
      <c r="H1115" s="10">
        <v>8</v>
      </c>
      <c r="I1115" s="10">
        <v>5</v>
      </c>
      <c r="K1115" s="9">
        <v>75</v>
      </c>
      <c r="L1115" s="11">
        <v>28</v>
      </c>
      <c r="M1115" s="11">
        <v>20</v>
      </c>
      <c r="N1115" s="11">
        <v>8</v>
      </c>
    </row>
    <row r="1116" spans="1:14">
      <c r="A1116" s="9">
        <v>6</v>
      </c>
      <c r="B1116" s="10">
        <v>16</v>
      </c>
      <c r="C1116" s="10">
        <v>11</v>
      </c>
      <c r="D1116" s="10">
        <v>5</v>
      </c>
      <c r="F1116" s="9">
        <v>41</v>
      </c>
      <c r="G1116" s="10">
        <v>20</v>
      </c>
      <c r="H1116" s="10">
        <v>13</v>
      </c>
      <c r="I1116" s="10">
        <v>7</v>
      </c>
      <c r="K1116" s="9">
        <v>76</v>
      </c>
      <c r="L1116" s="11">
        <v>30</v>
      </c>
      <c r="M1116" s="11">
        <v>13</v>
      </c>
      <c r="N1116" s="11">
        <v>17</v>
      </c>
    </row>
    <row r="1117" spans="1:14">
      <c r="A1117" s="9">
        <v>7</v>
      </c>
      <c r="B1117" s="10">
        <v>14</v>
      </c>
      <c r="C1117" s="10">
        <v>5</v>
      </c>
      <c r="D1117" s="10">
        <v>9</v>
      </c>
      <c r="F1117" s="9">
        <v>42</v>
      </c>
      <c r="G1117" s="10">
        <v>22</v>
      </c>
      <c r="H1117" s="10">
        <v>11</v>
      </c>
      <c r="I1117" s="10">
        <v>11</v>
      </c>
      <c r="K1117" s="9">
        <v>77</v>
      </c>
      <c r="L1117" s="11">
        <v>19</v>
      </c>
      <c r="M1117" s="11">
        <v>10</v>
      </c>
      <c r="N1117" s="11">
        <v>9</v>
      </c>
    </row>
    <row r="1118" spans="1:14">
      <c r="A1118" s="9">
        <v>8</v>
      </c>
      <c r="B1118" s="10">
        <v>15</v>
      </c>
      <c r="C1118" s="10">
        <v>11</v>
      </c>
      <c r="D1118" s="10">
        <v>4</v>
      </c>
      <c r="F1118" s="9">
        <v>43</v>
      </c>
      <c r="G1118" s="10">
        <v>33</v>
      </c>
      <c r="H1118" s="10">
        <v>21</v>
      </c>
      <c r="I1118" s="10">
        <v>12</v>
      </c>
      <c r="K1118" s="9">
        <v>78</v>
      </c>
      <c r="L1118" s="11">
        <v>16</v>
      </c>
      <c r="M1118" s="11">
        <v>9</v>
      </c>
      <c r="N1118" s="11">
        <v>7</v>
      </c>
    </row>
    <row r="1119" spans="1:14">
      <c r="A1119" s="9">
        <v>9</v>
      </c>
      <c r="B1119" s="10">
        <v>13</v>
      </c>
      <c r="C1119" s="10">
        <v>7</v>
      </c>
      <c r="D1119" s="10">
        <v>6</v>
      </c>
      <c r="F1119" s="9">
        <v>44</v>
      </c>
      <c r="G1119" s="10">
        <v>29</v>
      </c>
      <c r="H1119" s="10">
        <v>14</v>
      </c>
      <c r="I1119" s="10">
        <v>15</v>
      </c>
      <c r="K1119" s="9">
        <v>79</v>
      </c>
      <c r="L1119" s="11">
        <v>13</v>
      </c>
      <c r="M1119" s="11">
        <v>6</v>
      </c>
      <c r="N1119" s="11">
        <v>7</v>
      </c>
    </row>
    <row r="1121" spans="1:14">
      <c r="A1121" s="9" t="str">
        <v xml:space="preserve"> 10 - 14</v>
      </c>
      <c r="B1121" s="10">
        <v>78</v>
      </c>
      <c r="C1121" s="10">
        <v>42</v>
      </c>
      <c r="D1121" s="10">
        <v>36</v>
      </c>
      <c r="F1121" s="9" t="str">
        <v xml:space="preserve"> 45 - 49</v>
      </c>
      <c r="G1121" s="10">
        <v>132</v>
      </c>
      <c r="H1121" s="10">
        <v>66</v>
      </c>
      <c r="I1121" s="10">
        <v>66</v>
      </c>
      <c r="K1121" s="9" t="str">
        <v xml:space="preserve"> 80 - 84</v>
      </c>
      <c r="L1121" s="11">
        <v>55</v>
      </c>
      <c r="M1121" s="11">
        <v>27</v>
      </c>
      <c r="N1121" s="11">
        <v>28</v>
      </c>
    </row>
    <row r="1123" spans="1:14">
      <c r="A1123" s="9">
        <v>10</v>
      </c>
      <c r="B1123" s="10">
        <v>15</v>
      </c>
      <c r="C1123" s="10">
        <v>11</v>
      </c>
      <c r="D1123" s="10">
        <v>4</v>
      </c>
      <c r="F1123" s="9">
        <v>45</v>
      </c>
      <c r="G1123" s="10">
        <v>23</v>
      </c>
      <c r="H1123" s="10">
        <v>15</v>
      </c>
      <c r="I1123" s="10">
        <v>8</v>
      </c>
      <c r="K1123" s="9">
        <v>80</v>
      </c>
      <c r="L1123" s="11">
        <v>10</v>
      </c>
      <c r="M1123" s="11">
        <v>7</v>
      </c>
      <c r="N1123" s="11">
        <v>3</v>
      </c>
    </row>
    <row r="1124" spans="1:14">
      <c r="A1124" s="9">
        <v>11</v>
      </c>
      <c r="B1124" s="10">
        <v>12</v>
      </c>
      <c r="C1124" s="10">
        <v>6</v>
      </c>
      <c r="D1124" s="10">
        <v>6</v>
      </c>
      <c r="F1124" s="9">
        <v>46</v>
      </c>
      <c r="G1124" s="10">
        <v>25</v>
      </c>
      <c r="H1124" s="10">
        <v>14</v>
      </c>
      <c r="I1124" s="10">
        <v>11</v>
      </c>
      <c r="K1124" s="9">
        <v>81</v>
      </c>
      <c r="L1124" s="11">
        <v>12</v>
      </c>
      <c r="M1124" s="11">
        <v>5</v>
      </c>
      <c r="N1124" s="11">
        <v>7</v>
      </c>
    </row>
    <row r="1125" spans="1:14">
      <c r="A1125" s="9">
        <v>12</v>
      </c>
      <c r="B1125" s="10">
        <v>21</v>
      </c>
      <c r="C1125" s="10">
        <v>9</v>
      </c>
      <c r="D1125" s="10">
        <v>12</v>
      </c>
      <c r="F1125" s="9">
        <v>47</v>
      </c>
      <c r="G1125" s="10">
        <v>25</v>
      </c>
      <c r="H1125" s="10">
        <v>12</v>
      </c>
      <c r="I1125" s="10">
        <v>13</v>
      </c>
      <c r="K1125" s="9">
        <v>82</v>
      </c>
      <c r="L1125" s="11">
        <v>10</v>
      </c>
      <c r="M1125" s="11">
        <v>3</v>
      </c>
      <c r="N1125" s="11">
        <v>7</v>
      </c>
    </row>
    <row r="1126" spans="1:14">
      <c r="A1126" s="9">
        <v>13</v>
      </c>
      <c r="B1126" s="10">
        <v>15</v>
      </c>
      <c r="C1126" s="10">
        <v>7</v>
      </c>
      <c r="D1126" s="10">
        <v>8</v>
      </c>
      <c r="F1126" s="9">
        <v>48</v>
      </c>
      <c r="G1126" s="10">
        <v>31</v>
      </c>
      <c r="H1126" s="10">
        <v>14</v>
      </c>
      <c r="I1126" s="10">
        <v>17</v>
      </c>
      <c r="K1126" s="9">
        <v>83</v>
      </c>
      <c r="L1126" s="11">
        <v>12</v>
      </c>
      <c r="M1126" s="11">
        <v>6</v>
      </c>
      <c r="N1126" s="11">
        <v>6</v>
      </c>
    </row>
    <row r="1127" spans="1:14">
      <c r="A1127" s="9">
        <v>14</v>
      </c>
      <c r="B1127" s="10">
        <v>15</v>
      </c>
      <c r="C1127" s="10">
        <v>9</v>
      </c>
      <c r="D1127" s="10">
        <v>6</v>
      </c>
      <c r="F1127" s="9">
        <v>49</v>
      </c>
      <c r="G1127" s="10">
        <v>28</v>
      </c>
      <c r="H1127" s="10">
        <v>11</v>
      </c>
      <c r="I1127" s="10">
        <v>17</v>
      </c>
      <c r="K1127" s="9">
        <v>84</v>
      </c>
      <c r="L1127" s="11">
        <v>11</v>
      </c>
      <c r="M1127" s="11">
        <v>6</v>
      </c>
      <c r="N1127" s="11">
        <v>5</v>
      </c>
    </row>
    <row r="1129" spans="1:14">
      <c r="A1129" s="9" t="str">
        <v xml:space="preserve"> 15 - 19</v>
      </c>
      <c r="B1129" s="10">
        <v>67</v>
      </c>
      <c r="C1129" s="10">
        <v>32</v>
      </c>
      <c r="D1129" s="10">
        <v>35</v>
      </c>
      <c r="F1129" s="9" t="str">
        <v xml:space="preserve"> 50 - 54</v>
      </c>
      <c r="G1129" s="10">
        <v>128</v>
      </c>
      <c r="H1129" s="10">
        <v>73</v>
      </c>
      <c r="I1129" s="10">
        <v>55</v>
      </c>
      <c r="K1129" s="9" t="str">
        <v xml:space="preserve"> 85 - 89</v>
      </c>
      <c r="L1129" s="11">
        <v>20</v>
      </c>
      <c r="M1129" s="11">
        <v>4</v>
      </c>
      <c r="N1129" s="11">
        <v>16</v>
      </c>
    </row>
    <row r="1131" spans="1:14">
      <c r="A1131" s="9">
        <v>15</v>
      </c>
      <c r="B1131" s="10">
        <v>15</v>
      </c>
      <c r="C1131" s="10">
        <v>7</v>
      </c>
      <c r="D1131" s="10">
        <v>8</v>
      </c>
      <c r="F1131" s="9">
        <v>50</v>
      </c>
      <c r="G1131" s="10">
        <v>21</v>
      </c>
      <c r="H1131" s="10">
        <v>14</v>
      </c>
      <c r="I1131" s="10">
        <v>7</v>
      </c>
      <c r="K1131" s="9">
        <v>85</v>
      </c>
      <c r="L1131" s="11">
        <v>6</v>
      </c>
      <c r="M1131" s="11">
        <v>1</v>
      </c>
      <c r="N1131" s="11">
        <v>5</v>
      </c>
    </row>
    <row r="1132" spans="1:14">
      <c r="A1132" s="9">
        <v>16</v>
      </c>
      <c r="B1132" s="10">
        <v>15</v>
      </c>
      <c r="C1132" s="10">
        <v>7</v>
      </c>
      <c r="D1132" s="10">
        <v>8</v>
      </c>
      <c r="F1132" s="9">
        <v>51</v>
      </c>
      <c r="G1132" s="10">
        <v>32</v>
      </c>
      <c r="H1132" s="10">
        <v>19</v>
      </c>
      <c r="I1132" s="10">
        <v>13</v>
      </c>
      <c r="K1132" s="9">
        <v>86</v>
      </c>
      <c r="L1132" s="11">
        <v>3</v>
      </c>
      <c r="M1132" s="11">
        <v>0</v>
      </c>
      <c r="N1132" s="11">
        <v>3</v>
      </c>
    </row>
    <row r="1133" spans="1:14">
      <c r="A1133" s="9">
        <v>17</v>
      </c>
      <c r="B1133" s="10">
        <v>14</v>
      </c>
      <c r="C1133" s="10">
        <v>9</v>
      </c>
      <c r="D1133" s="10">
        <v>5</v>
      </c>
      <c r="F1133" s="9">
        <v>52</v>
      </c>
      <c r="G1133" s="10">
        <v>22</v>
      </c>
      <c r="H1133" s="10">
        <v>13</v>
      </c>
      <c r="I1133" s="10">
        <v>9</v>
      </c>
      <c r="K1133" s="9">
        <v>87</v>
      </c>
      <c r="L1133" s="11">
        <v>6</v>
      </c>
      <c r="M1133" s="11">
        <v>1</v>
      </c>
      <c r="N1133" s="11">
        <v>5</v>
      </c>
    </row>
    <row r="1134" spans="1:14">
      <c r="A1134" s="9">
        <v>18</v>
      </c>
      <c r="B1134" s="10">
        <v>12</v>
      </c>
      <c r="C1134" s="10">
        <v>6</v>
      </c>
      <c r="D1134" s="10">
        <v>6</v>
      </c>
      <c r="F1134" s="9">
        <v>53</v>
      </c>
      <c r="G1134" s="10">
        <v>30</v>
      </c>
      <c r="H1134" s="10">
        <v>14</v>
      </c>
      <c r="I1134" s="10">
        <v>16</v>
      </c>
      <c r="K1134" s="9">
        <v>88</v>
      </c>
      <c r="L1134" s="11">
        <v>2</v>
      </c>
      <c r="M1134" s="11">
        <v>2</v>
      </c>
      <c r="N1134" s="11">
        <v>0</v>
      </c>
    </row>
    <row r="1135" spans="1:14">
      <c r="A1135" s="9">
        <v>19</v>
      </c>
      <c r="B1135" s="10">
        <v>11</v>
      </c>
      <c r="C1135" s="10">
        <v>3</v>
      </c>
      <c r="D1135" s="10">
        <v>8</v>
      </c>
      <c r="F1135" s="9">
        <v>54</v>
      </c>
      <c r="G1135" s="10">
        <v>23</v>
      </c>
      <c r="H1135" s="10">
        <v>13</v>
      </c>
      <c r="I1135" s="10">
        <v>10</v>
      </c>
      <c r="K1135" s="9">
        <v>89</v>
      </c>
      <c r="L1135" s="11">
        <v>3</v>
      </c>
      <c r="M1135" s="11">
        <v>0</v>
      </c>
      <c r="N1135" s="11">
        <v>3</v>
      </c>
    </row>
    <row r="1137" spans="1:14">
      <c r="A1137" s="9" t="str">
        <v xml:space="preserve"> 20 - 24</v>
      </c>
      <c r="B1137" s="10">
        <v>86</v>
      </c>
      <c r="C1137" s="10">
        <v>40</v>
      </c>
      <c r="D1137" s="10">
        <v>46</v>
      </c>
      <c r="F1137" s="9" t="str">
        <v xml:space="preserve"> 55 - 59</v>
      </c>
      <c r="G1137" s="10">
        <v>102</v>
      </c>
      <c r="H1137" s="10">
        <v>53</v>
      </c>
      <c r="I1137" s="10">
        <v>49</v>
      </c>
      <c r="K1137" s="9" t="str">
        <v xml:space="preserve"> 90 - 94</v>
      </c>
      <c r="L1137" s="11">
        <v>12</v>
      </c>
      <c r="M1137" s="11">
        <v>5</v>
      </c>
      <c r="N1137" s="11">
        <v>7</v>
      </c>
    </row>
    <row r="1139" spans="1:14">
      <c r="A1139" s="9">
        <v>20</v>
      </c>
      <c r="B1139" s="10">
        <v>19</v>
      </c>
      <c r="C1139" s="10">
        <v>11</v>
      </c>
      <c r="D1139" s="10">
        <v>8</v>
      </c>
      <c r="F1139" s="9">
        <v>55</v>
      </c>
      <c r="G1139" s="10">
        <v>28</v>
      </c>
      <c r="H1139" s="10">
        <v>18</v>
      </c>
      <c r="I1139" s="10">
        <v>10</v>
      </c>
      <c r="K1139" s="9">
        <v>90</v>
      </c>
      <c r="L1139" s="11">
        <v>2</v>
      </c>
      <c r="M1139" s="11">
        <v>0</v>
      </c>
      <c r="N1139" s="11">
        <v>2</v>
      </c>
    </row>
    <row r="1140" spans="1:14">
      <c r="A1140" s="9">
        <v>21</v>
      </c>
      <c r="B1140" s="10">
        <v>17</v>
      </c>
      <c r="C1140" s="10">
        <v>10</v>
      </c>
      <c r="D1140" s="10">
        <v>7</v>
      </c>
      <c r="F1140" s="9">
        <v>56</v>
      </c>
      <c r="G1140" s="10">
        <v>15</v>
      </c>
      <c r="H1140" s="10">
        <v>6</v>
      </c>
      <c r="I1140" s="10">
        <v>9</v>
      </c>
      <c r="K1140" s="9">
        <v>91</v>
      </c>
      <c r="L1140" s="11">
        <v>2</v>
      </c>
      <c r="M1140" s="11">
        <v>1</v>
      </c>
      <c r="N1140" s="11">
        <v>1</v>
      </c>
    </row>
    <row r="1141" spans="1:14">
      <c r="A1141" s="9">
        <v>22</v>
      </c>
      <c r="B1141" s="10">
        <v>19</v>
      </c>
      <c r="C1141" s="10">
        <v>8</v>
      </c>
      <c r="D1141" s="10">
        <v>11</v>
      </c>
      <c r="F1141" s="9">
        <v>57</v>
      </c>
      <c r="G1141" s="10">
        <v>23</v>
      </c>
      <c r="H1141" s="10">
        <v>13</v>
      </c>
      <c r="I1141" s="10">
        <v>10</v>
      </c>
      <c r="K1141" s="9">
        <v>92</v>
      </c>
      <c r="L1141" s="11">
        <v>2</v>
      </c>
      <c r="M1141" s="11">
        <v>1</v>
      </c>
      <c r="N1141" s="11">
        <v>1</v>
      </c>
    </row>
    <row r="1142" spans="1:14">
      <c r="A1142" s="9">
        <v>23</v>
      </c>
      <c r="B1142" s="10">
        <v>10</v>
      </c>
      <c r="C1142" s="10">
        <v>5</v>
      </c>
      <c r="D1142" s="10">
        <v>5</v>
      </c>
      <c r="F1142" s="9">
        <v>58</v>
      </c>
      <c r="G1142" s="10">
        <v>26</v>
      </c>
      <c r="H1142" s="10">
        <v>10</v>
      </c>
      <c r="I1142" s="10">
        <v>16</v>
      </c>
      <c r="K1142" s="9">
        <v>93</v>
      </c>
      <c r="L1142" s="11">
        <v>6</v>
      </c>
      <c r="M1142" s="11">
        <v>3</v>
      </c>
      <c r="N1142" s="11">
        <v>3</v>
      </c>
    </row>
    <row r="1143" spans="1:14">
      <c r="A1143" s="9">
        <v>24</v>
      </c>
      <c r="B1143" s="10">
        <v>21</v>
      </c>
      <c r="C1143" s="10">
        <v>6</v>
      </c>
      <c r="D1143" s="10">
        <v>15</v>
      </c>
      <c r="F1143" s="9">
        <v>59</v>
      </c>
      <c r="G1143" s="10">
        <v>10</v>
      </c>
      <c r="H1143" s="10">
        <v>6</v>
      </c>
      <c r="I1143" s="10">
        <v>4</v>
      </c>
      <c r="K1143" s="9">
        <v>94</v>
      </c>
      <c r="L1143" s="11">
        <v>0</v>
      </c>
      <c r="M1143" s="11">
        <v>0</v>
      </c>
      <c r="N1143" s="11">
        <v>0</v>
      </c>
    </row>
    <row r="1145" spans="1:14">
      <c r="A1145" s="9" t="str">
        <v xml:space="preserve"> 25 - 29</v>
      </c>
      <c r="B1145" s="10">
        <v>120</v>
      </c>
      <c r="C1145" s="10">
        <v>60</v>
      </c>
      <c r="D1145" s="10">
        <v>60</v>
      </c>
      <c r="F1145" s="9" t="str">
        <v xml:space="preserve"> 60 - 64</v>
      </c>
      <c r="G1145" s="10">
        <v>102</v>
      </c>
      <c r="H1145" s="10">
        <v>53</v>
      </c>
      <c r="I1145" s="10">
        <v>49</v>
      </c>
      <c r="K1145" s="9" t="str">
        <v xml:space="preserve"> 95 - 99</v>
      </c>
      <c r="L1145" s="11">
        <v>4</v>
      </c>
      <c r="M1145" s="11">
        <v>1</v>
      </c>
      <c r="N1145" s="11">
        <v>3</v>
      </c>
    </row>
    <row r="1147" spans="1:14">
      <c r="A1147" s="9">
        <v>25</v>
      </c>
      <c r="B1147" s="10">
        <v>21</v>
      </c>
      <c r="C1147" s="10">
        <v>9</v>
      </c>
      <c r="D1147" s="10">
        <v>12</v>
      </c>
      <c r="F1147" s="9">
        <v>60</v>
      </c>
      <c r="G1147" s="10">
        <v>22</v>
      </c>
      <c r="H1147" s="10">
        <v>11</v>
      </c>
      <c r="I1147" s="10">
        <v>11</v>
      </c>
      <c r="K1147" s="9">
        <v>95</v>
      </c>
      <c r="L1147" s="11">
        <v>1</v>
      </c>
      <c r="M1147" s="11">
        <v>0</v>
      </c>
      <c r="N1147" s="11">
        <v>1</v>
      </c>
    </row>
    <row r="1148" spans="1:14">
      <c r="A1148" s="9">
        <v>26</v>
      </c>
      <c r="B1148" s="10">
        <v>21</v>
      </c>
      <c r="C1148" s="10">
        <v>13</v>
      </c>
      <c r="D1148" s="10">
        <v>8</v>
      </c>
      <c r="F1148" s="9">
        <v>61</v>
      </c>
      <c r="G1148" s="10">
        <v>23</v>
      </c>
      <c r="H1148" s="10">
        <v>10</v>
      </c>
      <c r="I1148" s="10">
        <v>13</v>
      </c>
      <c r="K1148" s="9">
        <v>96</v>
      </c>
      <c r="L1148" s="11">
        <v>2</v>
      </c>
      <c r="M1148" s="11">
        <v>1</v>
      </c>
      <c r="N1148" s="11">
        <v>1</v>
      </c>
    </row>
    <row r="1149" spans="1:14">
      <c r="A1149" s="9">
        <v>27</v>
      </c>
      <c r="B1149" s="10">
        <v>20</v>
      </c>
      <c r="C1149" s="10">
        <v>11</v>
      </c>
      <c r="D1149" s="10">
        <v>9</v>
      </c>
      <c r="F1149" s="9">
        <v>62</v>
      </c>
      <c r="G1149" s="10">
        <v>16</v>
      </c>
      <c r="H1149" s="10">
        <v>10</v>
      </c>
      <c r="I1149" s="10">
        <v>6</v>
      </c>
      <c r="K1149" s="9">
        <v>97</v>
      </c>
      <c r="L1149" s="11">
        <v>1</v>
      </c>
      <c r="M1149" s="11">
        <v>0</v>
      </c>
      <c r="N1149" s="11">
        <v>1</v>
      </c>
    </row>
    <row r="1150" spans="1:14">
      <c r="A1150" s="9">
        <v>28</v>
      </c>
      <c r="B1150" s="10">
        <v>31</v>
      </c>
      <c r="C1150" s="10">
        <v>14</v>
      </c>
      <c r="D1150" s="10">
        <v>17</v>
      </c>
      <c r="F1150" s="9">
        <v>63</v>
      </c>
      <c r="G1150" s="10">
        <v>21</v>
      </c>
      <c r="H1150" s="10">
        <v>14</v>
      </c>
      <c r="I1150" s="10">
        <v>7</v>
      </c>
      <c r="K1150" s="9">
        <v>98</v>
      </c>
      <c r="L1150" s="11">
        <v>0</v>
      </c>
      <c r="M1150" s="11">
        <v>0</v>
      </c>
      <c r="N1150" s="11">
        <v>0</v>
      </c>
    </row>
    <row r="1151" spans="1:14">
      <c r="A1151" s="9">
        <v>29</v>
      </c>
      <c r="B1151" s="10">
        <v>27</v>
      </c>
      <c r="C1151" s="10">
        <v>13</v>
      </c>
      <c r="D1151" s="10">
        <v>14</v>
      </c>
      <c r="F1151" s="9">
        <v>64</v>
      </c>
      <c r="G1151" s="10">
        <v>20</v>
      </c>
      <c r="H1151" s="10">
        <v>8</v>
      </c>
      <c r="I1151" s="10">
        <v>12</v>
      </c>
      <c r="K1151" s="9">
        <v>99</v>
      </c>
      <c r="L1151" s="11">
        <v>0</v>
      </c>
      <c r="M1151" s="11">
        <v>0</v>
      </c>
      <c r="N1151" s="11">
        <v>0</v>
      </c>
    </row>
    <row r="1153" spans="1:14">
      <c r="A1153" s="9" t="str">
        <v xml:space="preserve"> 30 - 34</v>
      </c>
      <c r="B1153" s="10">
        <v>112</v>
      </c>
      <c r="C1153" s="10">
        <v>65</v>
      </c>
      <c r="D1153" s="10">
        <v>47</v>
      </c>
      <c r="F1153" s="9" t="str">
        <v xml:space="preserve"> 65 - 69</v>
      </c>
      <c r="G1153" s="10">
        <v>66</v>
      </c>
      <c r="H1153" s="10">
        <v>29</v>
      </c>
      <c r="I1153" s="10">
        <v>37</v>
      </c>
      <c r="K1153" s="9" t="str">
        <v xml:space="preserve">100 -  </v>
      </c>
      <c r="L1153" s="11">
        <v>1</v>
      </c>
      <c r="M1153" s="11">
        <v>0</v>
      </c>
      <c r="N1153" s="11">
        <v>1</v>
      </c>
    </row>
    <row r="1155" spans="1:14">
      <c r="A1155" s="9">
        <v>30</v>
      </c>
      <c r="B1155" s="10">
        <v>25</v>
      </c>
      <c r="C1155" s="10">
        <v>16</v>
      </c>
      <c r="D1155" s="10">
        <v>9</v>
      </c>
      <c r="F1155" s="9">
        <v>65</v>
      </c>
      <c r="G1155" s="10">
        <v>14</v>
      </c>
      <c r="H1155" s="10">
        <v>8</v>
      </c>
      <c r="I1155" s="10">
        <v>6</v>
      </c>
      <c r="K1155" s="9">
        <v>0</v>
      </c>
      <c r="L1155" s="11">
        <v>0</v>
      </c>
      <c r="M1155" s="11">
        <v>0</v>
      </c>
      <c r="N1155" s="11">
        <v>0</v>
      </c>
    </row>
    <row r="1156" spans="1:14">
      <c r="A1156" s="9">
        <v>31</v>
      </c>
      <c r="B1156" s="10">
        <v>23</v>
      </c>
      <c r="C1156" s="10">
        <v>14</v>
      </c>
      <c r="D1156" s="10">
        <v>9</v>
      </c>
      <c r="F1156" s="9">
        <v>66</v>
      </c>
      <c r="G1156" s="10">
        <v>9</v>
      </c>
      <c r="H1156" s="10">
        <v>5</v>
      </c>
      <c r="I1156" s="10">
        <v>4</v>
      </c>
      <c r="K1156" s="9">
        <v>0</v>
      </c>
    </row>
    <row r="1157" spans="1:14">
      <c r="A1157" s="9">
        <v>32</v>
      </c>
      <c r="B1157" s="10">
        <v>17</v>
      </c>
      <c r="C1157" s="10">
        <v>9</v>
      </c>
      <c r="D1157" s="10">
        <v>8</v>
      </c>
      <c r="F1157" s="9">
        <v>67</v>
      </c>
      <c r="G1157" s="10">
        <v>17</v>
      </c>
      <c r="H1157" s="10">
        <v>7</v>
      </c>
      <c r="I1157" s="10">
        <v>10</v>
      </c>
      <c r="K1157" s="9" t="str">
        <v>( 0 - 14)</v>
      </c>
      <c r="L1157" s="11">
        <v>197</v>
      </c>
      <c r="M1157" s="11">
        <v>109</v>
      </c>
      <c r="N1157" s="11">
        <v>88</v>
      </c>
    </row>
    <row r="1158" spans="1:14">
      <c r="A1158" s="9">
        <v>33</v>
      </c>
      <c r="B1158" s="10">
        <v>26</v>
      </c>
      <c r="C1158" s="10">
        <v>17</v>
      </c>
      <c r="D1158" s="10">
        <v>9</v>
      </c>
      <c r="F1158" s="9">
        <v>68</v>
      </c>
      <c r="G1158" s="10">
        <v>12</v>
      </c>
      <c r="H1158" s="10">
        <v>5</v>
      </c>
      <c r="I1158" s="10">
        <v>7</v>
      </c>
      <c r="K1158" s="9" t="str">
        <v>(15 - 64)</v>
      </c>
      <c r="L1158" s="11">
        <v>1064</v>
      </c>
      <c r="M1158" s="11">
        <v>570</v>
      </c>
      <c r="N1158" s="11">
        <v>494</v>
      </c>
    </row>
    <row r="1159" spans="1:14">
      <c r="A1159" s="9">
        <v>34</v>
      </c>
      <c r="B1159" s="10">
        <v>21</v>
      </c>
      <c r="C1159" s="10">
        <v>9</v>
      </c>
      <c r="D1159" s="10">
        <v>12</v>
      </c>
      <c r="F1159" s="9">
        <v>69</v>
      </c>
      <c r="G1159" s="10">
        <v>14</v>
      </c>
      <c r="H1159" s="10">
        <v>4</v>
      </c>
      <c r="I1159" s="10">
        <v>10</v>
      </c>
      <c r="K1159" s="9" t="str">
        <v>(65 -   )</v>
      </c>
      <c r="L1159" s="11">
        <v>363</v>
      </c>
      <c r="M1159" s="11">
        <v>173</v>
      </c>
      <c r="N1159" s="11">
        <v>190</v>
      </c>
    </row>
  </sheetData>
  <mergeCells count="21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D794:G794"/>
    <mergeCell ref="D855:G855"/>
    <mergeCell ref="D916:G916"/>
    <mergeCell ref="D977:G977"/>
    <mergeCell ref="D1038:G1038"/>
    <mergeCell ref="D1099:G1099"/>
    <mergeCell ref="P2:Q5"/>
    <mergeCell ref="P32:Q35"/>
  </mergeCells>
  <phoneticPr fontId="1"/>
  <conditionalFormatting sqref="B1:IV1 B36:IV1048576 B32:O35 R32:IV35 B6:IV31 B2:O5 R2:IV5">
    <cfRule type="cellIs" dxfId="40" priority="3" stopIfTrue="1" operator="equal">
      <formula>0</formula>
    </cfRule>
  </conditionalFormatting>
  <conditionalFormatting sqref="P32">
    <cfRule type="cellIs" dxfId="39" priority="2" stopIfTrue="1" operator="equal">
      <formula>0</formula>
    </cfRule>
  </conditionalFormatting>
  <conditionalFormatting sqref="P2">
    <cfRule type="cellIs" dxfId="38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1:Q732"/>
  <sheetViews>
    <sheetView view="pageBreakPreview" zoomScale="67" zoomScaleSheetLayoutView="67" workbookViewId="0">
      <selection activeCell="E45" sqref="E45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.375" style="10" customWidth="1"/>
    <col min="16" max="16384" width="9" style="10" customWidth="1"/>
  </cols>
  <sheetData>
    <row r="1" spans="1:17">
      <c r="A1" s="9" t="s">
        <v>8</v>
      </c>
      <c r="B1" s="10" t="s">
        <v>28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13221</v>
      </c>
      <c r="C5" s="10">
        <v>6636</v>
      </c>
      <c r="D5" s="10">
        <v>6585</v>
      </c>
      <c r="P5" s="14"/>
      <c r="Q5" s="17"/>
    </row>
    <row r="7" spans="1:17">
      <c r="A7" s="9" t="str">
        <v xml:space="preserve">  0 -  4</v>
      </c>
      <c r="B7" s="10">
        <v>382</v>
      </c>
      <c r="C7" s="10">
        <v>200</v>
      </c>
      <c r="D7" s="10">
        <v>182</v>
      </c>
      <c r="F7" s="9" t="str">
        <v xml:space="preserve"> 35 - 39</v>
      </c>
      <c r="G7" s="10">
        <v>621</v>
      </c>
      <c r="H7" s="10">
        <v>323</v>
      </c>
      <c r="I7" s="10">
        <v>298</v>
      </c>
      <c r="K7" s="9" t="str">
        <v xml:space="preserve"> 70 - 74</v>
      </c>
      <c r="L7" s="11">
        <v>696</v>
      </c>
      <c r="M7" s="11">
        <v>310</v>
      </c>
      <c r="N7" s="11">
        <v>386</v>
      </c>
    </row>
    <row r="9" spans="1:17">
      <c r="A9" s="9">
        <v>0</v>
      </c>
      <c r="B9" s="10">
        <v>79</v>
      </c>
      <c r="C9" s="10">
        <v>47</v>
      </c>
      <c r="D9" s="10">
        <v>32</v>
      </c>
      <c r="F9" s="9">
        <v>35</v>
      </c>
      <c r="G9" s="10">
        <v>130</v>
      </c>
      <c r="H9" s="10">
        <v>71</v>
      </c>
      <c r="I9" s="10">
        <v>59</v>
      </c>
      <c r="K9" s="9">
        <v>70</v>
      </c>
      <c r="L9" s="11">
        <v>124</v>
      </c>
      <c r="M9" s="11">
        <v>57</v>
      </c>
      <c r="N9" s="11">
        <v>67</v>
      </c>
    </row>
    <row r="10" spans="1:17">
      <c r="A10" s="9">
        <v>1</v>
      </c>
      <c r="B10" s="10">
        <v>84</v>
      </c>
      <c r="C10" s="10">
        <v>46</v>
      </c>
      <c r="D10" s="10">
        <v>38</v>
      </c>
      <c r="F10" s="9">
        <v>36</v>
      </c>
      <c r="G10" s="10">
        <v>109</v>
      </c>
      <c r="H10" s="10">
        <v>57</v>
      </c>
      <c r="I10" s="10">
        <v>52</v>
      </c>
      <c r="K10" s="9">
        <v>71</v>
      </c>
      <c r="L10" s="11">
        <v>98</v>
      </c>
      <c r="M10" s="11">
        <v>53</v>
      </c>
      <c r="N10" s="11">
        <v>45</v>
      </c>
    </row>
    <row r="11" spans="1:17">
      <c r="A11" s="9">
        <v>2</v>
      </c>
      <c r="B11" s="10">
        <v>65</v>
      </c>
      <c r="C11" s="10">
        <v>29</v>
      </c>
      <c r="D11" s="10">
        <v>36</v>
      </c>
      <c r="F11" s="9">
        <v>37</v>
      </c>
      <c r="G11" s="10">
        <v>118</v>
      </c>
      <c r="H11" s="10">
        <v>67</v>
      </c>
      <c r="I11" s="10">
        <v>51</v>
      </c>
      <c r="K11" s="9">
        <v>72</v>
      </c>
      <c r="L11" s="11">
        <v>130</v>
      </c>
      <c r="M11" s="11">
        <v>62</v>
      </c>
      <c r="N11" s="11">
        <v>68</v>
      </c>
    </row>
    <row r="12" spans="1:17">
      <c r="A12" s="9">
        <v>3</v>
      </c>
      <c r="B12" s="10">
        <v>80</v>
      </c>
      <c r="C12" s="10">
        <v>42</v>
      </c>
      <c r="D12" s="10">
        <v>38</v>
      </c>
      <c r="F12" s="9">
        <v>38</v>
      </c>
      <c r="G12" s="10">
        <v>142</v>
      </c>
      <c r="H12" s="10">
        <v>68</v>
      </c>
      <c r="I12" s="10">
        <v>74</v>
      </c>
      <c r="K12" s="9">
        <v>73</v>
      </c>
      <c r="L12" s="11">
        <v>176</v>
      </c>
      <c r="M12" s="11">
        <v>70</v>
      </c>
      <c r="N12" s="11">
        <v>106</v>
      </c>
    </row>
    <row r="13" spans="1:17">
      <c r="A13" s="9">
        <v>4</v>
      </c>
      <c r="B13" s="10">
        <v>74</v>
      </c>
      <c r="C13" s="10">
        <v>36</v>
      </c>
      <c r="D13" s="10">
        <v>38</v>
      </c>
      <c r="F13" s="9">
        <v>39</v>
      </c>
      <c r="G13" s="10">
        <v>122</v>
      </c>
      <c r="H13" s="10">
        <v>60</v>
      </c>
      <c r="I13" s="10">
        <v>62</v>
      </c>
      <c r="K13" s="9">
        <v>74</v>
      </c>
      <c r="L13" s="11">
        <v>168</v>
      </c>
      <c r="M13" s="11">
        <v>68</v>
      </c>
      <c r="N13" s="11">
        <v>100</v>
      </c>
    </row>
    <row r="15" spans="1:17">
      <c r="A15" s="9" t="str">
        <v xml:space="preserve">  5 -  9</v>
      </c>
      <c r="B15" s="10">
        <v>496</v>
      </c>
      <c r="C15" s="10">
        <v>264</v>
      </c>
      <c r="D15" s="10">
        <v>232</v>
      </c>
      <c r="F15" s="9" t="str">
        <v xml:space="preserve"> 40 - 44</v>
      </c>
      <c r="G15" s="10">
        <v>781</v>
      </c>
      <c r="H15" s="10">
        <v>387</v>
      </c>
      <c r="I15" s="10">
        <v>394</v>
      </c>
      <c r="K15" s="9" t="str">
        <v xml:space="preserve"> 75 - 79</v>
      </c>
      <c r="L15" s="11">
        <v>801</v>
      </c>
      <c r="M15" s="11">
        <v>374</v>
      </c>
      <c r="N15" s="11">
        <v>427</v>
      </c>
    </row>
    <row r="17" spans="1:14">
      <c r="A17" s="9">
        <v>5</v>
      </c>
      <c r="B17" s="10">
        <v>91</v>
      </c>
      <c r="C17" s="10">
        <v>46</v>
      </c>
      <c r="D17" s="10">
        <v>45</v>
      </c>
      <c r="F17" s="9">
        <v>40</v>
      </c>
      <c r="G17" s="10">
        <v>131</v>
      </c>
      <c r="H17" s="10">
        <v>61</v>
      </c>
      <c r="I17" s="10">
        <v>70</v>
      </c>
      <c r="K17" s="9">
        <v>75</v>
      </c>
      <c r="L17" s="11">
        <v>162</v>
      </c>
      <c r="M17" s="11">
        <v>78</v>
      </c>
      <c r="N17" s="11">
        <v>84</v>
      </c>
    </row>
    <row r="18" spans="1:14">
      <c r="A18" s="9">
        <v>6</v>
      </c>
      <c r="B18" s="10">
        <v>92</v>
      </c>
      <c r="C18" s="10">
        <v>53</v>
      </c>
      <c r="D18" s="10">
        <v>39</v>
      </c>
      <c r="F18" s="9">
        <v>41</v>
      </c>
      <c r="G18" s="10">
        <v>166</v>
      </c>
      <c r="H18" s="10">
        <v>91</v>
      </c>
      <c r="I18" s="10">
        <v>75</v>
      </c>
      <c r="K18" s="9">
        <v>76</v>
      </c>
      <c r="L18" s="11">
        <v>195</v>
      </c>
      <c r="M18" s="11">
        <v>86</v>
      </c>
      <c r="N18" s="11">
        <v>109</v>
      </c>
    </row>
    <row r="19" spans="1:14">
      <c r="A19" s="9">
        <v>7</v>
      </c>
      <c r="B19" s="10">
        <v>104</v>
      </c>
      <c r="C19" s="10">
        <v>57</v>
      </c>
      <c r="D19" s="10">
        <v>47</v>
      </c>
      <c r="F19" s="9">
        <v>42</v>
      </c>
      <c r="G19" s="10">
        <v>151</v>
      </c>
      <c r="H19" s="10">
        <v>70</v>
      </c>
      <c r="I19" s="10">
        <v>81</v>
      </c>
      <c r="K19" s="9">
        <v>77</v>
      </c>
      <c r="L19" s="11">
        <v>152</v>
      </c>
      <c r="M19" s="11">
        <v>77</v>
      </c>
      <c r="N19" s="11">
        <v>75</v>
      </c>
    </row>
    <row r="20" spans="1:14">
      <c r="A20" s="9">
        <v>8</v>
      </c>
      <c r="B20" s="10">
        <v>94</v>
      </c>
      <c r="C20" s="10">
        <v>48</v>
      </c>
      <c r="D20" s="10">
        <v>46</v>
      </c>
      <c r="F20" s="9">
        <v>43</v>
      </c>
      <c r="G20" s="10">
        <v>159</v>
      </c>
      <c r="H20" s="10">
        <v>83</v>
      </c>
      <c r="I20" s="10">
        <v>76</v>
      </c>
      <c r="K20" s="9">
        <v>78</v>
      </c>
      <c r="L20" s="11">
        <v>179</v>
      </c>
      <c r="M20" s="11">
        <v>81</v>
      </c>
      <c r="N20" s="11">
        <v>98</v>
      </c>
    </row>
    <row r="21" spans="1:14">
      <c r="A21" s="9">
        <v>9</v>
      </c>
      <c r="B21" s="10">
        <v>115</v>
      </c>
      <c r="C21" s="10">
        <v>60</v>
      </c>
      <c r="D21" s="10">
        <v>55</v>
      </c>
      <c r="F21" s="9">
        <v>44</v>
      </c>
      <c r="G21" s="10">
        <v>174</v>
      </c>
      <c r="H21" s="10">
        <v>82</v>
      </c>
      <c r="I21" s="10">
        <v>92</v>
      </c>
      <c r="K21" s="9">
        <v>79</v>
      </c>
      <c r="L21" s="11">
        <v>113</v>
      </c>
      <c r="M21" s="11">
        <v>52</v>
      </c>
      <c r="N21" s="11">
        <v>61</v>
      </c>
    </row>
    <row r="23" spans="1:14">
      <c r="A23" s="9" t="str">
        <v xml:space="preserve"> 10 - 14</v>
      </c>
      <c r="B23" s="10">
        <v>605</v>
      </c>
      <c r="C23" s="10">
        <v>319</v>
      </c>
      <c r="D23" s="10">
        <v>286</v>
      </c>
      <c r="F23" s="9" t="str">
        <v xml:space="preserve"> 45 - 49</v>
      </c>
      <c r="G23" s="10">
        <v>1020</v>
      </c>
      <c r="H23" s="10">
        <v>511</v>
      </c>
      <c r="I23" s="10">
        <v>509</v>
      </c>
      <c r="K23" s="9" t="str">
        <v xml:space="preserve"> 80 - 84</v>
      </c>
      <c r="L23" s="11">
        <v>609</v>
      </c>
      <c r="M23" s="11">
        <v>259</v>
      </c>
      <c r="N23" s="11">
        <v>350</v>
      </c>
    </row>
    <row r="25" spans="1:14">
      <c r="A25" s="9">
        <v>10</v>
      </c>
      <c r="B25" s="10">
        <v>97</v>
      </c>
      <c r="C25" s="10">
        <v>47</v>
      </c>
      <c r="D25" s="10">
        <v>50</v>
      </c>
      <c r="F25" s="9">
        <v>45</v>
      </c>
      <c r="G25" s="10">
        <v>169</v>
      </c>
      <c r="H25" s="10">
        <v>94</v>
      </c>
      <c r="I25" s="10">
        <v>75</v>
      </c>
      <c r="K25" s="9">
        <v>80</v>
      </c>
      <c r="L25" s="11">
        <v>123</v>
      </c>
      <c r="M25" s="11">
        <v>58</v>
      </c>
      <c r="N25" s="11">
        <v>65</v>
      </c>
    </row>
    <row r="26" spans="1:14">
      <c r="A26" s="9">
        <v>11</v>
      </c>
      <c r="B26" s="10">
        <v>130</v>
      </c>
      <c r="C26" s="10">
        <v>64</v>
      </c>
      <c r="D26" s="10">
        <v>66</v>
      </c>
      <c r="F26" s="9">
        <v>46</v>
      </c>
      <c r="G26" s="10">
        <v>181</v>
      </c>
      <c r="H26" s="10">
        <v>84</v>
      </c>
      <c r="I26" s="10">
        <v>97</v>
      </c>
      <c r="K26" s="9">
        <v>81</v>
      </c>
      <c r="L26" s="11">
        <v>130</v>
      </c>
      <c r="M26" s="11">
        <v>50</v>
      </c>
      <c r="N26" s="11">
        <v>80</v>
      </c>
    </row>
    <row r="27" spans="1:14">
      <c r="A27" s="9">
        <v>12</v>
      </c>
      <c r="B27" s="10">
        <v>98</v>
      </c>
      <c r="C27" s="10">
        <v>54</v>
      </c>
      <c r="D27" s="10">
        <v>44</v>
      </c>
      <c r="F27" s="9">
        <v>47</v>
      </c>
      <c r="G27" s="10">
        <v>206</v>
      </c>
      <c r="H27" s="10">
        <v>108</v>
      </c>
      <c r="I27" s="10">
        <v>98</v>
      </c>
      <c r="K27" s="9">
        <v>82</v>
      </c>
      <c r="L27" s="11">
        <v>144</v>
      </c>
      <c r="M27" s="11">
        <v>61</v>
      </c>
      <c r="N27" s="11">
        <v>83</v>
      </c>
    </row>
    <row r="28" spans="1:14">
      <c r="A28" s="9">
        <v>13</v>
      </c>
      <c r="B28" s="10">
        <v>143</v>
      </c>
      <c r="C28" s="10">
        <v>75</v>
      </c>
      <c r="D28" s="10">
        <v>68</v>
      </c>
      <c r="F28" s="9">
        <v>48</v>
      </c>
      <c r="G28" s="10">
        <v>217</v>
      </c>
      <c r="H28" s="10">
        <v>108</v>
      </c>
      <c r="I28" s="10">
        <v>109</v>
      </c>
      <c r="K28" s="9">
        <v>83</v>
      </c>
      <c r="L28" s="11">
        <v>99</v>
      </c>
      <c r="M28" s="11">
        <v>44</v>
      </c>
      <c r="N28" s="11">
        <v>55</v>
      </c>
    </row>
    <row r="29" spans="1:14">
      <c r="A29" s="9">
        <v>14</v>
      </c>
      <c r="B29" s="10">
        <v>137</v>
      </c>
      <c r="C29" s="10">
        <v>79</v>
      </c>
      <c r="D29" s="10">
        <v>58</v>
      </c>
      <c r="F29" s="9">
        <v>49</v>
      </c>
      <c r="G29" s="10">
        <v>247</v>
      </c>
      <c r="H29" s="10">
        <v>117</v>
      </c>
      <c r="I29" s="10">
        <v>130</v>
      </c>
      <c r="K29" s="9">
        <v>84</v>
      </c>
      <c r="L29" s="11">
        <v>113</v>
      </c>
      <c r="M29" s="11">
        <v>46</v>
      </c>
      <c r="N29" s="11">
        <v>67</v>
      </c>
    </row>
    <row r="31" spans="1:14">
      <c r="A31" s="9" t="str">
        <v xml:space="preserve"> 15 - 19</v>
      </c>
      <c r="B31" s="10">
        <v>865</v>
      </c>
      <c r="C31" s="10">
        <v>454</v>
      </c>
      <c r="D31" s="10">
        <v>411</v>
      </c>
      <c r="F31" s="9" t="str">
        <v xml:space="preserve"> 50 - 54</v>
      </c>
      <c r="G31" s="10">
        <v>1408</v>
      </c>
      <c r="H31" s="10">
        <v>716</v>
      </c>
      <c r="I31" s="10">
        <v>692</v>
      </c>
      <c r="K31" s="9" t="str">
        <v xml:space="preserve"> 85 - 89</v>
      </c>
      <c r="L31" s="11">
        <v>301</v>
      </c>
      <c r="M31" s="11">
        <v>117</v>
      </c>
      <c r="N31" s="11">
        <v>184</v>
      </c>
    </row>
    <row r="33" spans="1:14">
      <c r="A33" s="9">
        <v>15</v>
      </c>
      <c r="B33" s="10">
        <v>152</v>
      </c>
      <c r="C33" s="10">
        <v>85</v>
      </c>
      <c r="D33" s="10">
        <v>67</v>
      </c>
      <c r="F33" s="9">
        <v>50</v>
      </c>
      <c r="G33" s="10">
        <v>271</v>
      </c>
      <c r="H33" s="10">
        <v>145</v>
      </c>
      <c r="I33" s="10">
        <v>126</v>
      </c>
      <c r="K33" s="9">
        <v>85</v>
      </c>
      <c r="L33" s="11">
        <v>91</v>
      </c>
      <c r="M33" s="11">
        <v>36</v>
      </c>
      <c r="N33" s="11">
        <v>55</v>
      </c>
    </row>
    <row r="34" spans="1:14">
      <c r="A34" s="9">
        <v>16</v>
      </c>
      <c r="B34" s="10">
        <v>165</v>
      </c>
      <c r="C34" s="10">
        <v>81</v>
      </c>
      <c r="D34" s="10">
        <v>84</v>
      </c>
      <c r="F34" s="9">
        <v>51</v>
      </c>
      <c r="G34" s="10">
        <v>280</v>
      </c>
      <c r="H34" s="10">
        <v>145</v>
      </c>
      <c r="I34" s="10">
        <v>135</v>
      </c>
      <c r="K34" s="9">
        <v>86</v>
      </c>
      <c r="L34" s="11">
        <v>53</v>
      </c>
      <c r="M34" s="11">
        <v>20</v>
      </c>
      <c r="N34" s="11">
        <v>33</v>
      </c>
    </row>
    <row r="35" spans="1:14">
      <c r="A35" s="9">
        <v>17</v>
      </c>
      <c r="B35" s="10">
        <v>167</v>
      </c>
      <c r="C35" s="10">
        <v>83</v>
      </c>
      <c r="D35" s="10">
        <v>84</v>
      </c>
      <c r="F35" s="9">
        <v>52</v>
      </c>
      <c r="G35" s="10">
        <v>302</v>
      </c>
      <c r="H35" s="10">
        <v>146</v>
      </c>
      <c r="I35" s="10">
        <v>156</v>
      </c>
      <c r="K35" s="9">
        <v>87</v>
      </c>
      <c r="L35" s="11">
        <v>55</v>
      </c>
      <c r="M35" s="11">
        <v>22</v>
      </c>
      <c r="N35" s="11">
        <v>33</v>
      </c>
    </row>
    <row r="36" spans="1:14">
      <c r="A36" s="9">
        <v>18</v>
      </c>
      <c r="B36" s="10">
        <v>192</v>
      </c>
      <c r="C36" s="10">
        <v>105</v>
      </c>
      <c r="D36" s="10">
        <v>87</v>
      </c>
      <c r="F36" s="9">
        <v>53</v>
      </c>
      <c r="G36" s="10">
        <v>287</v>
      </c>
      <c r="H36" s="10">
        <v>144</v>
      </c>
      <c r="I36" s="10">
        <v>143</v>
      </c>
      <c r="K36" s="9">
        <v>88</v>
      </c>
      <c r="L36" s="11">
        <v>59</v>
      </c>
      <c r="M36" s="11">
        <v>25</v>
      </c>
      <c r="N36" s="11">
        <v>34</v>
      </c>
    </row>
    <row r="37" spans="1:14">
      <c r="A37" s="9">
        <v>19</v>
      </c>
      <c r="B37" s="10">
        <v>189</v>
      </c>
      <c r="C37" s="10">
        <v>100</v>
      </c>
      <c r="D37" s="10">
        <v>89</v>
      </c>
      <c r="F37" s="9">
        <v>54</v>
      </c>
      <c r="G37" s="10">
        <v>268</v>
      </c>
      <c r="H37" s="10">
        <v>136</v>
      </c>
      <c r="I37" s="10">
        <v>132</v>
      </c>
      <c r="K37" s="9">
        <v>89</v>
      </c>
      <c r="L37" s="11">
        <v>43</v>
      </c>
      <c r="M37" s="11">
        <v>14</v>
      </c>
      <c r="N37" s="11">
        <v>29</v>
      </c>
    </row>
    <row r="39" spans="1:14">
      <c r="A39" s="9" t="str">
        <v xml:space="preserve"> 20 - 24</v>
      </c>
      <c r="B39" s="10">
        <v>923</v>
      </c>
      <c r="C39" s="10">
        <v>506</v>
      </c>
      <c r="D39" s="10">
        <v>417</v>
      </c>
      <c r="F39" s="9" t="str">
        <v xml:space="preserve"> 55 - 59</v>
      </c>
      <c r="G39" s="10">
        <v>1060</v>
      </c>
      <c r="H39" s="10">
        <v>543</v>
      </c>
      <c r="I39" s="10">
        <v>517</v>
      </c>
      <c r="K39" s="9" t="str">
        <v xml:space="preserve"> 90 - 94</v>
      </c>
      <c r="L39" s="11">
        <v>143</v>
      </c>
      <c r="M39" s="11">
        <v>44</v>
      </c>
      <c r="N39" s="11">
        <v>99</v>
      </c>
    </row>
    <row r="41" spans="1:14">
      <c r="A41" s="9">
        <v>20</v>
      </c>
      <c r="B41" s="10">
        <v>208</v>
      </c>
      <c r="C41" s="10">
        <v>109</v>
      </c>
      <c r="D41" s="10">
        <v>99</v>
      </c>
      <c r="F41" s="9">
        <v>55</v>
      </c>
      <c r="G41" s="10">
        <v>265</v>
      </c>
      <c r="H41" s="10">
        <v>131</v>
      </c>
      <c r="I41" s="10">
        <v>134</v>
      </c>
      <c r="K41" s="9">
        <v>90</v>
      </c>
      <c r="L41" s="11">
        <v>47</v>
      </c>
      <c r="M41" s="11">
        <v>12</v>
      </c>
      <c r="N41" s="11">
        <v>35</v>
      </c>
    </row>
    <row r="42" spans="1:14">
      <c r="A42" s="9">
        <v>21</v>
      </c>
      <c r="B42" s="10">
        <v>213</v>
      </c>
      <c r="C42" s="10">
        <v>123</v>
      </c>
      <c r="D42" s="10">
        <v>90</v>
      </c>
      <c r="F42" s="9">
        <v>56</v>
      </c>
      <c r="G42" s="10">
        <v>234</v>
      </c>
      <c r="H42" s="10">
        <v>128</v>
      </c>
      <c r="I42" s="10">
        <v>106</v>
      </c>
      <c r="K42" s="9">
        <v>91</v>
      </c>
      <c r="L42" s="11">
        <v>29</v>
      </c>
      <c r="M42" s="11">
        <v>9</v>
      </c>
      <c r="N42" s="11">
        <v>20</v>
      </c>
    </row>
    <row r="43" spans="1:14">
      <c r="A43" s="9">
        <v>22</v>
      </c>
      <c r="B43" s="10">
        <v>179</v>
      </c>
      <c r="C43" s="10">
        <v>91</v>
      </c>
      <c r="D43" s="10">
        <v>88</v>
      </c>
      <c r="F43" s="9">
        <v>57</v>
      </c>
      <c r="G43" s="10">
        <v>224</v>
      </c>
      <c r="H43" s="10">
        <v>121</v>
      </c>
      <c r="I43" s="10">
        <v>103</v>
      </c>
      <c r="K43" s="9">
        <v>92</v>
      </c>
      <c r="L43" s="11">
        <v>33</v>
      </c>
      <c r="M43" s="11">
        <v>13</v>
      </c>
      <c r="N43" s="11">
        <v>20</v>
      </c>
    </row>
    <row r="44" spans="1:14">
      <c r="A44" s="9">
        <v>23</v>
      </c>
      <c r="B44" s="10">
        <v>175</v>
      </c>
      <c r="C44" s="10">
        <v>102</v>
      </c>
      <c r="D44" s="10">
        <v>73</v>
      </c>
      <c r="F44" s="9">
        <v>58</v>
      </c>
      <c r="G44" s="10">
        <v>200</v>
      </c>
      <c r="H44" s="10">
        <v>97</v>
      </c>
      <c r="I44" s="10">
        <v>103</v>
      </c>
      <c r="K44" s="9">
        <v>93</v>
      </c>
      <c r="L44" s="11">
        <v>20</v>
      </c>
      <c r="M44" s="11">
        <v>6</v>
      </c>
      <c r="N44" s="11">
        <v>14</v>
      </c>
    </row>
    <row r="45" spans="1:14">
      <c r="A45" s="9">
        <v>24</v>
      </c>
      <c r="B45" s="10">
        <v>148</v>
      </c>
      <c r="C45" s="10">
        <v>81</v>
      </c>
      <c r="D45" s="10">
        <v>67</v>
      </c>
      <c r="F45" s="9">
        <v>59</v>
      </c>
      <c r="G45" s="10">
        <v>137</v>
      </c>
      <c r="H45" s="10">
        <v>66</v>
      </c>
      <c r="I45" s="10">
        <v>71</v>
      </c>
      <c r="K45" s="9">
        <v>94</v>
      </c>
      <c r="L45" s="11">
        <v>14</v>
      </c>
      <c r="M45" s="11">
        <v>4</v>
      </c>
      <c r="N45" s="11">
        <v>10</v>
      </c>
    </row>
    <row r="47" spans="1:14">
      <c r="A47" s="9" t="str">
        <v xml:space="preserve"> 25 - 29</v>
      </c>
      <c r="B47" s="10">
        <v>602</v>
      </c>
      <c r="C47" s="10">
        <v>314</v>
      </c>
      <c r="D47" s="10">
        <v>288</v>
      </c>
      <c r="F47" s="9" t="str">
        <v xml:space="preserve"> 60 - 64</v>
      </c>
      <c r="G47" s="10">
        <v>726</v>
      </c>
      <c r="H47" s="10">
        <v>401</v>
      </c>
      <c r="I47" s="10">
        <v>325</v>
      </c>
      <c r="K47" s="9" t="str">
        <v xml:space="preserve"> 95 - 99</v>
      </c>
      <c r="L47" s="11">
        <v>47</v>
      </c>
      <c r="M47" s="11">
        <v>9</v>
      </c>
      <c r="N47" s="11">
        <v>38</v>
      </c>
    </row>
    <row r="49" spans="1:14">
      <c r="A49" s="9">
        <v>25</v>
      </c>
      <c r="B49" s="10">
        <v>131</v>
      </c>
      <c r="C49" s="10">
        <v>75</v>
      </c>
      <c r="D49" s="10">
        <v>56</v>
      </c>
      <c r="F49" s="9">
        <v>60</v>
      </c>
      <c r="G49" s="10">
        <v>186</v>
      </c>
      <c r="H49" s="10">
        <v>118</v>
      </c>
      <c r="I49" s="10">
        <v>68</v>
      </c>
      <c r="K49" s="9">
        <v>95</v>
      </c>
      <c r="L49" s="11">
        <v>15</v>
      </c>
      <c r="M49" s="11">
        <v>2</v>
      </c>
      <c r="N49" s="11">
        <v>13</v>
      </c>
    </row>
    <row r="50" spans="1:14">
      <c r="A50" s="9">
        <v>26</v>
      </c>
      <c r="B50" s="10">
        <v>136</v>
      </c>
      <c r="C50" s="10">
        <v>63</v>
      </c>
      <c r="D50" s="10">
        <v>73</v>
      </c>
      <c r="F50" s="9">
        <v>61</v>
      </c>
      <c r="G50" s="10">
        <v>141</v>
      </c>
      <c r="H50" s="10">
        <v>69</v>
      </c>
      <c r="I50" s="10">
        <v>72</v>
      </c>
      <c r="K50" s="9">
        <v>96</v>
      </c>
      <c r="L50" s="11">
        <v>11</v>
      </c>
      <c r="M50" s="11">
        <v>2</v>
      </c>
      <c r="N50" s="11">
        <v>9</v>
      </c>
    </row>
    <row r="51" spans="1:14">
      <c r="A51" s="9">
        <v>27</v>
      </c>
      <c r="B51" s="10">
        <v>105</v>
      </c>
      <c r="C51" s="10">
        <v>56</v>
      </c>
      <c r="D51" s="10">
        <v>49</v>
      </c>
      <c r="F51" s="9">
        <v>62</v>
      </c>
      <c r="G51" s="10">
        <v>120</v>
      </c>
      <c r="H51" s="10">
        <v>66</v>
      </c>
      <c r="I51" s="10">
        <v>54</v>
      </c>
      <c r="K51" s="9">
        <v>97</v>
      </c>
      <c r="L51" s="11">
        <v>13</v>
      </c>
      <c r="M51" s="11">
        <v>5</v>
      </c>
      <c r="N51" s="11">
        <v>8</v>
      </c>
    </row>
    <row r="52" spans="1:14">
      <c r="A52" s="9">
        <v>28</v>
      </c>
      <c r="B52" s="10">
        <v>131</v>
      </c>
      <c r="C52" s="10">
        <v>67</v>
      </c>
      <c r="D52" s="10">
        <v>64</v>
      </c>
      <c r="F52" s="9">
        <v>63</v>
      </c>
      <c r="G52" s="10">
        <v>152</v>
      </c>
      <c r="H52" s="10">
        <v>77</v>
      </c>
      <c r="I52" s="10">
        <v>75</v>
      </c>
      <c r="K52" s="9">
        <v>98</v>
      </c>
      <c r="L52" s="11">
        <v>4</v>
      </c>
      <c r="M52" s="11">
        <v>0</v>
      </c>
      <c r="N52" s="11">
        <v>4</v>
      </c>
    </row>
    <row r="53" spans="1:14">
      <c r="A53" s="9">
        <v>29</v>
      </c>
      <c r="B53" s="10">
        <v>99</v>
      </c>
      <c r="C53" s="10">
        <v>53</v>
      </c>
      <c r="D53" s="10">
        <v>46</v>
      </c>
      <c r="F53" s="9">
        <v>64</v>
      </c>
      <c r="G53" s="10">
        <v>127</v>
      </c>
      <c r="H53" s="10">
        <v>71</v>
      </c>
      <c r="I53" s="10">
        <v>56</v>
      </c>
      <c r="K53" s="9">
        <v>99</v>
      </c>
      <c r="L53" s="11">
        <v>4</v>
      </c>
      <c r="M53" s="11">
        <v>0</v>
      </c>
      <c r="N53" s="11">
        <v>4</v>
      </c>
    </row>
    <row r="55" spans="1:14">
      <c r="A55" s="9" t="str">
        <v xml:space="preserve"> 30 - 34</v>
      </c>
      <c r="B55" s="10">
        <v>562</v>
      </c>
      <c r="C55" s="10">
        <v>309</v>
      </c>
      <c r="D55" s="10">
        <v>253</v>
      </c>
      <c r="F55" s="9" t="str">
        <v xml:space="preserve"> 65 - 69</v>
      </c>
      <c r="G55" s="10">
        <v>567</v>
      </c>
      <c r="H55" s="10">
        <v>276</v>
      </c>
      <c r="I55" s="10">
        <v>291</v>
      </c>
      <c r="K55" s="9" t="str">
        <v xml:space="preserve">100 -  </v>
      </c>
      <c r="L55" s="11">
        <v>6</v>
      </c>
      <c r="M55" s="11">
        <v>0</v>
      </c>
      <c r="N55" s="11">
        <v>6</v>
      </c>
    </row>
    <row r="57" spans="1:14">
      <c r="A57" s="9">
        <v>30</v>
      </c>
      <c r="B57" s="10">
        <v>134</v>
      </c>
      <c r="C57" s="10">
        <v>79</v>
      </c>
      <c r="D57" s="10">
        <v>55</v>
      </c>
      <c r="F57" s="9">
        <v>65</v>
      </c>
      <c r="G57" s="10">
        <v>107</v>
      </c>
      <c r="H57" s="10">
        <v>53</v>
      </c>
      <c r="I57" s="10">
        <v>54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111</v>
      </c>
      <c r="C58" s="10">
        <v>71</v>
      </c>
      <c r="D58" s="10">
        <v>40</v>
      </c>
      <c r="F58" s="9">
        <v>66</v>
      </c>
      <c r="G58" s="10">
        <v>100</v>
      </c>
      <c r="H58" s="10">
        <v>48</v>
      </c>
      <c r="I58" s="10">
        <v>52</v>
      </c>
      <c r="K58" s="9">
        <v>0</v>
      </c>
    </row>
    <row r="59" spans="1:14">
      <c r="A59" s="9">
        <v>32</v>
      </c>
      <c r="B59" s="10">
        <v>91</v>
      </c>
      <c r="C59" s="10">
        <v>48</v>
      </c>
      <c r="D59" s="10">
        <v>43</v>
      </c>
      <c r="F59" s="9">
        <v>67</v>
      </c>
      <c r="G59" s="10">
        <v>104</v>
      </c>
      <c r="H59" s="10">
        <v>51</v>
      </c>
      <c r="I59" s="10">
        <v>53</v>
      </c>
      <c r="K59" s="9" t="str">
        <v>( 0 - 14)</v>
      </c>
      <c r="L59" s="11">
        <v>1483</v>
      </c>
      <c r="M59" s="11">
        <v>783</v>
      </c>
      <c r="N59" s="11">
        <v>700</v>
      </c>
    </row>
    <row r="60" spans="1:14">
      <c r="A60" s="9">
        <v>33</v>
      </c>
      <c r="B60" s="10">
        <v>111</v>
      </c>
      <c r="C60" s="10">
        <v>53</v>
      </c>
      <c r="D60" s="10">
        <v>58</v>
      </c>
      <c r="F60" s="9">
        <v>68</v>
      </c>
      <c r="G60" s="10">
        <v>132</v>
      </c>
      <c r="H60" s="10">
        <v>66</v>
      </c>
      <c r="I60" s="10">
        <v>66</v>
      </c>
      <c r="K60" s="9" t="str">
        <v>(15 - 64)</v>
      </c>
      <c r="L60" s="11">
        <v>8568</v>
      </c>
      <c r="M60" s="11">
        <v>4464</v>
      </c>
      <c r="N60" s="11">
        <v>4104</v>
      </c>
    </row>
    <row r="61" spans="1:14">
      <c r="A61" s="9">
        <v>34</v>
      </c>
      <c r="B61" s="10">
        <v>115</v>
      </c>
      <c r="C61" s="10">
        <v>58</v>
      </c>
      <c r="D61" s="10">
        <v>57</v>
      </c>
      <c r="F61" s="9">
        <v>69</v>
      </c>
      <c r="G61" s="10">
        <v>124</v>
      </c>
      <c r="H61" s="10">
        <v>58</v>
      </c>
      <c r="I61" s="10">
        <v>66</v>
      </c>
      <c r="K61" s="9" t="str">
        <v>(65 -   )</v>
      </c>
      <c r="L61" s="11">
        <v>3170</v>
      </c>
      <c r="M61" s="11">
        <v>1389</v>
      </c>
      <c r="N61" s="11">
        <v>1781</v>
      </c>
    </row>
    <row r="62" spans="1:14">
      <c r="A62" s="9" t="s">
        <v>8</v>
      </c>
      <c r="B62" s="10" t="str">
        <v>大島町１区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1108</v>
      </c>
      <c r="C66" s="10">
        <v>540</v>
      </c>
      <c r="D66" s="10">
        <v>568</v>
      </c>
    </row>
    <row r="68" spans="1:14">
      <c r="A68" s="9" t="str">
        <v xml:space="preserve">  0 -  4</v>
      </c>
      <c r="B68" s="10">
        <v>19</v>
      </c>
      <c r="C68" s="10">
        <v>9</v>
      </c>
      <c r="D68" s="10">
        <v>10</v>
      </c>
      <c r="F68" s="9" t="str">
        <v xml:space="preserve"> 35 - 39</v>
      </c>
      <c r="G68" s="10">
        <v>55</v>
      </c>
      <c r="H68" s="10">
        <v>29</v>
      </c>
      <c r="I68" s="10">
        <v>26</v>
      </c>
      <c r="K68" s="9" t="str">
        <v xml:space="preserve"> 70 - 74</v>
      </c>
      <c r="L68" s="11">
        <v>91</v>
      </c>
      <c r="M68" s="11">
        <v>33</v>
      </c>
      <c r="N68" s="11">
        <v>58</v>
      </c>
    </row>
    <row r="70" spans="1:14">
      <c r="A70" s="9">
        <v>0</v>
      </c>
      <c r="B70" s="10">
        <v>1</v>
      </c>
      <c r="C70" s="10">
        <v>1</v>
      </c>
      <c r="D70" s="10">
        <v>0</v>
      </c>
      <c r="F70" s="9">
        <v>35</v>
      </c>
      <c r="G70" s="10">
        <v>9</v>
      </c>
      <c r="H70" s="10">
        <v>5</v>
      </c>
      <c r="I70" s="10">
        <v>4</v>
      </c>
      <c r="K70" s="9">
        <v>70</v>
      </c>
      <c r="L70" s="11">
        <v>15</v>
      </c>
      <c r="M70" s="11">
        <v>4</v>
      </c>
      <c r="N70" s="11">
        <v>11</v>
      </c>
    </row>
    <row r="71" spans="1:14">
      <c r="A71" s="9">
        <v>1</v>
      </c>
      <c r="B71" s="10">
        <v>7</v>
      </c>
      <c r="C71" s="10">
        <v>2</v>
      </c>
      <c r="D71" s="10">
        <v>5</v>
      </c>
      <c r="F71" s="9">
        <v>36</v>
      </c>
      <c r="G71" s="10">
        <v>11</v>
      </c>
      <c r="H71" s="10">
        <v>4</v>
      </c>
      <c r="I71" s="10">
        <v>7</v>
      </c>
      <c r="K71" s="9">
        <v>71</v>
      </c>
      <c r="L71" s="11">
        <v>11</v>
      </c>
      <c r="M71" s="11">
        <v>6</v>
      </c>
      <c r="N71" s="11">
        <v>5</v>
      </c>
    </row>
    <row r="72" spans="1:14">
      <c r="A72" s="9">
        <v>2</v>
      </c>
      <c r="B72" s="10">
        <v>2</v>
      </c>
      <c r="C72" s="10">
        <v>0</v>
      </c>
      <c r="D72" s="10">
        <v>2</v>
      </c>
      <c r="F72" s="9">
        <v>37</v>
      </c>
      <c r="G72" s="10">
        <v>6</v>
      </c>
      <c r="H72" s="10">
        <v>5</v>
      </c>
      <c r="I72" s="10">
        <v>1</v>
      </c>
      <c r="K72" s="9">
        <v>72</v>
      </c>
      <c r="L72" s="11">
        <v>20</v>
      </c>
      <c r="M72" s="11">
        <v>11</v>
      </c>
      <c r="N72" s="11">
        <v>9</v>
      </c>
    </row>
    <row r="73" spans="1:14">
      <c r="A73" s="9">
        <v>3</v>
      </c>
      <c r="B73" s="10">
        <v>4</v>
      </c>
      <c r="C73" s="10">
        <v>3</v>
      </c>
      <c r="D73" s="10">
        <v>1</v>
      </c>
      <c r="F73" s="9">
        <v>38</v>
      </c>
      <c r="G73" s="10">
        <v>17</v>
      </c>
      <c r="H73" s="10">
        <v>8</v>
      </c>
      <c r="I73" s="10">
        <v>9</v>
      </c>
      <c r="K73" s="9">
        <v>73</v>
      </c>
      <c r="L73" s="11">
        <v>28</v>
      </c>
      <c r="M73" s="11">
        <v>7</v>
      </c>
      <c r="N73" s="11">
        <v>21</v>
      </c>
    </row>
    <row r="74" spans="1:14">
      <c r="A74" s="9">
        <v>4</v>
      </c>
      <c r="B74" s="10">
        <v>5</v>
      </c>
      <c r="C74" s="10">
        <v>3</v>
      </c>
      <c r="D74" s="10">
        <v>2</v>
      </c>
      <c r="F74" s="9">
        <v>39</v>
      </c>
      <c r="G74" s="10">
        <v>12</v>
      </c>
      <c r="H74" s="10">
        <v>7</v>
      </c>
      <c r="I74" s="10">
        <v>5</v>
      </c>
      <c r="K74" s="9">
        <v>74</v>
      </c>
      <c r="L74" s="11">
        <v>17</v>
      </c>
      <c r="M74" s="11">
        <v>5</v>
      </c>
      <c r="N74" s="11">
        <v>12</v>
      </c>
    </row>
    <row r="76" spans="1:14">
      <c r="A76" s="9" t="str">
        <v xml:space="preserve">  5 -  9</v>
      </c>
      <c r="B76" s="10">
        <v>37</v>
      </c>
      <c r="C76" s="10">
        <v>21</v>
      </c>
      <c r="D76" s="10">
        <v>16</v>
      </c>
      <c r="F76" s="9" t="str">
        <v xml:space="preserve"> 40 - 44</v>
      </c>
      <c r="G76" s="10">
        <v>61</v>
      </c>
      <c r="H76" s="10">
        <v>32</v>
      </c>
      <c r="I76" s="10">
        <v>29</v>
      </c>
      <c r="K76" s="9" t="str">
        <v xml:space="preserve"> 75 - 79</v>
      </c>
      <c r="L76" s="11">
        <v>132</v>
      </c>
      <c r="M76" s="11">
        <v>64</v>
      </c>
      <c r="N76" s="11">
        <v>68</v>
      </c>
    </row>
    <row r="78" spans="1:14">
      <c r="A78" s="9">
        <v>5</v>
      </c>
      <c r="B78" s="10">
        <v>7</v>
      </c>
      <c r="C78" s="10">
        <v>4</v>
      </c>
      <c r="D78" s="10">
        <v>3</v>
      </c>
      <c r="F78" s="9">
        <v>40</v>
      </c>
      <c r="G78" s="10">
        <v>8</v>
      </c>
      <c r="H78" s="10">
        <v>1</v>
      </c>
      <c r="I78" s="10">
        <v>7</v>
      </c>
      <c r="K78" s="9">
        <v>75</v>
      </c>
      <c r="L78" s="11">
        <v>26</v>
      </c>
      <c r="M78" s="11">
        <v>15</v>
      </c>
      <c r="N78" s="11">
        <v>11</v>
      </c>
    </row>
    <row r="79" spans="1:14">
      <c r="A79" s="9">
        <v>6</v>
      </c>
      <c r="B79" s="10">
        <v>6</v>
      </c>
      <c r="C79" s="10">
        <v>4</v>
      </c>
      <c r="D79" s="10">
        <v>2</v>
      </c>
      <c r="F79" s="9">
        <v>41</v>
      </c>
      <c r="G79" s="10">
        <v>16</v>
      </c>
      <c r="H79" s="10">
        <v>12</v>
      </c>
      <c r="I79" s="10">
        <v>4</v>
      </c>
      <c r="K79" s="9">
        <v>76</v>
      </c>
      <c r="L79" s="11">
        <v>29</v>
      </c>
      <c r="M79" s="11">
        <v>7</v>
      </c>
      <c r="N79" s="11">
        <v>22</v>
      </c>
    </row>
    <row r="80" spans="1:14">
      <c r="A80" s="9">
        <v>7</v>
      </c>
      <c r="B80" s="10">
        <v>6</v>
      </c>
      <c r="C80" s="10">
        <v>4</v>
      </c>
      <c r="D80" s="10">
        <v>2</v>
      </c>
      <c r="F80" s="9">
        <v>42</v>
      </c>
      <c r="G80" s="10">
        <v>5</v>
      </c>
      <c r="H80" s="10">
        <v>0</v>
      </c>
      <c r="I80" s="10">
        <v>5</v>
      </c>
      <c r="K80" s="9">
        <v>77</v>
      </c>
      <c r="L80" s="11">
        <v>33</v>
      </c>
      <c r="M80" s="11">
        <v>23</v>
      </c>
      <c r="N80" s="11">
        <v>10</v>
      </c>
    </row>
    <row r="81" spans="1:14">
      <c r="A81" s="9">
        <v>8</v>
      </c>
      <c r="B81" s="10">
        <v>12</v>
      </c>
      <c r="C81" s="10">
        <v>6</v>
      </c>
      <c r="D81" s="10">
        <v>6</v>
      </c>
      <c r="F81" s="9">
        <v>43</v>
      </c>
      <c r="G81" s="10">
        <v>13</v>
      </c>
      <c r="H81" s="10">
        <v>8</v>
      </c>
      <c r="I81" s="10">
        <v>5</v>
      </c>
      <c r="K81" s="9">
        <v>78</v>
      </c>
      <c r="L81" s="11">
        <v>27</v>
      </c>
      <c r="M81" s="11">
        <v>9</v>
      </c>
      <c r="N81" s="11">
        <v>18</v>
      </c>
    </row>
    <row r="82" spans="1:14">
      <c r="A82" s="9">
        <v>9</v>
      </c>
      <c r="B82" s="10">
        <v>6</v>
      </c>
      <c r="C82" s="10">
        <v>3</v>
      </c>
      <c r="D82" s="10">
        <v>3</v>
      </c>
      <c r="F82" s="9">
        <v>44</v>
      </c>
      <c r="G82" s="10">
        <v>19</v>
      </c>
      <c r="H82" s="10">
        <v>11</v>
      </c>
      <c r="I82" s="10">
        <v>8</v>
      </c>
      <c r="K82" s="9">
        <v>79</v>
      </c>
      <c r="L82" s="11">
        <v>17</v>
      </c>
      <c r="M82" s="11">
        <v>10</v>
      </c>
      <c r="N82" s="11">
        <v>7</v>
      </c>
    </row>
    <row r="84" spans="1:14">
      <c r="A84" s="9" t="str">
        <v xml:space="preserve"> 10 - 14</v>
      </c>
      <c r="B84" s="10">
        <v>43</v>
      </c>
      <c r="C84" s="10">
        <v>20</v>
      </c>
      <c r="D84" s="10">
        <v>23</v>
      </c>
      <c r="F84" s="9" t="str">
        <v xml:space="preserve"> 45 - 49</v>
      </c>
      <c r="G84" s="10">
        <v>75</v>
      </c>
      <c r="H84" s="10">
        <v>40</v>
      </c>
      <c r="I84" s="10">
        <v>35</v>
      </c>
      <c r="K84" s="9" t="str">
        <v xml:space="preserve"> 80 - 84</v>
      </c>
      <c r="L84" s="11">
        <v>76</v>
      </c>
      <c r="M84" s="11">
        <v>33</v>
      </c>
      <c r="N84" s="11">
        <v>43</v>
      </c>
    </row>
    <row r="86" spans="1:14">
      <c r="A86" s="9">
        <v>10</v>
      </c>
      <c r="B86" s="10">
        <v>6</v>
      </c>
      <c r="C86" s="10">
        <v>2</v>
      </c>
      <c r="D86" s="10">
        <v>4</v>
      </c>
      <c r="F86" s="9">
        <v>45</v>
      </c>
      <c r="G86" s="10">
        <v>15</v>
      </c>
      <c r="H86" s="10">
        <v>9</v>
      </c>
      <c r="I86" s="10">
        <v>6</v>
      </c>
      <c r="K86" s="9">
        <v>80</v>
      </c>
      <c r="L86" s="11">
        <v>16</v>
      </c>
      <c r="M86" s="11">
        <v>6</v>
      </c>
      <c r="N86" s="11">
        <v>10</v>
      </c>
    </row>
    <row r="87" spans="1:14">
      <c r="A87" s="9">
        <v>11</v>
      </c>
      <c r="B87" s="10">
        <v>11</v>
      </c>
      <c r="C87" s="10">
        <v>5</v>
      </c>
      <c r="D87" s="10">
        <v>6</v>
      </c>
      <c r="F87" s="9">
        <v>46</v>
      </c>
      <c r="G87" s="10">
        <v>14</v>
      </c>
      <c r="H87" s="10">
        <v>7</v>
      </c>
      <c r="I87" s="10">
        <v>7</v>
      </c>
      <c r="K87" s="9">
        <v>81</v>
      </c>
      <c r="L87" s="11">
        <v>13</v>
      </c>
      <c r="M87" s="11">
        <v>6</v>
      </c>
      <c r="N87" s="11">
        <v>7</v>
      </c>
    </row>
    <row r="88" spans="1:14">
      <c r="A88" s="9">
        <v>12</v>
      </c>
      <c r="B88" s="10">
        <v>7</v>
      </c>
      <c r="C88" s="10">
        <v>2</v>
      </c>
      <c r="D88" s="10">
        <v>5</v>
      </c>
      <c r="F88" s="9">
        <v>47</v>
      </c>
      <c r="G88" s="10">
        <v>15</v>
      </c>
      <c r="H88" s="10">
        <v>5</v>
      </c>
      <c r="I88" s="10">
        <v>10</v>
      </c>
      <c r="K88" s="9">
        <v>82</v>
      </c>
      <c r="L88" s="11">
        <v>19</v>
      </c>
      <c r="M88" s="11">
        <v>7</v>
      </c>
      <c r="N88" s="11">
        <v>12</v>
      </c>
    </row>
    <row r="89" spans="1:14">
      <c r="A89" s="9">
        <v>13</v>
      </c>
      <c r="B89" s="10">
        <v>7</v>
      </c>
      <c r="C89" s="10">
        <v>4</v>
      </c>
      <c r="D89" s="10">
        <v>3</v>
      </c>
      <c r="F89" s="9">
        <v>48</v>
      </c>
      <c r="G89" s="10">
        <v>21</v>
      </c>
      <c r="H89" s="10">
        <v>14</v>
      </c>
      <c r="I89" s="10">
        <v>7</v>
      </c>
      <c r="K89" s="9">
        <v>83</v>
      </c>
      <c r="L89" s="11">
        <v>14</v>
      </c>
      <c r="M89" s="11">
        <v>8</v>
      </c>
      <c r="N89" s="11">
        <v>6</v>
      </c>
    </row>
    <row r="90" spans="1:14">
      <c r="A90" s="9">
        <v>14</v>
      </c>
      <c r="B90" s="10">
        <v>12</v>
      </c>
      <c r="C90" s="10">
        <v>7</v>
      </c>
      <c r="D90" s="10">
        <v>5</v>
      </c>
      <c r="F90" s="9">
        <v>49</v>
      </c>
      <c r="G90" s="10">
        <v>10</v>
      </c>
      <c r="H90" s="10">
        <v>5</v>
      </c>
      <c r="I90" s="10">
        <v>5</v>
      </c>
      <c r="K90" s="9">
        <v>84</v>
      </c>
      <c r="L90" s="11">
        <v>14</v>
      </c>
      <c r="M90" s="11">
        <v>6</v>
      </c>
      <c r="N90" s="11">
        <v>8</v>
      </c>
    </row>
    <row r="92" spans="1:14">
      <c r="A92" s="9" t="str">
        <v xml:space="preserve"> 15 - 19</v>
      </c>
      <c r="B92" s="10">
        <v>46</v>
      </c>
      <c r="C92" s="10">
        <v>20</v>
      </c>
      <c r="D92" s="10">
        <v>26</v>
      </c>
      <c r="F92" s="9" t="str">
        <v xml:space="preserve"> 50 - 54</v>
      </c>
      <c r="G92" s="10">
        <v>84</v>
      </c>
      <c r="H92" s="10">
        <v>39</v>
      </c>
      <c r="I92" s="10">
        <v>45</v>
      </c>
      <c r="K92" s="9" t="str">
        <v xml:space="preserve"> 85 - 89</v>
      </c>
      <c r="L92" s="11">
        <v>36</v>
      </c>
      <c r="M92" s="11">
        <v>13</v>
      </c>
      <c r="N92" s="11">
        <v>23</v>
      </c>
    </row>
    <row r="94" spans="1:14">
      <c r="A94" s="9">
        <v>15</v>
      </c>
      <c r="B94" s="10">
        <v>5</v>
      </c>
      <c r="C94" s="10">
        <v>4</v>
      </c>
      <c r="D94" s="10">
        <v>1</v>
      </c>
      <c r="F94" s="9">
        <v>50</v>
      </c>
      <c r="G94" s="10">
        <v>20</v>
      </c>
      <c r="H94" s="10">
        <v>11</v>
      </c>
      <c r="I94" s="10">
        <v>9</v>
      </c>
      <c r="K94" s="9">
        <v>85</v>
      </c>
      <c r="L94" s="11">
        <v>9</v>
      </c>
      <c r="M94" s="11">
        <v>4</v>
      </c>
      <c r="N94" s="11">
        <v>5</v>
      </c>
    </row>
    <row r="95" spans="1:14">
      <c r="A95" s="9">
        <v>16</v>
      </c>
      <c r="B95" s="10">
        <v>10</v>
      </c>
      <c r="C95" s="10">
        <v>4</v>
      </c>
      <c r="D95" s="10">
        <v>6</v>
      </c>
      <c r="F95" s="9">
        <v>51</v>
      </c>
      <c r="G95" s="10">
        <v>19</v>
      </c>
      <c r="H95" s="10">
        <v>10</v>
      </c>
      <c r="I95" s="10">
        <v>9</v>
      </c>
      <c r="K95" s="9">
        <v>86</v>
      </c>
      <c r="L95" s="11">
        <v>6</v>
      </c>
      <c r="M95" s="11">
        <v>2</v>
      </c>
      <c r="N95" s="11">
        <v>4</v>
      </c>
    </row>
    <row r="96" spans="1:14">
      <c r="A96" s="9">
        <v>17</v>
      </c>
      <c r="B96" s="10">
        <v>8</v>
      </c>
      <c r="C96" s="10">
        <v>0</v>
      </c>
      <c r="D96" s="10">
        <v>8</v>
      </c>
      <c r="F96" s="9">
        <v>52</v>
      </c>
      <c r="G96" s="10">
        <v>15</v>
      </c>
      <c r="H96" s="10">
        <v>8</v>
      </c>
      <c r="I96" s="10">
        <v>7</v>
      </c>
      <c r="K96" s="9">
        <v>87</v>
      </c>
      <c r="L96" s="11">
        <v>7</v>
      </c>
      <c r="M96" s="11">
        <v>2</v>
      </c>
      <c r="N96" s="11">
        <v>5</v>
      </c>
    </row>
    <row r="97" spans="1:14">
      <c r="A97" s="9">
        <v>18</v>
      </c>
      <c r="B97" s="10">
        <v>14</v>
      </c>
      <c r="C97" s="10">
        <v>6</v>
      </c>
      <c r="D97" s="10">
        <v>8</v>
      </c>
      <c r="F97" s="9">
        <v>53</v>
      </c>
      <c r="G97" s="10">
        <v>14</v>
      </c>
      <c r="H97" s="10">
        <v>7</v>
      </c>
      <c r="I97" s="10">
        <v>7</v>
      </c>
      <c r="K97" s="9">
        <v>88</v>
      </c>
      <c r="L97" s="11">
        <v>10</v>
      </c>
      <c r="M97" s="11">
        <v>5</v>
      </c>
      <c r="N97" s="11">
        <v>5</v>
      </c>
    </row>
    <row r="98" spans="1:14">
      <c r="A98" s="9">
        <v>19</v>
      </c>
      <c r="B98" s="10">
        <v>9</v>
      </c>
      <c r="C98" s="10">
        <v>6</v>
      </c>
      <c r="D98" s="10">
        <v>3</v>
      </c>
      <c r="F98" s="9">
        <v>54</v>
      </c>
      <c r="G98" s="10">
        <v>16</v>
      </c>
      <c r="H98" s="10">
        <v>3</v>
      </c>
      <c r="I98" s="10">
        <v>13</v>
      </c>
      <c r="K98" s="9">
        <v>89</v>
      </c>
      <c r="L98" s="11">
        <v>4</v>
      </c>
      <c r="M98" s="11">
        <v>0</v>
      </c>
      <c r="N98" s="11">
        <v>4</v>
      </c>
    </row>
    <row r="100" spans="1:14">
      <c r="A100" s="9" t="str">
        <v xml:space="preserve"> 20 - 24</v>
      </c>
      <c r="B100" s="10">
        <v>56</v>
      </c>
      <c r="C100" s="10">
        <v>35</v>
      </c>
      <c r="D100" s="10">
        <v>21</v>
      </c>
      <c r="F100" s="9" t="str">
        <v xml:space="preserve"> 55 - 59</v>
      </c>
      <c r="G100" s="10">
        <v>66</v>
      </c>
      <c r="H100" s="10">
        <v>35</v>
      </c>
      <c r="I100" s="10">
        <v>31</v>
      </c>
      <c r="K100" s="9" t="str">
        <v xml:space="preserve"> 90 - 94</v>
      </c>
      <c r="L100" s="11">
        <v>15</v>
      </c>
      <c r="M100" s="11">
        <v>4</v>
      </c>
      <c r="N100" s="11">
        <v>11</v>
      </c>
    </row>
    <row r="102" spans="1:14">
      <c r="A102" s="9">
        <v>20</v>
      </c>
      <c r="B102" s="10">
        <v>14</v>
      </c>
      <c r="C102" s="10">
        <v>9</v>
      </c>
      <c r="D102" s="10">
        <v>5</v>
      </c>
      <c r="F102" s="9">
        <v>55</v>
      </c>
      <c r="G102" s="10">
        <v>19</v>
      </c>
      <c r="H102" s="10">
        <v>11</v>
      </c>
      <c r="I102" s="10">
        <v>8</v>
      </c>
      <c r="K102" s="9">
        <v>90</v>
      </c>
      <c r="L102" s="11">
        <v>4</v>
      </c>
      <c r="M102" s="11">
        <v>1</v>
      </c>
      <c r="N102" s="11">
        <v>3</v>
      </c>
    </row>
    <row r="103" spans="1:14">
      <c r="A103" s="9">
        <v>21</v>
      </c>
      <c r="B103" s="10">
        <v>12</v>
      </c>
      <c r="C103" s="10">
        <v>7</v>
      </c>
      <c r="D103" s="10">
        <v>5</v>
      </c>
      <c r="F103" s="9">
        <v>56</v>
      </c>
      <c r="G103" s="10">
        <v>9</v>
      </c>
      <c r="H103" s="10">
        <v>6</v>
      </c>
      <c r="I103" s="10">
        <v>3</v>
      </c>
      <c r="K103" s="9">
        <v>91</v>
      </c>
      <c r="L103" s="11">
        <v>1</v>
      </c>
      <c r="M103" s="11">
        <v>1</v>
      </c>
      <c r="N103" s="11">
        <v>0</v>
      </c>
    </row>
    <row r="104" spans="1:14">
      <c r="A104" s="9">
        <v>22</v>
      </c>
      <c r="B104" s="10">
        <v>12</v>
      </c>
      <c r="C104" s="10">
        <v>6</v>
      </c>
      <c r="D104" s="10">
        <v>6</v>
      </c>
      <c r="F104" s="9">
        <v>57</v>
      </c>
      <c r="G104" s="10">
        <v>15</v>
      </c>
      <c r="H104" s="10">
        <v>9</v>
      </c>
      <c r="I104" s="10">
        <v>6</v>
      </c>
      <c r="K104" s="9">
        <v>92</v>
      </c>
      <c r="L104" s="11">
        <v>4</v>
      </c>
      <c r="M104" s="11">
        <v>1</v>
      </c>
      <c r="N104" s="11">
        <v>3</v>
      </c>
    </row>
    <row r="105" spans="1:14">
      <c r="A105" s="9">
        <v>23</v>
      </c>
      <c r="B105" s="10">
        <v>10</v>
      </c>
      <c r="C105" s="10">
        <v>7</v>
      </c>
      <c r="D105" s="10">
        <v>3</v>
      </c>
      <c r="F105" s="9">
        <v>58</v>
      </c>
      <c r="G105" s="10">
        <v>11</v>
      </c>
      <c r="H105" s="10">
        <v>5</v>
      </c>
      <c r="I105" s="10">
        <v>6</v>
      </c>
      <c r="K105" s="9">
        <v>93</v>
      </c>
      <c r="L105" s="11">
        <v>4</v>
      </c>
      <c r="M105" s="11">
        <v>0</v>
      </c>
      <c r="N105" s="11">
        <v>4</v>
      </c>
    </row>
    <row r="106" spans="1:14">
      <c r="A106" s="9">
        <v>24</v>
      </c>
      <c r="B106" s="10">
        <v>8</v>
      </c>
      <c r="C106" s="10">
        <v>6</v>
      </c>
      <c r="D106" s="10">
        <v>2</v>
      </c>
      <c r="F106" s="9">
        <v>59</v>
      </c>
      <c r="G106" s="10">
        <v>12</v>
      </c>
      <c r="H106" s="10">
        <v>4</v>
      </c>
      <c r="I106" s="10">
        <v>8</v>
      </c>
      <c r="K106" s="9">
        <v>94</v>
      </c>
      <c r="L106" s="11">
        <v>2</v>
      </c>
      <c r="M106" s="11">
        <v>1</v>
      </c>
      <c r="N106" s="11">
        <v>1</v>
      </c>
    </row>
    <row r="108" spans="1:14">
      <c r="A108" s="9" t="str">
        <v xml:space="preserve"> 25 - 29</v>
      </c>
      <c r="B108" s="10">
        <v>43</v>
      </c>
      <c r="C108" s="10">
        <v>27</v>
      </c>
      <c r="D108" s="10">
        <v>16</v>
      </c>
      <c r="F108" s="9" t="str">
        <v xml:space="preserve"> 60 - 64</v>
      </c>
      <c r="G108" s="10">
        <v>66</v>
      </c>
      <c r="H108" s="10">
        <v>35</v>
      </c>
      <c r="I108" s="10">
        <v>31</v>
      </c>
      <c r="K108" s="9" t="str">
        <v xml:space="preserve"> 95 - 99</v>
      </c>
      <c r="L108" s="11">
        <v>5</v>
      </c>
      <c r="M108" s="11">
        <v>1</v>
      </c>
      <c r="N108" s="11">
        <v>4</v>
      </c>
    </row>
    <row r="110" spans="1:14">
      <c r="A110" s="9">
        <v>25</v>
      </c>
      <c r="B110" s="10">
        <v>8</v>
      </c>
      <c r="C110" s="10">
        <v>7</v>
      </c>
      <c r="D110" s="10">
        <v>1</v>
      </c>
      <c r="F110" s="9">
        <v>60</v>
      </c>
      <c r="G110" s="10">
        <v>12</v>
      </c>
      <c r="H110" s="10">
        <v>8</v>
      </c>
      <c r="I110" s="10">
        <v>4</v>
      </c>
      <c r="K110" s="9">
        <v>95</v>
      </c>
      <c r="L110" s="11">
        <v>3</v>
      </c>
      <c r="M110" s="11">
        <v>0</v>
      </c>
      <c r="N110" s="11">
        <v>3</v>
      </c>
    </row>
    <row r="111" spans="1:14">
      <c r="A111" s="9">
        <v>26</v>
      </c>
      <c r="B111" s="10">
        <v>8</v>
      </c>
      <c r="C111" s="10">
        <v>5</v>
      </c>
      <c r="D111" s="10">
        <v>3</v>
      </c>
      <c r="F111" s="9">
        <v>61</v>
      </c>
      <c r="G111" s="10">
        <v>11</v>
      </c>
      <c r="H111" s="10">
        <v>4</v>
      </c>
      <c r="I111" s="10">
        <v>7</v>
      </c>
      <c r="K111" s="9">
        <v>96</v>
      </c>
      <c r="L111" s="11">
        <v>1</v>
      </c>
      <c r="M111" s="11">
        <v>0</v>
      </c>
      <c r="N111" s="11">
        <v>1</v>
      </c>
    </row>
    <row r="112" spans="1:14">
      <c r="A112" s="9">
        <v>27</v>
      </c>
      <c r="B112" s="10">
        <v>10</v>
      </c>
      <c r="C112" s="10">
        <v>6</v>
      </c>
      <c r="D112" s="10">
        <v>4</v>
      </c>
      <c r="F112" s="9">
        <v>62</v>
      </c>
      <c r="G112" s="10">
        <v>13</v>
      </c>
      <c r="H112" s="10">
        <v>8</v>
      </c>
      <c r="I112" s="10">
        <v>5</v>
      </c>
      <c r="K112" s="9">
        <v>97</v>
      </c>
      <c r="L112" s="11">
        <v>1</v>
      </c>
      <c r="M112" s="11">
        <v>1</v>
      </c>
      <c r="N112" s="11">
        <v>0</v>
      </c>
    </row>
    <row r="113" spans="1:14">
      <c r="A113" s="9">
        <v>28</v>
      </c>
      <c r="B113" s="10">
        <v>9</v>
      </c>
      <c r="C113" s="10">
        <v>5</v>
      </c>
      <c r="D113" s="10">
        <v>4</v>
      </c>
      <c r="F113" s="9">
        <v>63</v>
      </c>
      <c r="G113" s="10">
        <v>16</v>
      </c>
      <c r="H113" s="10">
        <v>6</v>
      </c>
      <c r="I113" s="10">
        <v>10</v>
      </c>
      <c r="K113" s="9">
        <v>98</v>
      </c>
      <c r="L113" s="11">
        <v>0</v>
      </c>
      <c r="M113" s="11">
        <v>0</v>
      </c>
      <c r="N113" s="11">
        <v>0</v>
      </c>
    </row>
    <row r="114" spans="1:14">
      <c r="A114" s="9">
        <v>29</v>
      </c>
      <c r="B114" s="10">
        <v>8</v>
      </c>
      <c r="C114" s="10">
        <v>4</v>
      </c>
      <c r="D114" s="10">
        <v>4</v>
      </c>
      <c r="F114" s="9">
        <v>64</v>
      </c>
      <c r="G114" s="10">
        <v>14</v>
      </c>
      <c r="H114" s="10">
        <v>9</v>
      </c>
      <c r="I114" s="10">
        <v>5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39</v>
      </c>
      <c r="C116" s="10">
        <v>19</v>
      </c>
      <c r="D116" s="10">
        <v>20</v>
      </c>
      <c r="F116" s="9" t="str">
        <v xml:space="preserve"> 65 - 69</v>
      </c>
      <c r="G116" s="10">
        <v>62</v>
      </c>
      <c r="H116" s="10">
        <v>31</v>
      </c>
      <c r="I116" s="10">
        <v>31</v>
      </c>
      <c r="K116" s="9" t="str">
        <v xml:space="preserve">100 -  </v>
      </c>
      <c r="L116" s="11">
        <v>1</v>
      </c>
      <c r="M116" s="11">
        <v>0</v>
      </c>
      <c r="N116" s="11">
        <v>1</v>
      </c>
    </row>
    <row r="118" spans="1:14">
      <c r="A118" s="9">
        <v>30</v>
      </c>
      <c r="B118" s="10">
        <v>10</v>
      </c>
      <c r="C118" s="10">
        <v>5</v>
      </c>
      <c r="D118" s="10">
        <v>5</v>
      </c>
      <c r="F118" s="9">
        <v>65</v>
      </c>
      <c r="G118" s="10">
        <v>14</v>
      </c>
      <c r="H118" s="10">
        <v>6</v>
      </c>
      <c r="I118" s="10">
        <v>8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7</v>
      </c>
      <c r="C119" s="10">
        <v>5</v>
      </c>
      <c r="D119" s="10">
        <v>2</v>
      </c>
      <c r="F119" s="9">
        <v>66</v>
      </c>
      <c r="G119" s="10">
        <v>10</v>
      </c>
      <c r="H119" s="10">
        <v>3</v>
      </c>
      <c r="I119" s="10">
        <v>7</v>
      </c>
      <c r="K119" s="9">
        <v>0</v>
      </c>
    </row>
    <row r="120" spans="1:14">
      <c r="A120" s="9">
        <v>32</v>
      </c>
      <c r="B120" s="10">
        <v>8</v>
      </c>
      <c r="C120" s="10">
        <v>4</v>
      </c>
      <c r="D120" s="10">
        <v>4</v>
      </c>
      <c r="F120" s="9">
        <v>67</v>
      </c>
      <c r="G120" s="10">
        <v>14</v>
      </c>
      <c r="H120" s="10">
        <v>8</v>
      </c>
      <c r="I120" s="10">
        <v>6</v>
      </c>
      <c r="K120" s="9" t="str">
        <v>( 0 - 14)</v>
      </c>
      <c r="L120" s="11">
        <v>99</v>
      </c>
      <c r="M120" s="11">
        <v>50</v>
      </c>
      <c r="N120" s="11">
        <v>49</v>
      </c>
    </row>
    <row r="121" spans="1:14">
      <c r="A121" s="9">
        <v>33</v>
      </c>
      <c r="B121" s="10">
        <v>8</v>
      </c>
      <c r="C121" s="10">
        <v>3</v>
      </c>
      <c r="D121" s="10">
        <v>5</v>
      </c>
      <c r="F121" s="9">
        <v>68</v>
      </c>
      <c r="G121" s="10">
        <v>17</v>
      </c>
      <c r="H121" s="10">
        <v>11</v>
      </c>
      <c r="I121" s="10">
        <v>6</v>
      </c>
      <c r="K121" s="9" t="str">
        <v>(15 - 64)</v>
      </c>
      <c r="L121" s="11">
        <v>591</v>
      </c>
      <c r="M121" s="11">
        <v>311</v>
      </c>
      <c r="N121" s="11">
        <v>280</v>
      </c>
    </row>
    <row r="122" spans="1:14">
      <c r="A122" s="9">
        <v>34</v>
      </c>
      <c r="B122" s="10">
        <v>6</v>
      </c>
      <c r="C122" s="10">
        <v>2</v>
      </c>
      <c r="D122" s="10">
        <v>4</v>
      </c>
      <c r="F122" s="9">
        <v>69</v>
      </c>
      <c r="G122" s="10">
        <v>7</v>
      </c>
      <c r="H122" s="10">
        <v>3</v>
      </c>
      <c r="I122" s="10">
        <v>4</v>
      </c>
      <c r="K122" s="9" t="str">
        <v>(65 -   )</v>
      </c>
      <c r="L122" s="11">
        <v>418</v>
      </c>
      <c r="M122" s="11">
        <v>179</v>
      </c>
      <c r="N122" s="11">
        <v>239</v>
      </c>
    </row>
    <row r="123" spans="1:14">
      <c r="A123" s="9" t="s">
        <v>8</v>
      </c>
      <c r="B123" s="10" t="str">
        <v>大島町２区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635</v>
      </c>
      <c r="C127" s="10">
        <v>305</v>
      </c>
      <c r="D127" s="10">
        <v>330</v>
      </c>
    </row>
    <row r="129" spans="1:14">
      <c r="A129" s="9" t="str">
        <v xml:space="preserve">  0 -  4</v>
      </c>
      <c r="B129" s="10">
        <v>23</v>
      </c>
      <c r="C129" s="10">
        <v>15</v>
      </c>
      <c r="D129" s="10">
        <v>8</v>
      </c>
      <c r="F129" s="9" t="str">
        <v xml:space="preserve"> 35 - 39</v>
      </c>
      <c r="G129" s="10">
        <v>36</v>
      </c>
      <c r="H129" s="10">
        <v>20</v>
      </c>
      <c r="I129" s="10">
        <v>16</v>
      </c>
      <c r="K129" s="9" t="str">
        <v xml:space="preserve"> 70 - 74</v>
      </c>
      <c r="L129" s="11">
        <v>25</v>
      </c>
      <c r="M129" s="11">
        <v>13</v>
      </c>
      <c r="N129" s="11">
        <v>12</v>
      </c>
    </row>
    <row r="131" spans="1:14">
      <c r="A131" s="9">
        <v>0</v>
      </c>
      <c r="B131" s="10">
        <v>5</v>
      </c>
      <c r="C131" s="10">
        <v>4</v>
      </c>
      <c r="D131" s="10">
        <v>1</v>
      </c>
      <c r="F131" s="9">
        <v>35</v>
      </c>
      <c r="G131" s="10">
        <v>9</v>
      </c>
      <c r="H131" s="10">
        <v>5</v>
      </c>
      <c r="I131" s="10">
        <v>4</v>
      </c>
      <c r="K131" s="9">
        <v>70</v>
      </c>
      <c r="L131" s="11">
        <v>3</v>
      </c>
      <c r="M131" s="11">
        <v>0</v>
      </c>
      <c r="N131" s="11">
        <v>3</v>
      </c>
    </row>
    <row r="132" spans="1:14">
      <c r="A132" s="9">
        <v>1</v>
      </c>
      <c r="B132" s="10">
        <v>5</v>
      </c>
      <c r="C132" s="10">
        <v>3</v>
      </c>
      <c r="D132" s="10">
        <v>2</v>
      </c>
      <c r="F132" s="9">
        <v>36</v>
      </c>
      <c r="G132" s="10">
        <v>9</v>
      </c>
      <c r="H132" s="10">
        <v>7</v>
      </c>
      <c r="I132" s="10">
        <v>2</v>
      </c>
      <c r="K132" s="9">
        <v>71</v>
      </c>
      <c r="L132" s="11">
        <v>5</v>
      </c>
      <c r="M132" s="11">
        <v>3</v>
      </c>
      <c r="N132" s="11">
        <v>2</v>
      </c>
    </row>
    <row r="133" spans="1:14">
      <c r="A133" s="9">
        <v>2</v>
      </c>
      <c r="B133" s="10">
        <v>3</v>
      </c>
      <c r="C133" s="10">
        <v>2</v>
      </c>
      <c r="D133" s="10">
        <v>1</v>
      </c>
      <c r="F133" s="9">
        <v>37</v>
      </c>
      <c r="G133" s="10">
        <v>7</v>
      </c>
      <c r="H133" s="10">
        <v>4</v>
      </c>
      <c r="I133" s="10">
        <v>3</v>
      </c>
      <c r="K133" s="9">
        <v>72</v>
      </c>
      <c r="L133" s="11">
        <v>3</v>
      </c>
      <c r="M133" s="11">
        <v>3</v>
      </c>
      <c r="N133" s="11">
        <v>0</v>
      </c>
    </row>
    <row r="134" spans="1:14">
      <c r="A134" s="9">
        <v>3</v>
      </c>
      <c r="B134" s="10">
        <v>7</v>
      </c>
      <c r="C134" s="10">
        <v>4</v>
      </c>
      <c r="D134" s="10">
        <v>3</v>
      </c>
      <c r="F134" s="9">
        <v>38</v>
      </c>
      <c r="G134" s="10">
        <v>8</v>
      </c>
      <c r="H134" s="10">
        <v>4</v>
      </c>
      <c r="I134" s="10">
        <v>4</v>
      </c>
      <c r="K134" s="9">
        <v>73</v>
      </c>
      <c r="L134" s="11">
        <v>8</v>
      </c>
      <c r="M134" s="11">
        <v>5</v>
      </c>
      <c r="N134" s="11">
        <v>3</v>
      </c>
    </row>
    <row r="135" spans="1:14">
      <c r="A135" s="9">
        <v>4</v>
      </c>
      <c r="B135" s="10">
        <v>3</v>
      </c>
      <c r="C135" s="10">
        <v>2</v>
      </c>
      <c r="D135" s="10">
        <v>1</v>
      </c>
      <c r="F135" s="9">
        <v>39</v>
      </c>
      <c r="G135" s="10">
        <v>3</v>
      </c>
      <c r="H135" s="10">
        <v>0</v>
      </c>
      <c r="I135" s="10">
        <v>3</v>
      </c>
      <c r="K135" s="9">
        <v>74</v>
      </c>
      <c r="L135" s="11">
        <v>6</v>
      </c>
      <c r="M135" s="11">
        <v>2</v>
      </c>
      <c r="N135" s="11">
        <v>4</v>
      </c>
    </row>
    <row r="137" spans="1:14">
      <c r="A137" s="9" t="str">
        <v xml:space="preserve">  5 -  9</v>
      </c>
      <c r="B137" s="10">
        <v>20</v>
      </c>
      <c r="C137" s="10">
        <v>6</v>
      </c>
      <c r="D137" s="10">
        <v>14</v>
      </c>
      <c r="F137" s="9" t="str">
        <v xml:space="preserve"> 40 - 44</v>
      </c>
      <c r="G137" s="10">
        <v>46</v>
      </c>
      <c r="H137" s="10">
        <v>22</v>
      </c>
      <c r="I137" s="10">
        <v>24</v>
      </c>
      <c r="K137" s="9" t="str">
        <v xml:space="preserve"> 75 - 79</v>
      </c>
      <c r="L137" s="11">
        <v>24</v>
      </c>
      <c r="M137" s="11">
        <v>8</v>
      </c>
      <c r="N137" s="11">
        <v>16</v>
      </c>
    </row>
    <row r="139" spans="1:14">
      <c r="A139" s="9">
        <v>5</v>
      </c>
      <c r="B139" s="10">
        <v>7</v>
      </c>
      <c r="C139" s="10">
        <v>3</v>
      </c>
      <c r="D139" s="10">
        <v>4</v>
      </c>
      <c r="F139" s="9">
        <v>40</v>
      </c>
      <c r="G139" s="10">
        <v>5</v>
      </c>
      <c r="H139" s="10">
        <v>2</v>
      </c>
      <c r="I139" s="10">
        <v>3</v>
      </c>
      <c r="K139" s="9">
        <v>75</v>
      </c>
      <c r="L139" s="11">
        <v>10</v>
      </c>
      <c r="M139" s="11">
        <v>4</v>
      </c>
      <c r="N139" s="11">
        <v>6</v>
      </c>
    </row>
    <row r="140" spans="1:14">
      <c r="A140" s="9">
        <v>6</v>
      </c>
      <c r="B140" s="10">
        <v>4</v>
      </c>
      <c r="C140" s="10">
        <v>0</v>
      </c>
      <c r="D140" s="10">
        <v>4</v>
      </c>
      <c r="F140" s="9">
        <v>41</v>
      </c>
      <c r="G140" s="10">
        <v>12</v>
      </c>
      <c r="H140" s="10">
        <v>7</v>
      </c>
      <c r="I140" s="10">
        <v>5</v>
      </c>
      <c r="K140" s="9">
        <v>76</v>
      </c>
      <c r="L140" s="11">
        <v>6</v>
      </c>
      <c r="M140" s="11">
        <v>2</v>
      </c>
      <c r="N140" s="11">
        <v>4</v>
      </c>
    </row>
    <row r="141" spans="1:14">
      <c r="A141" s="9">
        <v>7</v>
      </c>
      <c r="B141" s="10">
        <v>4</v>
      </c>
      <c r="C141" s="10">
        <v>1</v>
      </c>
      <c r="D141" s="10">
        <v>3</v>
      </c>
      <c r="F141" s="9">
        <v>42</v>
      </c>
      <c r="G141" s="10">
        <v>12</v>
      </c>
      <c r="H141" s="10">
        <v>4</v>
      </c>
      <c r="I141" s="10">
        <v>8</v>
      </c>
      <c r="K141" s="9">
        <v>77</v>
      </c>
      <c r="L141" s="11">
        <v>2</v>
      </c>
      <c r="M141" s="11">
        <v>1</v>
      </c>
      <c r="N141" s="11">
        <v>1</v>
      </c>
    </row>
    <row r="142" spans="1:14">
      <c r="A142" s="9">
        <v>8</v>
      </c>
      <c r="B142" s="10">
        <v>1</v>
      </c>
      <c r="C142" s="10">
        <v>1</v>
      </c>
      <c r="D142" s="10">
        <v>0</v>
      </c>
      <c r="F142" s="9">
        <v>43</v>
      </c>
      <c r="G142" s="10">
        <v>11</v>
      </c>
      <c r="H142" s="10">
        <v>5</v>
      </c>
      <c r="I142" s="10">
        <v>6</v>
      </c>
      <c r="K142" s="9">
        <v>78</v>
      </c>
      <c r="L142" s="11">
        <v>2</v>
      </c>
      <c r="M142" s="11">
        <v>0</v>
      </c>
      <c r="N142" s="11">
        <v>2</v>
      </c>
    </row>
    <row r="143" spans="1:14">
      <c r="A143" s="9">
        <v>9</v>
      </c>
      <c r="B143" s="10">
        <v>4</v>
      </c>
      <c r="C143" s="10">
        <v>1</v>
      </c>
      <c r="D143" s="10">
        <v>3</v>
      </c>
      <c r="F143" s="9">
        <v>44</v>
      </c>
      <c r="G143" s="10">
        <v>6</v>
      </c>
      <c r="H143" s="10">
        <v>4</v>
      </c>
      <c r="I143" s="10">
        <v>2</v>
      </c>
      <c r="K143" s="9">
        <v>79</v>
      </c>
      <c r="L143" s="11">
        <v>4</v>
      </c>
      <c r="M143" s="11">
        <v>1</v>
      </c>
      <c r="N143" s="11">
        <v>3</v>
      </c>
    </row>
    <row r="145" spans="1:14">
      <c r="A145" s="9" t="str">
        <v xml:space="preserve"> 10 - 14</v>
      </c>
      <c r="B145" s="10">
        <v>30</v>
      </c>
      <c r="C145" s="10">
        <v>16</v>
      </c>
      <c r="D145" s="10">
        <v>14</v>
      </c>
      <c r="F145" s="9" t="str">
        <v xml:space="preserve"> 45 - 49</v>
      </c>
      <c r="G145" s="10">
        <v>46</v>
      </c>
      <c r="H145" s="10">
        <v>17</v>
      </c>
      <c r="I145" s="10">
        <v>29</v>
      </c>
      <c r="K145" s="9" t="str">
        <v xml:space="preserve"> 80 - 84</v>
      </c>
      <c r="L145" s="11">
        <v>18</v>
      </c>
      <c r="M145" s="11">
        <v>8</v>
      </c>
      <c r="N145" s="11">
        <v>10</v>
      </c>
    </row>
    <row r="147" spans="1:14">
      <c r="A147" s="9">
        <v>10</v>
      </c>
      <c r="B147" s="10">
        <v>6</v>
      </c>
      <c r="C147" s="10">
        <v>3</v>
      </c>
      <c r="D147" s="10">
        <v>3</v>
      </c>
      <c r="F147" s="9">
        <v>45</v>
      </c>
      <c r="G147" s="10">
        <v>11</v>
      </c>
      <c r="H147" s="10">
        <v>5</v>
      </c>
      <c r="I147" s="10">
        <v>6</v>
      </c>
      <c r="K147" s="9">
        <v>80</v>
      </c>
      <c r="L147" s="11">
        <v>5</v>
      </c>
      <c r="M147" s="11">
        <v>3</v>
      </c>
      <c r="N147" s="11">
        <v>2</v>
      </c>
    </row>
    <row r="148" spans="1:14">
      <c r="A148" s="9">
        <v>11</v>
      </c>
      <c r="B148" s="10">
        <v>6</v>
      </c>
      <c r="C148" s="10">
        <v>4</v>
      </c>
      <c r="D148" s="10">
        <v>2</v>
      </c>
      <c r="F148" s="9">
        <v>46</v>
      </c>
      <c r="G148" s="10">
        <v>9</v>
      </c>
      <c r="H148" s="10">
        <v>4</v>
      </c>
      <c r="I148" s="10">
        <v>5</v>
      </c>
      <c r="K148" s="9">
        <v>81</v>
      </c>
      <c r="L148" s="11">
        <v>4</v>
      </c>
      <c r="M148" s="11">
        <v>1</v>
      </c>
      <c r="N148" s="11">
        <v>3</v>
      </c>
    </row>
    <row r="149" spans="1:14">
      <c r="A149" s="9">
        <v>12</v>
      </c>
      <c r="B149" s="10">
        <v>5</v>
      </c>
      <c r="C149" s="10">
        <v>4</v>
      </c>
      <c r="D149" s="10">
        <v>1</v>
      </c>
      <c r="F149" s="9">
        <v>47</v>
      </c>
      <c r="G149" s="10">
        <v>7</v>
      </c>
      <c r="H149" s="10">
        <v>1</v>
      </c>
      <c r="I149" s="10">
        <v>6</v>
      </c>
      <c r="K149" s="9">
        <v>82</v>
      </c>
      <c r="L149" s="11">
        <v>3</v>
      </c>
      <c r="M149" s="11">
        <v>0</v>
      </c>
      <c r="N149" s="11">
        <v>3</v>
      </c>
    </row>
    <row r="150" spans="1:14">
      <c r="A150" s="9">
        <v>13</v>
      </c>
      <c r="B150" s="10">
        <v>10</v>
      </c>
      <c r="C150" s="10">
        <v>4</v>
      </c>
      <c r="D150" s="10">
        <v>6</v>
      </c>
      <c r="F150" s="9">
        <v>48</v>
      </c>
      <c r="G150" s="10">
        <v>12</v>
      </c>
      <c r="H150" s="10">
        <v>5</v>
      </c>
      <c r="I150" s="10">
        <v>7</v>
      </c>
      <c r="K150" s="9">
        <v>83</v>
      </c>
      <c r="L150" s="11">
        <v>2</v>
      </c>
      <c r="M150" s="11">
        <v>1</v>
      </c>
      <c r="N150" s="11">
        <v>1</v>
      </c>
    </row>
    <row r="151" spans="1:14">
      <c r="A151" s="9">
        <v>14</v>
      </c>
      <c r="B151" s="10">
        <v>3</v>
      </c>
      <c r="C151" s="10">
        <v>1</v>
      </c>
      <c r="D151" s="10">
        <v>2</v>
      </c>
      <c r="F151" s="9">
        <v>49</v>
      </c>
      <c r="G151" s="10">
        <v>7</v>
      </c>
      <c r="H151" s="10">
        <v>2</v>
      </c>
      <c r="I151" s="10">
        <v>5</v>
      </c>
      <c r="K151" s="9">
        <v>84</v>
      </c>
      <c r="L151" s="11">
        <v>4</v>
      </c>
      <c r="M151" s="11">
        <v>3</v>
      </c>
      <c r="N151" s="11">
        <v>1</v>
      </c>
    </row>
    <row r="153" spans="1:14">
      <c r="A153" s="9" t="str">
        <v xml:space="preserve"> 15 - 19</v>
      </c>
      <c r="B153" s="10">
        <v>42</v>
      </c>
      <c r="C153" s="10">
        <v>18</v>
      </c>
      <c r="D153" s="10">
        <v>24</v>
      </c>
      <c r="F153" s="9" t="str">
        <v xml:space="preserve"> 50 - 54</v>
      </c>
      <c r="G153" s="10">
        <v>58</v>
      </c>
      <c r="H153" s="10">
        <v>35</v>
      </c>
      <c r="I153" s="10">
        <v>23</v>
      </c>
      <c r="K153" s="9" t="str">
        <v xml:space="preserve"> 85 - 89</v>
      </c>
      <c r="L153" s="11">
        <v>14</v>
      </c>
      <c r="M153" s="11">
        <v>4</v>
      </c>
      <c r="N153" s="11">
        <v>10</v>
      </c>
    </row>
    <row r="155" spans="1:14">
      <c r="A155" s="9">
        <v>15</v>
      </c>
      <c r="B155" s="10">
        <v>7</v>
      </c>
      <c r="C155" s="10">
        <v>4</v>
      </c>
      <c r="D155" s="10">
        <v>3</v>
      </c>
      <c r="F155" s="9">
        <v>50</v>
      </c>
      <c r="G155" s="10">
        <v>18</v>
      </c>
      <c r="H155" s="10">
        <v>12</v>
      </c>
      <c r="I155" s="10">
        <v>6</v>
      </c>
      <c r="K155" s="9">
        <v>85</v>
      </c>
      <c r="L155" s="11">
        <v>2</v>
      </c>
      <c r="M155" s="11">
        <v>0</v>
      </c>
      <c r="N155" s="11">
        <v>2</v>
      </c>
    </row>
    <row r="156" spans="1:14">
      <c r="A156" s="9">
        <v>16</v>
      </c>
      <c r="B156" s="10">
        <v>6</v>
      </c>
      <c r="C156" s="10">
        <v>2</v>
      </c>
      <c r="D156" s="10">
        <v>4</v>
      </c>
      <c r="F156" s="9">
        <v>51</v>
      </c>
      <c r="G156" s="10">
        <v>10</v>
      </c>
      <c r="H156" s="10">
        <v>3</v>
      </c>
      <c r="I156" s="10">
        <v>7</v>
      </c>
      <c r="K156" s="9">
        <v>86</v>
      </c>
      <c r="L156" s="11">
        <v>5</v>
      </c>
      <c r="M156" s="11">
        <v>3</v>
      </c>
      <c r="N156" s="11">
        <v>2</v>
      </c>
    </row>
    <row r="157" spans="1:14">
      <c r="A157" s="9">
        <v>17</v>
      </c>
      <c r="B157" s="10">
        <v>12</v>
      </c>
      <c r="C157" s="10">
        <v>5</v>
      </c>
      <c r="D157" s="10">
        <v>7</v>
      </c>
      <c r="F157" s="9">
        <v>52</v>
      </c>
      <c r="G157" s="10">
        <v>15</v>
      </c>
      <c r="H157" s="10">
        <v>10</v>
      </c>
      <c r="I157" s="10">
        <v>5</v>
      </c>
      <c r="K157" s="9">
        <v>87</v>
      </c>
      <c r="L157" s="11">
        <v>3</v>
      </c>
      <c r="M157" s="11">
        <v>1</v>
      </c>
      <c r="N157" s="11">
        <v>2</v>
      </c>
    </row>
    <row r="158" spans="1:14">
      <c r="A158" s="9">
        <v>18</v>
      </c>
      <c r="B158" s="10">
        <v>9</v>
      </c>
      <c r="C158" s="10">
        <v>4</v>
      </c>
      <c r="D158" s="10">
        <v>5</v>
      </c>
      <c r="F158" s="9">
        <v>53</v>
      </c>
      <c r="G158" s="10">
        <v>7</v>
      </c>
      <c r="H158" s="10">
        <v>6</v>
      </c>
      <c r="I158" s="10">
        <v>1</v>
      </c>
      <c r="K158" s="9">
        <v>88</v>
      </c>
      <c r="L158" s="11">
        <v>1</v>
      </c>
      <c r="M158" s="11">
        <v>0</v>
      </c>
      <c r="N158" s="11">
        <v>1</v>
      </c>
    </row>
    <row r="159" spans="1:14">
      <c r="A159" s="9">
        <v>19</v>
      </c>
      <c r="B159" s="10">
        <v>8</v>
      </c>
      <c r="C159" s="10">
        <v>3</v>
      </c>
      <c r="D159" s="10">
        <v>5</v>
      </c>
      <c r="F159" s="9">
        <v>54</v>
      </c>
      <c r="G159" s="10">
        <v>8</v>
      </c>
      <c r="H159" s="10">
        <v>4</v>
      </c>
      <c r="I159" s="10">
        <v>4</v>
      </c>
      <c r="K159" s="9">
        <v>89</v>
      </c>
      <c r="L159" s="11">
        <v>3</v>
      </c>
      <c r="M159" s="11">
        <v>0</v>
      </c>
      <c r="N159" s="11">
        <v>3</v>
      </c>
    </row>
    <row r="161" spans="1:14">
      <c r="A161" s="9" t="str">
        <v xml:space="preserve"> 20 - 24</v>
      </c>
      <c r="B161" s="10">
        <v>50</v>
      </c>
      <c r="C161" s="10">
        <v>23</v>
      </c>
      <c r="D161" s="10">
        <v>27</v>
      </c>
      <c r="F161" s="9" t="str">
        <v xml:space="preserve"> 55 - 59</v>
      </c>
      <c r="G161" s="10">
        <v>44</v>
      </c>
      <c r="H161" s="10">
        <v>21</v>
      </c>
      <c r="I161" s="10">
        <v>23</v>
      </c>
      <c r="K161" s="9" t="str">
        <v xml:space="preserve"> 90 - 94</v>
      </c>
      <c r="L161" s="11">
        <v>10</v>
      </c>
      <c r="M161" s="11">
        <v>3</v>
      </c>
      <c r="N161" s="11">
        <v>7</v>
      </c>
    </row>
    <row r="163" spans="1:14">
      <c r="A163" s="9">
        <v>20</v>
      </c>
      <c r="B163" s="10">
        <v>7</v>
      </c>
      <c r="C163" s="10">
        <v>2</v>
      </c>
      <c r="D163" s="10">
        <v>5</v>
      </c>
      <c r="F163" s="9">
        <v>55</v>
      </c>
      <c r="G163" s="10">
        <v>7</v>
      </c>
      <c r="H163" s="10">
        <v>3</v>
      </c>
      <c r="I163" s="10">
        <v>4</v>
      </c>
      <c r="K163" s="9">
        <v>90</v>
      </c>
      <c r="L163" s="11">
        <v>7</v>
      </c>
      <c r="M163" s="11">
        <v>2</v>
      </c>
      <c r="N163" s="11">
        <v>5</v>
      </c>
    </row>
    <row r="164" spans="1:14">
      <c r="A164" s="9">
        <v>21</v>
      </c>
      <c r="B164" s="10">
        <v>8</v>
      </c>
      <c r="C164" s="10">
        <v>4</v>
      </c>
      <c r="D164" s="10">
        <v>4</v>
      </c>
      <c r="F164" s="9">
        <v>56</v>
      </c>
      <c r="G164" s="10">
        <v>10</v>
      </c>
      <c r="H164" s="10">
        <v>5</v>
      </c>
      <c r="I164" s="10">
        <v>5</v>
      </c>
      <c r="K164" s="9">
        <v>91</v>
      </c>
      <c r="L164" s="11">
        <v>2</v>
      </c>
      <c r="M164" s="11">
        <v>0</v>
      </c>
      <c r="N164" s="11">
        <v>2</v>
      </c>
    </row>
    <row r="165" spans="1:14">
      <c r="A165" s="9">
        <v>22</v>
      </c>
      <c r="B165" s="10">
        <v>8</v>
      </c>
      <c r="C165" s="10">
        <v>3</v>
      </c>
      <c r="D165" s="10">
        <v>5</v>
      </c>
      <c r="F165" s="9">
        <v>57</v>
      </c>
      <c r="G165" s="10">
        <v>15</v>
      </c>
      <c r="H165" s="10">
        <v>7</v>
      </c>
      <c r="I165" s="10">
        <v>8</v>
      </c>
      <c r="K165" s="9">
        <v>92</v>
      </c>
      <c r="L165" s="11">
        <v>0</v>
      </c>
      <c r="M165" s="11">
        <v>0</v>
      </c>
      <c r="N165" s="11">
        <v>0</v>
      </c>
    </row>
    <row r="166" spans="1:14">
      <c r="A166" s="9">
        <v>23</v>
      </c>
      <c r="B166" s="10">
        <v>20</v>
      </c>
      <c r="C166" s="10">
        <v>11</v>
      </c>
      <c r="D166" s="10">
        <v>9</v>
      </c>
      <c r="F166" s="9">
        <v>58</v>
      </c>
      <c r="G166" s="10">
        <v>5</v>
      </c>
      <c r="H166" s="10">
        <v>2</v>
      </c>
      <c r="I166" s="10">
        <v>3</v>
      </c>
      <c r="K166" s="9">
        <v>93</v>
      </c>
      <c r="L166" s="11">
        <v>1</v>
      </c>
      <c r="M166" s="11">
        <v>1</v>
      </c>
      <c r="N166" s="11">
        <v>0</v>
      </c>
    </row>
    <row r="167" spans="1:14">
      <c r="A167" s="9">
        <v>24</v>
      </c>
      <c r="B167" s="10">
        <v>7</v>
      </c>
      <c r="C167" s="10">
        <v>3</v>
      </c>
      <c r="D167" s="10">
        <v>4</v>
      </c>
      <c r="F167" s="9">
        <v>59</v>
      </c>
      <c r="G167" s="10">
        <v>7</v>
      </c>
      <c r="H167" s="10">
        <v>4</v>
      </c>
      <c r="I167" s="10">
        <v>3</v>
      </c>
      <c r="K167" s="9">
        <v>94</v>
      </c>
      <c r="L167" s="11">
        <v>0</v>
      </c>
      <c r="M167" s="11">
        <v>0</v>
      </c>
      <c r="N167" s="11">
        <v>0</v>
      </c>
    </row>
    <row r="169" spans="1:14">
      <c r="A169" s="9" t="str">
        <v xml:space="preserve"> 25 - 29</v>
      </c>
      <c r="B169" s="10">
        <v>34</v>
      </c>
      <c r="C169" s="10">
        <v>16</v>
      </c>
      <c r="D169" s="10">
        <v>18</v>
      </c>
      <c r="F169" s="9" t="str">
        <v xml:space="preserve"> 60 - 64</v>
      </c>
      <c r="G169" s="10">
        <v>37</v>
      </c>
      <c r="H169" s="10">
        <v>23</v>
      </c>
      <c r="I169" s="10">
        <v>14</v>
      </c>
      <c r="K169" s="9" t="str">
        <v xml:space="preserve"> 95 - 99</v>
      </c>
      <c r="L169" s="11">
        <v>3</v>
      </c>
      <c r="M169" s="11">
        <v>0</v>
      </c>
      <c r="N169" s="11">
        <v>3</v>
      </c>
    </row>
    <row r="171" spans="1:14">
      <c r="A171" s="9">
        <v>25</v>
      </c>
      <c r="B171" s="10">
        <v>7</v>
      </c>
      <c r="C171" s="10">
        <v>4</v>
      </c>
      <c r="D171" s="10">
        <v>3</v>
      </c>
      <c r="F171" s="9">
        <v>60</v>
      </c>
      <c r="G171" s="10">
        <v>11</v>
      </c>
      <c r="H171" s="10">
        <v>9</v>
      </c>
      <c r="I171" s="10">
        <v>2</v>
      </c>
      <c r="K171" s="9">
        <v>95</v>
      </c>
      <c r="L171" s="11">
        <v>2</v>
      </c>
      <c r="M171" s="11">
        <v>0</v>
      </c>
      <c r="N171" s="11">
        <v>2</v>
      </c>
    </row>
    <row r="172" spans="1:14">
      <c r="A172" s="9">
        <v>26</v>
      </c>
      <c r="B172" s="10">
        <v>6</v>
      </c>
      <c r="C172" s="10">
        <v>2</v>
      </c>
      <c r="D172" s="10">
        <v>4</v>
      </c>
      <c r="F172" s="9">
        <v>61</v>
      </c>
      <c r="G172" s="10">
        <v>3</v>
      </c>
      <c r="H172" s="10">
        <v>0</v>
      </c>
      <c r="I172" s="10">
        <v>3</v>
      </c>
      <c r="K172" s="9">
        <v>96</v>
      </c>
      <c r="L172" s="11">
        <v>0</v>
      </c>
      <c r="M172" s="11">
        <v>0</v>
      </c>
      <c r="N172" s="11">
        <v>0</v>
      </c>
    </row>
    <row r="173" spans="1:14">
      <c r="A173" s="9">
        <v>27</v>
      </c>
      <c r="B173" s="10">
        <v>5</v>
      </c>
      <c r="C173" s="10">
        <v>3</v>
      </c>
      <c r="D173" s="10">
        <v>2</v>
      </c>
      <c r="F173" s="9">
        <v>62</v>
      </c>
      <c r="G173" s="10">
        <v>8</v>
      </c>
      <c r="H173" s="10">
        <v>4</v>
      </c>
      <c r="I173" s="10">
        <v>4</v>
      </c>
      <c r="K173" s="9">
        <v>97</v>
      </c>
      <c r="L173" s="11">
        <v>1</v>
      </c>
      <c r="M173" s="11">
        <v>0</v>
      </c>
      <c r="N173" s="11">
        <v>1</v>
      </c>
    </row>
    <row r="174" spans="1:14">
      <c r="A174" s="9">
        <v>28</v>
      </c>
      <c r="B174" s="10">
        <v>10</v>
      </c>
      <c r="C174" s="10">
        <v>5</v>
      </c>
      <c r="D174" s="10">
        <v>5</v>
      </c>
      <c r="F174" s="9">
        <v>63</v>
      </c>
      <c r="G174" s="10">
        <v>11</v>
      </c>
      <c r="H174" s="10">
        <v>7</v>
      </c>
      <c r="I174" s="10">
        <v>4</v>
      </c>
      <c r="K174" s="9">
        <v>98</v>
      </c>
      <c r="L174" s="11">
        <v>0</v>
      </c>
      <c r="M174" s="11">
        <v>0</v>
      </c>
      <c r="N174" s="11">
        <v>0</v>
      </c>
    </row>
    <row r="175" spans="1:14">
      <c r="A175" s="9">
        <v>29</v>
      </c>
      <c r="B175" s="10">
        <v>6</v>
      </c>
      <c r="C175" s="10">
        <v>2</v>
      </c>
      <c r="D175" s="10">
        <v>4</v>
      </c>
      <c r="F175" s="9">
        <v>64</v>
      </c>
      <c r="G175" s="10">
        <v>4</v>
      </c>
      <c r="H175" s="10">
        <v>3</v>
      </c>
      <c r="I175" s="10">
        <v>1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45</v>
      </c>
      <c r="C177" s="10">
        <v>22</v>
      </c>
      <c r="D177" s="10">
        <v>23</v>
      </c>
      <c r="F177" s="9" t="str">
        <v xml:space="preserve"> 65 - 69</v>
      </c>
      <c r="G177" s="10">
        <v>30</v>
      </c>
      <c r="H177" s="10">
        <v>15</v>
      </c>
      <c r="I177" s="10">
        <v>15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10</v>
      </c>
      <c r="C179" s="10">
        <v>4</v>
      </c>
      <c r="D179" s="10">
        <v>6</v>
      </c>
      <c r="F179" s="9">
        <v>65</v>
      </c>
      <c r="G179" s="10">
        <v>5</v>
      </c>
      <c r="H179" s="10">
        <v>4</v>
      </c>
      <c r="I179" s="10">
        <v>1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9</v>
      </c>
      <c r="C180" s="10">
        <v>6</v>
      </c>
      <c r="D180" s="10">
        <v>3</v>
      </c>
      <c r="F180" s="9">
        <v>66</v>
      </c>
      <c r="G180" s="10">
        <v>7</v>
      </c>
      <c r="H180" s="10">
        <v>3</v>
      </c>
      <c r="I180" s="10">
        <v>4</v>
      </c>
      <c r="K180" s="9">
        <v>0</v>
      </c>
    </row>
    <row r="181" spans="1:14">
      <c r="A181" s="9">
        <v>32</v>
      </c>
      <c r="B181" s="10">
        <v>9</v>
      </c>
      <c r="C181" s="10">
        <v>4</v>
      </c>
      <c r="D181" s="10">
        <v>5</v>
      </c>
      <c r="F181" s="9">
        <v>67</v>
      </c>
      <c r="G181" s="10">
        <v>4</v>
      </c>
      <c r="H181" s="10">
        <v>1</v>
      </c>
      <c r="I181" s="10">
        <v>3</v>
      </c>
      <c r="K181" s="9" t="str">
        <v>( 0 - 14)</v>
      </c>
      <c r="L181" s="11">
        <v>73</v>
      </c>
      <c r="M181" s="11">
        <v>37</v>
      </c>
      <c r="N181" s="11">
        <v>36</v>
      </c>
    </row>
    <row r="182" spans="1:14">
      <c r="A182" s="9">
        <v>33</v>
      </c>
      <c r="B182" s="10">
        <v>10</v>
      </c>
      <c r="C182" s="10">
        <v>5</v>
      </c>
      <c r="D182" s="10">
        <v>5</v>
      </c>
      <c r="F182" s="9">
        <v>68</v>
      </c>
      <c r="G182" s="10">
        <v>7</v>
      </c>
      <c r="H182" s="10">
        <v>4</v>
      </c>
      <c r="I182" s="10">
        <v>3</v>
      </c>
      <c r="K182" s="9" t="str">
        <v>(15 - 64)</v>
      </c>
      <c r="L182" s="11">
        <v>438</v>
      </c>
      <c r="M182" s="11">
        <v>217</v>
      </c>
      <c r="N182" s="11">
        <v>221</v>
      </c>
    </row>
    <row r="183" spans="1:14">
      <c r="A183" s="9">
        <v>34</v>
      </c>
      <c r="B183" s="10">
        <v>7</v>
      </c>
      <c r="C183" s="10">
        <v>3</v>
      </c>
      <c r="D183" s="10">
        <v>4</v>
      </c>
      <c r="F183" s="9">
        <v>69</v>
      </c>
      <c r="G183" s="10">
        <v>7</v>
      </c>
      <c r="H183" s="10">
        <v>3</v>
      </c>
      <c r="I183" s="10">
        <v>4</v>
      </c>
      <c r="K183" s="9" t="str">
        <v>(65 -   )</v>
      </c>
      <c r="L183" s="11">
        <v>124</v>
      </c>
      <c r="M183" s="11">
        <v>51</v>
      </c>
      <c r="N183" s="11">
        <v>73</v>
      </c>
    </row>
    <row r="184" spans="1:14">
      <c r="A184" s="9" t="s">
        <v>8</v>
      </c>
      <c r="B184" s="10" t="str">
        <v>長手町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258</v>
      </c>
      <c r="C188" s="10">
        <v>129</v>
      </c>
      <c r="D188" s="10">
        <v>129</v>
      </c>
    </row>
    <row r="190" spans="1:14">
      <c r="A190" s="9" t="str">
        <v xml:space="preserve">  0 -  4</v>
      </c>
      <c r="B190" s="10">
        <v>9</v>
      </c>
      <c r="C190" s="10">
        <v>5</v>
      </c>
      <c r="D190" s="10">
        <v>4</v>
      </c>
      <c r="F190" s="9" t="str">
        <v xml:space="preserve"> 35 - 39</v>
      </c>
      <c r="G190" s="10">
        <v>17</v>
      </c>
      <c r="H190" s="10">
        <v>5</v>
      </c>
      <c r="I190" s="10">
        <v>12</v>
      </c>
      <c r="K190" s="9" t="str">
        <v xml:space="preserve"> 70 - 74</v>
      </c>
      <c r="L190" s="11">
        <v>21</v>
      </c>
      <c r="M190" s="11">
        <v>9</v>
      </c>
      <c r="N190" s="11">
        <v>12</v>
      </c>
    </row>
    <row r="192" spans="1:14">
      <c r="A192" s="9">
        <v>0</v>
      </c>
      <c r="B192" s="10">
        <v>1</v>
      </c>
      <c r="C192" s="10">
        <v>0</v>
      </c>
      <c r="D192" s="10">
        <v>1</v>
      </c>
      <c r="F192" s="9">
        <v>35</v>
      </c>
      <c r="G192" s="10">
        <v>4</v>
      </c>
      <c r="H192" s="10">
        <v>1</v>
      </c>
      <c r="I192" s="10">
        <v>3</v>
      </c>
      <c r="K192" s="9">
        <v>70</v>
      </c>
      <c r="L192" s="11">
        <v>3</v>
      </c>
      <c r="M192" s="11">
        <v>1</v>
      </c>
      <c r="N192" s="11">
        <v>2</v>
      </c>
    </row>
    <row r="193" spans="1:14">
      <c r="A193" s="9">
        <v>1</v>
      </c>
      <c r="B193" s="10">
        <v>1</v>
      </c>
      <c r="C193" s="10">
        <v>1</v>
      </c>
      <c r="D193" s="10">
        <v>0</v>
      </c>
      <c r="F193" s="9">
        <v>36</v>
      </c>
      <c r="G193" s="10">
        <v>1</v>
      </c>
      <c r="H193" s="10">
        <v>1</v>
      </c>
      <c r="I193" s="10">
        <v>0</v>
      </c>
      <c r="K193" s="9">
        <v>71</v>
      </c>
      <c r="L193" s="11">
        <v>4</v>
      </c>
      <c r="M193" s="11">
        <v>3</v>
      </c>
      <c r="N193" s="11">
        <v>1</v>
      </c>
    </row>
    <row r="194" spans="1:14">
      <c r="A194" s="9">
        <v>2</v>
      </c>
      <c r="B194" s="10">
        <v>3</v>
      </c>
      <c r="C194" s="10">
        <v>1</v>
      </c>
      <c r="D194" s="10">
        <v>2</v>
      </c>
      <c r="F194" s="9">
        <v>37</v>
      </c>
      <c r="G194" s="10">
        <v>4</v>
      </c>
      <c r="H194" s="10">
        <v>0</v>
      </c>
      <c r="I194" s="10">
        <v>4</v>
      </c>
      <c r="K194" s="9">
        <v>72</v>
      </c>
      <c r="L194" s="11">
        <v>4</v>
      </c>
      <c r="M194" s="11">
        <v>2</v>
      </c>
      <c r="N194" s="11">
        <v>2</v>
      </c>
    </row>
    <row r="195" spans="1:14">
      <c r="A195" s="9">
        <v>3</v>
      </c>
      <c r="B195" s="10">
        <v>2</v>
      </c>
      <c r="C195" s="10">
        <v>2</v>
      </c>
      <c r="D195" s="10">
        <v>0</v>
      </c>
      <c r="F195" s="9">
        <v>38</v>
      </c>
      <c r="G195" s="10">
        <v>5</v>
      </c>
      <c r="H195" s="10">
        <v>2</v>
      </c>
      <c r="I195" s="10">
        <v>3</v>
      </c>
      <c r="K195" s="9">
        <v>73</v>
      </c>
      <c r="L195" s="11">
        <v>6</v>
      </c>
      <c r="M195" s="11">
        <v>3</v>
      </c>
      <c r="N195" s="11">
        <v>3</v>
      </c>
    </row>
    <row r="196" spans="1:14">
      <c r="A196" s="9">
        <v>4</v>
      </c>
      <c r="B196" s="10">
        <v>2</v>
      </c>
      <c r="C196" s="10">
        <v>1</v>
      </c>
      <c r="D196" s="10">
        <v>1</v>
      </c>
      <c r="F196" s="9">
        <v>39</v>
      </c>
      <c r="G196" s="10">
        <v>3</v>
      </c>
      <c r="H196" s="10">
        <v>1</v>
      </c>
      <c r="I196" s="10">
        <v>2</v>
      </c>
      <c r="K196" s="9">
        <v>74</v>
      </c>
      <c r="L196" s="11">
        <v>4</v>
      </c>
      <c r="M196" s="11">
        <v>0</v>
      </c>
      <c r="N196" s="11">
        <v>4</v>
      </c>
    </row>
    <row r="198" spans="1:14">
      <c r="A198" s="9" t="str">
        <v xml:space="preserve">  5 -  9</v>
      </c>
      <c r="B198" s="10">
        <v>14</v>
      </c>
      <c r="C198" s="10">
        <v>5</v>
      </c>
      <c r="D198" s="10">
        <v>9</v>
      </c>
      <c r="F198" s="9" t="str">
        <v xml:space="preserve"> 40 - 44</v>
      </c>
      <c r="G198" s="10">
        <v>18</v>
      </c>
      <c r="H198" s="10">
        <v>12</v>
      </c>
      <c r="I198" s="10">
        <v>6</v>
      </c>
      <c r="K198" s="9" t="str">
        <v xml:space="preserve"> 75 - 79</v>
      </c>
      <c r="L198" s="11">
        <v>21</v>
      </c>
      <c r="M198" s="11">
        <v>13</v>
      </c>
      <c r="N198" s="11">
        <v>8</v>
      </c>
    </row>
    <row r="200" spans="1:14">
      <c r="A200" s="9">
        <v>5</v>
      </c>
      <c r="B200" s="10">
        <v>2</v>
      </c>
      <c r="C200" s="10">
        <v>1</v>
      </c>
      <c r="D200" s="10">
        <v>1</v>
      </c>
      <c r="F200" s="9">
        <v>40</v>
      </c>
      <c r="G200" s="10">
        <v>4</v>
      </c>
      <c r="H200" s="10">
        <v>4</v>
      </c>
      <c r="I200" s="10">
        <v>0</v>
      </c>
      <c r="K200" s="9">
        <v>75</v>
      </c>
      <c r="L200" s="11">
        <v>5</v>
      </c>
      <c r="M200" s="11">
        <v>3</v>
      </c>
      <c r="N200" s="11">
        <v>2</v>
      </c>
    </row>
    <row r="201" spans="1:14">
      <c r="A201" s="9">
        <v>6</v>
      </c>
      <c r="B201" s="10">
        <v>2</v>
      </c>
      <c r="C201" s="10">
        <v>0</v>
      </c>
      <c r="D201" s="10">
        <v>2</v>
      </c>
      <c r="F201" s="9">
        <v>41</v>
      </c>
      <c r="G201" s="10">
        <v>3</v>
      </c>
      <c r="H201" s="10">
        <v>2</v>
      </c>
      <c r="I201" s="10">
        <v>1</v>
      </c>
      <c r="K201" s="9">
        <v>76</v>
      </c>
      <c r="L201" s="11">
        <v>4</v>
      </c>
      <c r="M201" s="11">
        <v>2</v>
      </c>
      <c r="N201" s="11">
        <v>2</v>
      </c>
    </row>
    <row r="202" spans="1:14">
      <c r="A202" s="9">
        <v>7</v>
      </c>
      <c r="B202" s="10">
        <v>3</v>
      </c>
      <c r="C202" s="10">
        <v>1</v>
      </c>
      <c r="D202" s="10">
        <v>2</v>
      </c>
      <c r="F202" s="9">
        <v>42</v>
      </c>
      <c r="G202" s="10">
        <v>7</v>
      </c>
      <c r="H202" s="10">
        <v>4</v>
      </c>
      <c r="I202" s="10">
        <v>3</v>
      </c>
      <c r="K202" s="9">
        <v>77</v>
      </c>
      <c r="L202" s="11">
        <v>3</v>
      </c>
      <c r="M202" s="11">
        <v>3</v>
      </c>
      <c r="N202" s="11">
        <v>0</v>
      </c>
    </row>
    <row r="203" spans="1:14">
      <c r="A203" s="9">
        <v>8</v>
      </c>
      <c r="B203" s="10">
        <v>1</v>
      </c>
      <c r="C203" s="10">
        <v>1</v>
      </c>
      <c r="D203" s="10">
        <v>0</v>
      </c>
      <c r="F203" s="9">
        <v>43</v>
      </c>
      <c r="G203" s="10">
        <v>3</v>
      </c>
      <c r="H203" s="10">
        <v>2</v>
      </c>
      <c r="I203" s="10">
        <v>1</v>
      </c>
      <c r="K203" s="9">
        <v>78</v>
      </c>
      <c r="L203" s="11">
        <v>6</v>
      </c>
      <c r="M203" s="11">
        <v>2</v>
      </c>
      <c r="N203" s="11">
        <v>4</v>
      </c>
    </row>
    <row r="204" spans="1:14">
      <c r="A204" s="9">
        <v>9</v>
      </c>
      <c r="B204" s="10">
        <v>6</v>
      </c>
      <c r="C204" s="10">
        <v>2</v>
      </c>
      <c r="D204" s="10">
        <v>4</v>
      </c>
      <c r="F204" s="9">
        <v>44</v>
      </c>
      <c r="G204" s="10">
        <v>1</v>
      </c>
      <c r="H204" s="10">
        <v>0</v>
      </c>
      <c r="I204" s="10">
        <v>1</v>
      </c>
      <c r="K204" s="9">
        <v>79</v>
      </c>
      <c r="L204" s="11">
        <v>3</v>
      </c>
      <c r="M204" s="11">
        <v>3</v>
      </c>
      <c r="N204" s="11">
        <v>0</v>
      </c>
    </row>
    <row r="206" spans="1:14">
      <c r="A206" s="9" t="str">
        <v xml:space="preserve"> 10 - 14</v>
      </c>
      <c r="B206" s="10">
        <v>14</v>
      </c>
      <c r="C206" s="10">
        <v>8</v>
      </c>
      <c r="D206" s="10">
        <v>6</v>
      </c>
      <c r="F206" s="9" t="str">
        <v xml:space="preserve"> 45 - 49</v>
      </c>
      <c r="G206" s="10">
        <v>17</v>
      </c>
      <c r="H206" s="10">
        <v>9</v>
      </c>
      <c r="I206" s="10">
        <v>8</v>
      </c>
      <c r="K206" s="9" t="str">
        <v xml:space="preserve"> 80 - 84</v>
      </c>
      <c r="L206" s="11">
        <v>6</v>
      </c>
      <c r="M206" s="11">
        <v>2</v>
      </c>
      <c r="N206" s="11">
        <v>4</v>
      </c>
    </row>
    <row r="208" spans="1:14">
      <c r="A208" s="9">
        <v>10</v>
      </c>
      <c r="B208" s="10">
        <v>2</v>
      </c>
      <c r="C208" s="10">
        <v>1</v>
      </c>
      <c r="D208" s="10">
        <v>1</v>
      </c>
      <c r="F208" s="9">
        <v>45</v>
      </c>
      <c r="G208" s="10">
        <v>3</v>
      </c>
      <c r="H208" s="10">
        <v>2</v>
      </c>
      <c r="I208" s="10">
        <v>1</v>
      </c>
      <c r="K208" s="9">
        <v>80</v>
      </c>
      <c r="L208" s="11">
        <v>1</v>
      </c>
      <c r="M208" s="11">
        <v>1</v>
      </c>
      <c r="N208" s="11">
        <v>0</v>
      </c>
    </row>
    <row r="209" spans="1:14">
      <c r="A209" s="9">
        <v>11</v>
      </c>
      <c r="B209" s="10">
        <v>2</v>
      </c>
      <c r="C209" s="10">
        <v>1</v>
      </c>
      <c r="D209" s="10">
        <v>1</v>
      </c>
      <c r="F209" s="9">
        <v>46</v>
      </c>
      <c r="G209" s="10">
        <v>4</v>
      </c>
      <c r="H209" s="10">
        <v>2</v>
      </c>
      <c r="I209" s="10">
        <v>2</v>
      </c>
      <c r="K209" s="9">
        <v>81</v>
      </c>
      <c r="L209" s="11">
        <v>0</v>
      </c>
      <c r="M209" s="11">
        <v>0</v>
      </c>
      <c r="N209" s="11">
        <v>0</v>
      </c>
    </row>
    <row r="210" spans="1:14">
      <c r="A210" s="9">
        <v>12</v>
      </c>
      <c r="B210" s="10">
        <v>4</v>
      </c>
      <c r="C210" s="10">
        <v>2</v>
      </c>
      <c r="D210" s="10">
        <v>2</v>
      </c>
      <c r="F210" s="9">
        <v>47</v>
      </c>
      <c r="G210" s="10">
        <v>2</v>
      </c>
      <c r="H210" s="10">
        <v>2</v>
      </c>
      <c r="I210" s="10">
        <v>0</v>
      </c>
      <c r="K210" s="9">
        <v>82</v>
      </c>
      <c r="L210" s="11">
        <v>2</v>
      </c>
      <c r="M210" s="11">
        <v>0</v>
      </c>
      <c r="N210" s="11">
        <v>2</v>
      </c>
    </row>
    <row r="211" spans="1:14">
      <c r="A211" s="9">
        <v>13</v>
      </c>
      <c r="B211" s="10">
        <v>4</v>
      </c>
      <c r="C211" s="10">
        <v>4</v>
      </c>
      <c r="D211" s="10">
        <v>0</v>
      </c>
      <c r="F211" s="9">
        <v>48</v>
      </c>
      <c r="G211" s="10">
        <v>3</v>
      </c>
      <c r="H211" s="10">
        <v>0</v>
      </c>
      <c r="I211" s="10">
        <v>3</v>
      </c>
      <c r="K211" s="9">
        <v>83</v>
      </c>
      <c r="L211" s="11">
        <v>2</v>
      </c>
      <c r="M211" s="11">
        <v>1</v>
      </c>
      <c r="N211" s="11">
        <v>1</v>
      </c>
    </row>
    <row r="212" spans="1:14">
      <c r="A212" s="9">
        <v>14</v>
      </c>
      <c r="B212" s="10">
        <v>2</v>
      </c>
      <c r="C212" s="10">
        <v>0</v>
      </c>
      <c r="D212" s="10">
        <v>2</v>
      </c>
      <c r="F212" s="9">
        <v>49</v>
      </c>
      <c r="G212" s="10">
        <v>5</v>
      </c>
      <c r="H212" s="10">
        <v>3</v>
      </c>
      <c r="I212" s="10">
        <v>2</v>
      </c>
      <c r="K212" s="9">
        <v>84</v>
      </c>
      <c r="L212" s="11">
        <v>1</v>
      </c>
      <c r="M212" s="11">
        <v>0</v>
      </c>
      <c r="N212" s="11">
        <v>1</v>
      </c>
    </row>
    <row r="214" spans="1:14">
      <c r="A214" s="9" t="str">
        <v xml:space="preserve"> 15 - 19</v>
      </c>
      <c r="B214" s="10">
        <v>7</v>
      </c>
      <c r="C214" s="10">
        <v>2</v>
      </c>
      <c r="D214" s="10">
        <v>5</v>
      </c>
      <c r="F214" s="9" t="str">
        <v xml:space="preserve"> 50 - 54</v>
      </c>
      <c r="G214" s="10">
        <v>22</v>
      </c>
      <c r="H214" s="10">
        <v>12</v>
      </c>
      <c r="I214" s="10">
        <v>10</v>
      </c>
      <c r="K214" s="9" t="str">
        <v xml:space="preserve"> 85 - 89</v>
      </c>
      <c r="L214" s="11">
        <v>4</v>
      </c>
      <c r="M214" s="11">
        <v>2</v>
      </c>
      <c r="N214" s="11">
        <v>2</v>
      </c>
    </row>
    <row r="216" spans="1:14">
      <c r="A216" s="9">
        <v>15</v>
      </c>
      <c r="B216" s="10">
        <v>1</v>
      </c>
      <c r="C216" s="10">
        <v>1</v>
      </c>
      <c r="D216" s="10">
        <v>0</v>
      </c>
      <c r="F216" s="9">
        <v>50</v>
      </c>
      <c r="G216" s="10">
        <v>4</v>
      </c>
      <c r="H216" s="10">
        <v>3</v>
      </c>
      <c r="I216" s="10">
        <v>1</v>
      </c>
      <c r="K216" s="9">
        <v>85</v>
      </c>
      <c r="L216" s="11">
        <v>1</v>
      </c>
      <c r="M216" s="11">
        <v>1</v>
      </c>
      <c r="N216" s="11">
        <v>0</v>
      </c>
    </row>
    <row r="217" spans="1:14">
      <c r="A217" s="9">
        <v>16</v>
      </c>
      <c r="B217" s="10">
        <v>0</v>
      </c>
      <c r="C217" s="10">
        <v>0</v>
      </c>
      <c r="D217" s="10">
        <v>0</v>
      </c>
      <c r="F217" s="9">
        <v>51</v>
      </c>
      <c r="G217" s="10">
        <v>7</v>
      </c>
      <c r="H217" s="10">
        <v>4</v>
      </c>
      <c r="I217" s="10">
        <v>3</v>
      </c>
      <c r="K217" s="9">
        <v>86</v>
      </c>
      <c r="L217" s="11">
        <v>1</v>
      </c>
      <c r="M217" s="11">
        <v>0</v>
      </c>
      <c r="N217" s="11">
        <v>1</v>
      </c>
    </row>
    <row r="218" spans="1:14">
      <c r="A218" s="9">
        <v>17</v>
      </c>
      <c r="B218" s="10">
        <v>2</v>
      </c>
      <c r="C218" s="10">
        <v>0</v>
      </c>
      <c r="D218" s="10">
        <v>2</v>
      </c>
      <c r="F218" s="9">
        <v>52</v>
      </c>
      <c r="G218" s="10">
        <v>2</v>
      </c>
      <c r="H218" s="10">
        <v>0</v>
      </c>
      <c r="I218" s="10">
        <v>2</v>
      </c>
      <c r="K218" s="9">
        <v>87</v>
      </c>
      <c r="L218" s="11">
        <v>0</v>
      </c>
      <c r="M218" s="11">
        <v>0</v>
      </c>
      <c r="N218" s="11">
        <v>0</v>
      </c>
    </row>
    <row r="219" spans="1:14">
      <c r="A219" s="9">
        <v>18</v>
      </c>
      <c r="B219" s="10">
        <v>3</v>
      </c>
      <c r="C219" s="10">
        <v>1</v>
      </c>
      <c r="D219" s="10">
        <v>2</v>
      </c>
      <c r="F219" s="9">
        <v>53</v>
      </c>
      <c r="G219" s="10">
        <v>4</v>
      </c>
      <c r="H219" s="10">
        <v>3</v>
      </c>
      <c r="I219" s="10">
        <v>1</v>
      </c>
      <c r="K219" s="9">
        <v>88</v>
      </c>
      <c r="L219" s="11">
        <v>0</v>
      </c>
      <c r="M219" s="11">
        <v>0</v>
      </c>
      <c r="N219" s="11">
        <v>0</v>
      </c>
    </row>
    <row r="220" spans="1:14">
      <c r="A220" s="9">
        <v>19</v>
      </c>
      <c r="B220" s="10">
        <v>1</v>
      </c>
      <c r="C220" s="10">
        <v>0</v>
      </c>
      <c r="D220" s="10">
        <v>1</v>
      </c>
      <c r="F220" s="9">
        <v>54</v>
      </c>
      <c r="G220" s="10">
        <v>5</v>
      </c>
      <c r="H220" s="10">
        <v>2</v>
      </c>
      <c r="I220" s="10">
        <v>3</v>
      </c>
      <c r="K220" s="9">
        <v>89</v>
      </c>
      <c r="L220" s="11">
        <v>2</v>
      </c>
      <c r="M220" s="11">
        <v>1</v>
      </c>
      <c r="N220" s="11">
        <v>1</v>
      </c>
    </row>
    <row r="222" spans="1:14">
      <c r="A222" s="9" t="str">
        <v xml:space="preserve"> 20 - 24</v>
      </c>
      <c r="B222" s="10">
        <v>5</v>
      </c>
      <c r="C222" s="10">
        <v>4</v>
      </c>
      <c r="D222" s="10">
        <v>1</v>
      </c>
      <c r="F222" s="9" t="str">
        <v xml:space="preserve"> 55 - 59</v>
      </c>
      <c r="G222" s="10">
        <v>16</v>
      </c>
      <c r="H222" s="10">
        <v>9</v>
      </c>
      <c r="I222" s="10">
        <v>7</v>
      </c>
      <c r="K222" s="9" t="str">
        <v xml:space="preserve"> 90 - 94</v>
      </c>
      <c r="L222" s="11">
        <v>4</v>
      </c>
      <c r="M222" s="11">
        <v>1</v>
      </c>
      <c r="N222" s="11">
        <v>3</v>
      </c>
    </row>
    <row r="224" spans="1:14">
      <c r="A224" s="9">
        <v>20</v>
      </c>
      <c r="B224" s="10">
        <v>0</v>
      </c>
      <c r="C224" s="10">
        <v>0</v>
      </c>
      <c r="D224" s="10">
        <v>0</v>
      </c>
      <c r="F224" s="9">
        <v>55</v>
      </c>
      <c r="G224" s="10">
        <v>4</v>
      </c>
      <c r="H224" s="10">
        <v>2</v>
      </c>
      <c r="I224" s="10">
        <v>2</v>
      </c>
      <c r="K224" s="9">
        <v>90</v>
      </c>
      <c r="L224" s="11">
        <v>2</v>
      </c>
      <c r="M224" s="11">
        <v>0</v>
      </c>
      <c r="N224" s="11">
        <v>2</v>
      </c>
    </row>
    <row r="225" spans="1:14">
      <c r="A225" s="9">
        <v>21</v>
      </c>
      <c r="B225" s="10">
        <v>1</v>
      </c>
      <c r="C225" s="10">
        <v>1</v>
      </c>
      <c r="D225" s="10">
        <v>0</v>
      </c>
      <c r="F225" s="9">
        <v>56</v>
      </c>
      <c r="G225" s="10">
        <v>2</v>
      </c>
      <c r="H225" s="10">
        <v>1</v>
      </c>
      <c r="I225" s="10">
        <v>1</v>
      </c>
      <c r="K225" s="9">
        <v>91</v>
      </c>
      <c r="L225" s="11">
        <v>1</v>
      </c>
      <c r="M225" s="11">
        <v>0</v>
      </c>
      <c r="N225" s="11">
        <v>1</v>
      </c>
    </row>
    <row r="226" spans="1:14">
      <c r="A226" s="9">
        <v>22</v>
      </c>
      <c r="B226" s="10">
        <v>2</v>
      </c>
      <c r="C226" s="10">
        <v>2</v>
      </c>
      <c r="D226" s="10">
        <v>0</v>
      </c>
      <c r="F226" s="9">
        <v>57</v>
      </c>
      <c r="G226" s="10">
        <v>4</v>
      </c>
      <c r="H226" s="10">
        <v>3</v>
      </c>
      <c r="I226" s="10">
        <v>1</v>
      </c>
      <c r="K226" s="9">
        <v>92</v>
      </c>
      <c r="L226" s="11">
        <v>1</v>
      </c>
      <c r="M226" s="11">
        <v>1</v>
      </c>
      <c r="N226" s="11">
        <v>0</v>
      </c>
    </row>
    <row r="227" spans="1:14">
      <c r="A227" s="9">
        <v>23</v>
      </c>
      <c r="B227" s="10">
        <v>2</v>
      </c>
      <c r="C227" s="10">
        <v>1</v>
      </c>
      <c r="D227" s="10">
        <v>1</v>
      </c>
      <c r="F227" s="9">
        <v>58</v>
      </c>
      <c r="G227" s="10">
        <v>4</v>
      </c>
      <c r="H227" s="10">
        <v>1</v>
      </c>
      <c r="I227" s="10">
        <v>3</v>
      </c>
      <c r="K227" s="9">
        <v>93</v>
      </c>
      <c r="L227" s="11">
        <v>0</v>
      </c>
      <c r="M227" s="11">
        <v>0</v>
      </c>
      <c r="N227" s="11">
        <v>0</v>
      </c>
    </row>
    <row r="228" spans="1:14">
      <c r="A228" s="9">
        <v>24</v>
      </c>
      <c r="B228" s="10">
        <v>0</v>
      </c>
      <c r="C228" s="10">
        <v>0</v>
      </c>
      <c r="D228" s="10">
        <v>0</v>
      </c>
      <c r="F228" s="9">
        <v>59</v>
      </c>
      <c r="G228" s="10">
        <v>2</v>
      </c>
      <c r="H228" s="10">
        <v>2</v>
      </c>
      <c r="I228" s="10">
        <v>0</v>
      </c>
      <c r="K228" s="9">
        <v>94</v>
      </c>
      <c r="L228" s="11">
        <v>0</v>
      </c>
      <c r="M228" s="11">
        <v>0</v>
      </c>
      <c r="N228" s="11">
        <v>0</v>
      </c>
    </row>
    <row r="230" spans="1:14">
      <c r="A230" s="9" t="str">
        <v xml:space="preserve"> 25 - 29</v>
      </c>
      <c r="B230" s="10">
        <v>7</v>
      </c>
      <c r="C230" s="10">
        <v>5</v>
      </c>
      <c r="D230" s="10">
        <v>2</v>
      </c>
      <c r="F230" s="9" t="str">
        <v xml:space="preserve"> 60 - 64</v>
      </c>
      <c r="G230" s="10">
        <v>16</v>
      </c>
      <c r="H230" s="10">
        <v>10</v>
      </c>
      <c r="I230" s="10">
        <v>6</v>
      </c>
      <c r="K230" s="9" t="str">
        <v xml:space="preserve"> 95 - 99</v>
      </c>
      <c r="L230" s="11">
        <v>4</v>
      </c>
      <c r="M230" s="11">
        <v>0</v>
      </c>
      <c r="N230" s="11">
        <v>4</v>
      </c>
    </row>
    <row r="232" spans="1:14">
      <c r="A232" s="9">
        <v>25</v>
      </c>
      <c r="B232" s="10">
        <v>2</v>
      </c>
      <c r="C232" s="10">
        <v>2</v>
      </c>
      <c r="D232" s="10">
        <v>0</v>
      </c>
      <c r="F232" s="9">
        <v>60</v>
      </c>
      <c r="G232" s="10">
        <v>4</v>
      </c>
      <c r="H232" s="10">
        <v>3</v>
      </c>
      <c r="I232" s="10">
        <v>1</v>
      </c>
      <c r="K232" s="9">
        <v>95</v>
      </c>
      <c r="L232" s="11">
        <v>2</v>
      </c>
      <c r="M232" s="11">
        <v>0</v>
      </c>
      <c r="N232" s="11">
        <v>2</v>
      </c>
    </row>
    <row r="233" spans="1:14">
      <c r="A233" s="9">
        <v>26</v>
      </c>
      <c r="B233" s="10">
        <v>2</v>
      </c>
      <c r="C233" s="10">
        <v>2</v>
      </c>
      <c r="D233" s="10">
        <v>0</v>
      </c>
      <c r="F233" s="9">
        <v>61</v>
      </c>
      <c r="G233" s="10">
        <v>3</v>
      </c>
      <c r="H233" s="10">
        <v>2</v>
      </c>
      <c r="I233" s="10">
        <v>1</v>
      </c>
      <c r="K233" s="9">
        <v>96</v>
      </c>
      <c r="L233" s="11">
        <v>2</v>
      </c>
      <c r="M233" s="11">
        <v>0</v>
      </c>
      <c r="N233" s="11">
        <v>2</v>
      </c>
    </row>
    <row r="234" spans="1:14">
      <c r="A234" s="9">
        <v>27</v>
      </c>
      <c r="B234" s="10">
        <v>2</v>
      </c>
      <c r="C234" s="10">
        <v>1</v>
      </c>
      <c r="D234" s="10">
        <v>1</v>
      </c>
      <c r="F234" s="9">
        <v>62</v>
      </c>
      <c r="G234" s="10">
        <v>2</v>
      </c>
      <c r="H234" s="10">
        <v>2</v>
      </c>
      <c r="I234" s="10">
        <v>0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1</v>
      </c>
      <c r="C235" s="10">
        <v>0</v>
      </c>
      <c r="D235" s="10">
        <v>1</v>
      </c>
      <c r="F235" s="9">
        <v>63</v>
      </c>
      <c r="G235" s="10">
        <v>5</v>
      </c>
      <c r="H235" s="10">
        <v>2</v>
      </c>
      <c r="I235" s="10">
        <v>3</v>
      </c>
      <c r="K235" s="9">
        <v>98</v>
      </c>
      <c r="L235" s="11">
        <v>0</v>
      </c>
      <c r="M235" s="11">
        <v>0</v>
      </c>
      <c r="N235" s="11">
        <v>0</v>
      </c>
    </row>
    <row r="236" spans="1:14">
      <c r="A236" s="9">
        <v>29</v>
      </c>
      <c r="B236" s="10">
        <v>0</v>
      </c>
      <c r="C236" s="10">
        <v>0</v>
      </c>
      <c r="D236" s="10">
        <v>0</v>
      </c>
      <c r="F236" s="9">
        <v>64</v>
      </c>
      <c r="G236" s="10">
        <v>2</v>
      </c>
      <c r="H236" s="10">
        <v>1</v>
      </c>
      <c r="I236" s="10">
        <v>1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5</v>
      </c>
      <c r="C238" s="10">
        <v>2</v>
      </c>
      <c r="D238" s="10">
        <v>3</v>
      </c>
      <c r="F238" s="9" t="str">
        <v xml:space="preserve"> 65 - 69</v>
      </c>
      <c r="G238" s="10">
        <v>30</v>
      </c>
      <c r="H238" s="10">
        <v>14</v>
      </c>
      <c r="I238" s="10">
        <v>16</v>
      </c>
      <c r="K238" s="9" t="str">
        <v xml:space="preserve">100 -  </v>
      </c>
      <c r="L238" s="11">
        <v>1</v>
      </c>
      <c r="M238" s="11">
        <v>0</v>
      </c>
      <c r="N238" s="11">
        <v>1</v>
      </c>
    </row>
    <row r="240" spans="1:14">
      <c r="A240" s="9">
        <v>30</v>
      </c>
      <c r="B240" s="10">
        <v>0</v>
      </c>
      <c r="C240" s="10">
        <v>0</v>
      </c>
      <c r="D240" s="10">
        <v>0</v>
      </c>
      <c r="F240" s="9">
        <v>65</v>
      </c>
      <c r="G240" s="10">
        <v>7</v>
      </c>
      <c r="H240" s="10">
        <v>3</v>
      </c>
      <c r="I240" s="10">
        <v>4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1</v>
      </c>
      <c r="C241" s="10">
        <v>1</v>
      </c>
      <c r="D241" s="10">
        <v>0</v>
      </c>
      <c r="F241" s="9">
        <v>66</v>
      </c>
      <c r="G241" s="10">
        <v>3</v>
      </c>
      <c r="H241" s="10">
        <v>2</v>
      </c>
      <c r="I241" s="10">
        <v>1</v>
      </c>
      <c r="K241" s="9">
        <v>0</v>
      </c>
    </row>
    <row r="242" spans="1:14">
      <c r="A242" s="9">
        <v>32</v>
      </c>
      <c r="B242" s="10">
        <v>0</v>
      </c>
      <c r="C242" s="10">
        <v>0</v>
      </c>
      <c r="D242" s="10">
        <v>0</v>
      </c>
      <c r="F242" s="9">
        <v>67</v>
      </c>
      <c r="G242" s="10">
        <v>2</v>
      </c>
      <c r="H242" s="10">
        <v>0</v>
      </c>
      <c r="I242" s="10">
        <v>2</v>
      </c>
      <c r="K242" s="9" t="str">
        <v>( 0 - 14)</v>
      </c>
      <c r="L242" s="11">
        <v>37</v>
      </c>
      <c r="M242" s="11">
        <v>18</v>
      </c>
      <c r="N242" s="11">
        <v>19</v>
      </c>
    </row>
    <row r="243" spans="1:14">
      <c r="A243" s="9">
        <v>33</v>
      </c>
      <c r="B243" s="10">
        <v>2</v>
      </c>
      <c r="C243" s="10">
        <v>0</v>
      </c>
      <c r="D243" s="10">
        <v>2</v>
      </c>
      <c r="F243" s="9">
        <v>68</v>
      </c>
      <c r="G243" s="10">
        <v>8</v>
      </c>
      <c r="H243" s="10">
        <v>3</v>
      </c>
      <c r="I243" s="10">
        <v>5</v>
      </c>
      <c r="K243" s="9" t="str">
        <v>(15 - 64)</v>
      </c>
      <c r="L243" s="11">
        <v>130</v>
      </c>
      <c r="M243" s="11">
        <v>70</v>
      </c>
      <c r="N243" s="11">
        <v>60</v>
      </c>
    </row>
    <row r="244" spans="1:14">
      <c r="A244" s="9">
        <v>34</v>
      </c>
      <c r="B244" s="10">
        <v>2</v>
      </c>
      <c r="C244" s="10">
        <v>1</v>
      </c>
      <c r="D244" s="10">
        <v>1</v>
      </c>
      <c r="F244" s="9">
        <v>69</v>
      </c>
      <c r="G244" s="10">
        <v>10</v>
      </c>
      <c r="H244" s="10">
        <v>6</v>
      </c>
      <c r="I244" s="10">
        <v>4</v>
      </c>
      <c r="K244" s="9" t="str">
        <v>(65 -   )</v>
      </c>
      <c r="L244" s="11">
        <v>91</v>
      </c>
      <c r="M244" s="11">
        <v>41</v>
      </c>
      <c r="N244" s="11">
        <v>50</v>
      </c>
    </row>
    <row r="245" spans="1:14">
      <c r="A245" s="9" t="s">
        <v>8</v>
      </c>
      <c r="B245" s="10" t="str">
        <v>鶴生田町東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1260</v>
      </c>
      <c r="C249" s="10">
        <v>615</v>
      </c>
      <c r="D249" s="10">
        <v>645</v>
      </c>
    </row>
    <row r="251" spans="1:14">
      <c r="A251" s="9" t="str">
        <v xml:space="preserve">  0 -  4</v>
      </c>
      <c r="B251" s="10">
        <v>49</v>
      </c>
      <c r="C251" s="10">
        <v>24</v>
      </c>
      <c r="D251" s="10">
        <v>25</v>
      </c>
      <c r="F251" s="9" t="str">
        <v xml:space="preserve"> 35 - 39</v>
      </c>
      <c r="G251" s="10">
        <v>46</v>
      </c>
      <c r="H251" s="10">
        <v>17</v>
      </c>
      <c r="I251" s="10">
        <v>29</v>
      </c>
      <c r="K251" s="9" t="str">
        <v xml:space="preserve"> 70 - 74</v>
      </c>
      <c r="L251" s="11">
        <v>80</v>
      </c>
      <c r="M251" s="11">
        <v>35</v>
      </c>
      <c r="N251" s="11">
        <v>45</v>
      </c>
    </row>
    <row r="253" spans="1:14">
      <c r="A253" s="9">
        <v>0</v>
      </c>
      <c r="B253" s="10">
        <v>14</v>
      </c>
      <c r="C253" s="10">
        <v>9</v>
      </c>
      <c r="D253" s="10">
        <v>5</v>
      </c>
      <c r="F253" s="9">
        <v>35</v>
      </c>
      <c r="G253" s="10">
        <v>13</v>
      </c>
      <c r="H253" s="10">
        <v>6</v>
      </c>
      <c r="I253" s="10">
        <v>7</v>
      </c>
      <c r="K253" s="9">
        <v>70</v>
      </c>
      <c r="L253" s="11">
        <v>16</v>
      </c>
      <c r="M253" s="11">
        <v>10</v>
      </c>
      <c r="N253" s="11">
        <v>6</v>
      </c>
    </row>
    <row r="254" spans="1:14">
      <c r="A254" s="9">
        <v>1</v>
      </c>
      <c r="B254" s="10">
        <v>11</v>
      </c>
      <c r="C254" s="10">
        <v>5</v>
      </c>
      <c r="D254" s="10">
        <v>6</v>
      </c>
      <c r="F254" s="9">
        <v>36</v>
      </c>
      <c r="G254" s="10">
        <v>9</v>
      </c>
      <c r="H254" s="10">
        <v>4</v>
      </c>
      <c r="I254" s="10">
        <v>5</v>
      </c>
      <c r="K254" s="9">
        <v>71</v>
      </c>
      <c r="L254" s="11">
        <v>11</v>
      </c>
      <c r="M254" s="11">
        <v>5</v>
      </c>
      <c r="N254" s="11">
        <v>6</v>
      </c>
    </row>
    <row r="255" spans="1:14">
      <c r="A255" s="9">
        <v>2</v>
      </c>
      <c r="B255" s="10">
        <v>6</v>
      </c>
      <c r="C255" s="10">
        <v>3</v>
      </c>
      <c r="D255" s="10">
        <v>3</v>
      </c>
      <c r="F255" s="9">
        <v>37</v>
      </c>
      <c r="G255" s="10">
        <v>4</v>
      </c>
      <c r="H255" s="10">
        <v>1</v>
      </c>
      <c r="I255" s="10">
        <v>3</v>
      </c>
      <c r="K255" s="9">
        <v>72</v>
      </c>
      <c r="L255" s="11">
        <v>16</v>
      </c>
      <c r="M255" s="11">
        <v>6</v>
      </c>
      <c r="N255" s="11">
        <v>10</v>
      </c>
    </row>
    <row r="256" spans="1:14">
      <c r="A256" s="9">
        <v>3</v>
      </c>
      <c r="B256" s="10">
        <v>7</v>
      </c>
      <c r="C256" s="10">
        <v>3</v>
      </c>
      <c r="D256" s="10">
        <v>4</v>
      </c>
      <c r="F256" s="9">
        <v>38</v>
      </c>
      <c r="G256" s="10">
        <v>8</v>
      </c>
      <c r="H256" s="10">
        <v>2</v>
      </c>
      <c r="I256" s="10">
        <v>6</v>
      </c>
      <c r="K256" s="9">
        <v>73</v>
      </c>
      <c r="L256" s="11">
        <v>20</v>
      </c>
      <c r="M256" s="11">
        <v>7</v>
      </c>
      <c r="N256" s="11">
        <v>13</v>
      </c>
    </row>
    <row r="257" spans="1:14">
      <c r="A257" s="9">
        <v>4</v>
      </c>
      <c r="B257" s="10">
        <v>11</v>
      </c>
      <c r="C257" s="10">
        <v>4</v>
      </c>
      <c r="D257" s="10">
        <v>7</v>
      </c>
      <c r="F257" s="9">
        <v>39</v>
      </c>
      <c r="G257" s="10">
        <v>12</v>
      </c>
      <c r="H257" s="10">
        <v>4</v>
      </c>
      <c r="I257" s="10">
        <v>8</v>
      </c>
      <c r="K257" s="9">
        <v>74</v>
      </c>
      <c r="L257" s="11">
        <v>17</v>
      </c>
      <c r="M257" s="11">
        <v>7</v>
      </c>
      <c r="N257" s="11">
        <v>10</v>
      </c>
    </row>
    <row r="259" spans="1:14">
      <c r="A259" s="9" t="str">
        <v xml:space="preserve">  5 -  9</v>
      </c>
      <c r="B259" s="10">
        <v>49</v>
      </c>
      <c r="C259" s="10">
        <v>29</v>
      </c>
      <c r="D259" s="10">
        <v>20</v>
      </c>
      <c r="F259" s="9" t="str">
        <v xml:space="preserve"> 40 - 44</v>
      </c>
      <c r="G259" s="10">
        <v>89</v>
      </c>
      <c r="H259" s="10">
        <v>43</v>
      </c>
      <c r="I259" s="10">
        <v>46</v>
      </c>
      <c r="K259" s="9" t="str">
        <v xml:space="preserve"> 75 - 79</v>
      </c>
      <c r="L259" s="11">
        <v>89</v>
      </c>
      <c r="M259" s="11">
        <v>42</v>
      </c>
      <c r="N259" s="11">
        <v>47</v>
      </c>
    </row>
    <row r="261" spans="1:14">
      <c r="A261" s="9">
        <v>5</v>
      </c>
      <c r="B261" s="10">
        <v>9</v>
      </c>
      <c r="C261" s="10">
        <v>4</v>
      </c>
      <c r="D261" s="10">
        <v>5</v>
      </c>
      <c r="F261" s="9">
        <v>40</v>
      </c>
      <c r="G261" s="10">
        <v>17</v>
      </c>
      <c r="H261" s="10">
        <v>6</v>
      </c>
      <c r="I261" s="10">
        <v>11</v>
      </c>
      <c r="K261" s="9">
        <v>75</v>
      </c>
      <c r="L261" s="11">
        <v>13</v>
      </c>
      <c r="M261" s="11">
        <v>8</v>
      </c>
      <c r="N261" s="11">
        <v>5</v>
      </c>
    </row>
    <row r="262" spans="1:14">
      <c r="A262" s="9">
        <v>6</v>
      </c>
      <c r="B262" s="10">
        <v>12</v>
      </c>
      <c r="C262" s="10">
        <v>9</v>
      </c>
      <c r="D262" s="10">
        <v>3</v>
      </c>
      <c r="F262" s="9">
        <v>41</v>
      </c>
      <c r="G262" s="10">
        <v>19</v>
      </c>
      <c r="H262" s="10">
        <v>13</v>
      </c>
      <c r="I262" s="10">
        <v>6</v>
      </c>
      <c r="K262" s="9">
        <v>76</v>
      </c>
      <c r="L262" s="11">
        <v>21</v>
      </c>
      <c r="M262" s="11">
        <v>7</v>
      </c>
      <c r="N262" s="11">
        <v>14</v>
      </c>
    </row>
    <row r="263" spans="1:14">
      <c r="A263" s="9">
        <v>7</v>
      </c>
      <c r="B263" s="10">
        <v>7</v>
      </c>
      <c r="C263" s="10">
        <v>4</v>
      </c>
      <c r="D263" s="10">
        <v>3</v>
      </c>
      <c r="F263" s="9">
        <v>42</v>
      </c>
      <c r="G263" s="10">
        <v>15</v>
      </c>
      <c r="H263" s="10">
        <v>6</v>
      </c>
      <c r="I263" s="10">
        <v>9</v>
      </c>
      <c r="K263" s="9">
        <v>77</v>
      </c>
      <c r="L263" s="11">
        <v>14</v>
      </c>
      <c r="M263" s="11">
        <v>9</v>
      </c>
      <c r="N263" s="11">
        <v>5</v>
      </c>
    </row>
    <row r="264" spans="1:14">
      <c r="A264" s="9">
        <v>8</v>
      </c>
      <c r="B264" s="10">
        <v>9</v>
      </c>
      <c r="C264" s="10">
        <v>3</v>
      </c>
      <c r="D264" s="10">
        <v>6</v>
      </c>
      <c r="F264" s="9">
        <v>43</v>
      </c>
      <c r="G264" s="10">
        <v>20</v>
      </c>
      <c r="H264" s="10">
        <v>9</v>
      </c>
      <c r="I264" s="10">
        <v>11</v>
      </c>
      <c r="K264" s="9">
        <v>78</v>
      </c>
      <c r="L264" s="11">
        <v>27</v>
      </c>
      <c r="M264" s="11">
        <v>9</v>
      </c>
      <c r="N264" s="11">
        <v>18</v>
      </c>
    </row>
    <row r="265" spans="1:14">
      <c r="A265" s="9">
        <v>9</v>
      </c>
      <c r="B265" s="10">
        <v>12</v>
      </c>
      <c r="C265" s="10">
        <v>9</v>
      </c>
      <c r="D265" s="10">
        <v>3</v>
      </c>
      <c r="F265" s="9">
        <v>44</v>
      </c>
      <c r="G265" s="10">
        <v>18</v>
      </c>
      <c r="H265" s="10">
        <v>9</v>
      </c>
      <c r="I265" s="10">
        <v>9</v>
      </c>
      <c r="K265" s="9">
        <v>79</v>
      </c>
      <c r="L265" s="11">
        <v>14</v>
      </c>
      <c r="M265" s="11">
        <v>9</v>
      </c>
      <c r="N265" s="11">
        <v>5</v>
      </c>
    </row>
    <row r="267" spans="1:14">
      <c r="A267" s="9" t="str">
        <v xml:space="preserve"> 10 - 14</v>
      </c>
      <c r="B267" s="10">
        <v>71</v>
      </c>
      <c r="C267" s="10">
        <v>34</v>
      </c>
      <c r="D267" s="10">
        <v>37</v>
      </c>
      <c r="F267" s="9" t="str">
        <v xml:space="preserve"> 45 - 49</v>
      </c>
      <c r="G267" s="10">
        <v>96</v>
      </c>
      <c r="H267" s="10">
        <v>48</v>
      </c>
      <c r="I267" s="10">
        <v>48</v>
      </c>
      <c r="K267" s="9" t="str">
        <v xml:space="preserve"> 80 - 84</v>
      </c>
      <c r="L267" s="11">
        <v>87</v>
      </c>
      <c r="M267" s="11">
        <v>35</v>
      </c>
      <c r="N267" s="11">
        <v>52</v>
      </c>
    </row>
    <row r="269" spans="1:14">
      <c r="A269" s="9">
        <v>10</v>
      </c>
      <c r="B269" s="10">
        <v>12</v>
      </c>
      <c r="C269" s="10">
        <v>7</v>
      </c>
      <c r="D269" s="10">
        <v>5</v>
      </c>
      <c r="F269" s="9">
        <v>45</v>
      </c>
      <c r="G269" s="10">
        <v>14</v>
      </c>
      <c r="H269" s="10">
        <v>7</v>
      </c>
      <c r="I269" s="10">
        <v>7</v>
      </c>
      <c r="K269" s="9">
        <v>80</v>
      </c>
      <c r="L269" s="11">
        <v>15</v>
      </c>
      <c r="M269" s="11">
        <v>6</v>
      </c>
      <c r="N269" s="11">
        <v>9</v>
      </c>
    </row>
    <row r="270" spans="1:14">
      <c r="A270" s="9">
        <v>11</v>
      </c>
      <c r="B270" s="10">
        <v>15</v>
      </c>
      <c r="C270" s="10">
        <v>7</v>
      </c>
      <c r="D270" s="10">
        <v>8</v>
      </c>
      <c r="F270" s="9">
        <v>46</v>
      </c>
      <c r="G270" s="10">
        <v>20</v>
      </c>
      <c r="H270" s="10">
        <v>8</v>
      </c>
      <c r="I270" s="10">
        <v>12</v>
      </c>
      <c r="K270" s="9">
        <v>81</v>
      </c>
      <c r="L270" s="11">
        <v>24</v>
      </c>
      <c r="M270" s="11">
        <v>8</v>
      </c>
      <c r="N270" s="11">
        <v>16</v>
      </c>
    </row>
    <row r="271" spans="1:14">
      <c r="A271" s="9">
        <v>12</v>
      </c>
      <c r="B271" s="10">
        <v>8</v>
      </c>
      <c r="C271" s="10">
        <v>4</v>
      </c>
      <c r="D271" s="10">
        <v>4</v>
      </c>
      <c r="F271" s="9">
        <v>47</v>
      </c>
      <c r="G271" s="10">
        <v>22</v>
      </c>
      <c r="H271" s="10">
        <v>12</v>
      </c>
      <c r="I271" s="10">
        <v>10</v>
      </c>
      <c r="K271" s="9">
        <v>82</v>
      </c>
      <c r="L271" s="11">
        <v>16</v>
      </c>
      <c r="M271" s="11">
        <v>6</v>
      </c>
      <c r="N271" s="11">
        <v>10</v>
      </c>
    </row>
    <row r="272" spans="1:14">
      <c r="A272" s="9">
        <v>13</v>
      </c>
      <c r="B272" s="10">
        <v>21</v>
      </c>
      <c r="C272" s="10">
        <v>9</v>
      </c>
      <c r="D272" s="10">
        <v>12</v>
      </c>
      <c r="F272" s="9">
        <v>48</v>
      </c>
      <c r="G272" s="10">
        <v>16</v>
      </c>
      <c r="H272" s="10">
        <v>10</v>
      </c>
      <c r="I272" s="10">
        <v>6</v>
      </c>
      <c r="K272" s="9">
        <v>83</v>
      </c>
      <c r="L272" s="11">
        <v>14</v>
      </c>
      <c r="M272" s="11">
        <v>9</v>
      </c>
      <c r="N272" s="11">
        <v>5</v>
      </c>
    </row>
    <row r="273" spans="1:14">
      <c r="A273" s="9">
        <v>14</v>
      </c>
      <c r="B273" s="10">
        <v>15</v>
      </c>
      <c r="C273" s="10">
        <v>7</v>
      </c>
      <c r="D273" s="10">
        <v>8</v>
      </c>
      <c r="F273" s="9">
        <v>49</v>
      </c>
      <c r="G273" s="10">
        <v>24</v>
      </c>
      <c r="H273" s="10">
        <v>11</v>
      </c>
      <c r="I273" s="10">
        <v>13</v>
      </c>
      <c r="K273" s="9">
        <v>84</v>
      </c>
      <c r="L273" s="11">
        <v>18</v>
      </c>
      <c r="M273" s="11">
        <v>6</v>
      </c>
      <c r="N273" s="11">
        <v>12</v>
      </c>
    </row>
    <row r="275" spans="1:14">
      <c r="A275" s="9" t="str">
        <v xml:space="preserve"> 15 - 19</v>
      </c>
      <c r="B275" s="10">
        <v>70</v>
      </c>
      <c r="C275" s="10">
        <v>36</v>
      </c>
      <c r="D275" s="10">
        <v>34</v>
      </c>
      <c r="F275" s="9" t="str">
        <v xml:space="preserve"> 50 - 54</v>
      </c>
      <c r="G275" s="10">
        <v>120</v>
      </c>
      <c r="H275" s="10">
        <v>70</v>
      </c>
      <c r="I275" s="10">
        <v>50</v>
      </c>
      <c r="K275" s="9" t="str">
        <v xml:space="preserve"> 85 - 89</v>
      </c>
      <c r="L275" s="11">
        <v>45</v>
      </c>
      <c r="M275" s="11">
        <v>18</v>
      </c>
      <c r="N275" s="11">
        <v>27</v>
      </c>
    </row>
    <row r="277" spans="1:14">
      <c r="A277" s="9">
        <v>15</v>
      </c>
      <c r="B277" s="10">
        <v>17</v>
      </c>
      <c r="C277" s="10">
        <v>10</v>
      </c>
      <c r="D277" s="10">
        <v>7</v>
      </c>
      <c r="F277" s="9">
        <v>50</v>
      </c>
      <c r="G277" s="10">
        <v>20</v>
      </c>
      <c r="H277" s="10">
        <v>13</v>
      </c>
      <c r="I277" s="10">
        <v>7</v>
      </c>
      <c r="K277" s="9">
        <v>85</v>
      </c>
      <c r="L277" s="11">
        <v>11</v>
      </c>
      <c r="M277" s="11">
        <v>5</v>
      </c>
      <c r="N277" s="11">
        <v>6</v>
      </c>
    </row>
    <row r="278" spans="1:14">
      <c r="A278" s="9">
        <v>16</v>
      </c>
      <c r="B278" s="10">
        <v>17</v>
      </c>
      <c r="C278" s="10">
        <v>7</v>
      </c>
      <c r="D278" s="10">
        <v>10</v>
      </c>
      <c r="F278" s="9">
        <v>51</v>
      </c>
      <c r="G278" s="10">
        <v>23</v>
      </c>
      <c r="H278" s="10">
        <v>15</v>
      </c>
      <c r="I278" s="10">
        <v>8</v>
      </c>
      <c r="K278" s="9">
        <v>86</v>
      </c>
      <c r="L278" s="11">
        <v>8</v>
      </c>
      <c r="M278" s="11">
        <v>3</v>
      </c>
      <c r="N278" s="11">
        <v>5</v>
      </c>
    </row>
    <row r="279" spans="1:14">
      <c r="A279" s="9">
        <v>17</v>
      </c>
      <c r="B279" s="10">
        <v>8</v>
      </c>
      <c r="C279" s="10">
        <v>3</v>
      </c>
      <c r="D279" s="10">
        <v>5</v>
      </c>
      <c r="F279" s="9">
        <v>52</v>
      </c>
      <c r="G279" s="10">
        <v>24</v>
      </c>
      <c r="H279" s="10">
        <v>11</v>
      </c>
      <c r="I279" s="10">
        <v>13</v>
      </c>
      <c r="K279" s="9">
        <v>87</v>
      </c>
      <c r="L279" s="11">
        <v>7</v>
      </c>
      <c r="M279" s="11">
        <v>3</v>
      </c>
      <c r="N279" s="11">
        <v>4</v>
      </c>
    </row>
    <row r="280" spans="1:14">
      <c r="A280" s="9">
        <v>18</v>
      </c>
      <c r="B280" s="10">
        <v>16</v>
      </c>
      <c r="C280" s="10">
        <v>11</v>
      </c>
      <c r="D280" s="10">
        <v>5</v>
      </c>
      <c r="F280" s="9">
        <v>53</v>
      </c>
      <c r="G280" s="10">
        <v>30</v>
      </c>
      <c r="H280" s="10">
        <v>18</v>
      </c>
      <c r="I280" s="10">
        <v>12</v>
      </c>
      <c r="K280" s="9">
        <v>88</v>
      </c>
      <c r="L280" s="11">
        <v>11</v>
      </c>
      <c r="M280" s="11">
        <v>5</v>
      </c>
      <c r="N280" s="11">
        <v>6</v>
      </c>
    </row>
    <row r="281" spans="1:14">
      <c r="A281" s="9">
        <v>19</v>
      </c>
      <c r="B281" s="10">
        <v>12</v>
      </c>
      <c r="C281" s="10">
        <v>5</v>
      </c>
      <c r="D281" s="10">
        <v>7</v>
      </c>
      <c r="F281" s="9">
        <v>54</v>
      </c>
      <c r="G281" s="10">
        <v>23</v>
      </c>
      <c r="H281" s="10">
        <v>13</v>
      </c>
      <c r="I281" s="10">
        <v>10</v>
      </c>
      <c r="K281" s="9">
        <v>89</v>
      </c>
      <c r="L281" s="11">
        <v>8</v>
      </c>
      <c r="M281" s="11">
        <v>2</v>
      </c>
      <c r="N281" s="11">
        <v>6</v>
      </c>
    </row>
    <row r="283" spans="1:14">
      <c r="A283" s="9" t="str">
        <v xml:space="preserve"> 20 - 24</v>
      </c>
      <c r="B283" s="10">
        <v>54</v>
      </c>
      <c r="C283" s="10">
        <v>32</v>
      </c>
      <c r="D283" s="10">
        <v>22</v>
      </c>
      <c r="F283" s="9" t="str">
        <v xml:space="preserve"> 55 - 59</v>
      </c>
      <c r="G283" s="10">
        <v>84</v>
      </c>
      <c r="H283" s="10">
        <v>40</v>
      </c>
      <c r="I283" s="10">
        <v>44</v>
      </c>
      <c r="K283" s="9" t="str">
        <v xml:space="preserve"> 90 - 94</v>
      </c>
      <c r="L283" s="11">
        <v>11</v>
      </c>
      <c r="M283" s="11">
        <v>2</v>
      </c>
      <c r="N283" s="11">
        <v>9</v>
      </c>
    </row>
    <row r="285" spans="1:14">
      <c r="A285" s="9">
        <v>20</v>
      </c>
      <c r="B285" s="10">
        <v>13</v>
      </c>
      <c r="C285" s="10">
        <v>6</v>
      </c>
      <c r="D285" s="10">
        <v>7</v>
      </c>
      <c r="F285" s="9">
        <v>55</v>
      </c>
      <c r="G285" s="10">
        <v>23</v>
      </c>
      <c r="H285" s="10">
        <v>14</v>
      </c>
      <c r="I285" s="10">
        <v>9</v>
      </c>
      <c r="K285" s="9">
        <v>90</v>
      </c>
      <c r="L285" s="11">
        <v>2</v>
      </c>
      <c r="M285" s="11">
        <v>0</v>
      </c>
      <c r="N285" s="11">
        <v>2</v>
      </c>
    </row>
    <row r="286" spans="1:14">
      <c r="A286" s="9">
        <v>21</v>
      </c>
      <c r="B286" s="10">
        <v>13</v>
      </c>
      <c r="C286" s="10">
        <v>8</v>
      </c>
      <c r="D286" s="10">
        <v>5</v>
      </c>
      <c r="F286" s="9">
        <v>56</v>
      </c>
      <c r="G286" s="10">
        <v>19</v>
      </c>
      <c r="H286" s="10">
        <v>9</v>
      </c>
      <c r="I286" s="10">
        <v>10</v>
      </c>
      <c r="K286" s="9">
        <v>91</v>
      </c>
      <c r="L286" s="11">
        <v>1</v>
      </c>
      <c r="M286" s="11">
        <v>1</v>
      </c>
      <c r="N286" s="11">
        <v>0</v>
      </c>
    </row>
    <row r="287" spans="1:14">
      <c r="A287" s="9">
        <v>22</v>
      </c>
      <c r="B287" s="10">
        <v>12</v>
      </c>
      <c r="C287" s="10">
        <v>6</v>
      </c>
      <c r="D287" s="10">
        <v>6</v>
      </c>
      <c r="F287" s="9">
        <v>57</v>
      </c>
      <c r="G287" s="10">
        <v>13</v>
      </c>
      <c r="H287" s="10">
        <v>7</v>
      </c>
      <c r="I287" s="10">
        <v>6</v>
      </c>
      <c r="K287" s="9">
        <v>92</v>
      </c>
      <c r="L287" s="11">
        <v>4</v>
      </c>
      <c r="M287" s="11">
        <v>0</v>
      </c>
      <c r="N287" s="11">
        <v>4</v>
      </c>
    </row>
    <row r="288" spans="1:14">
      <c r="A288" s="9">
        <v>23</v>
      </c>
      <c r="B288" s="10">
        <v>8</v>
      </c>
      <c r="C288" s="10">
        <v>5</v>
      </c>
      <c r="D288" s="10">
        <v>3</v>
      </c>
      <c r="F288" s="9">
        <v>58</v>
      </c>
      <c r="G288" s="10">
        <v>20</v>
      </c>
      <c r="H288" s="10">
        <v>6</v>
      </c>
      <c r="I288" s="10">
        <v>14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8</v>
      </c>
      <c r="C289" s="10">
        <v>7</v>
      </c>
      <c r="D289" s="10">
        <v>1</v>
      </c>
      <c r="F289" s="9">
        <v>59</v>
      </c>
      <c r="G289" s="10">
        <v>9</v>
      </c>
      <c r="H289" s="10">
        <v>4</v>
      </c>
      <c r="I289" s="10">
        <v>5</v>
      </c>
      <c r="K289" s="9">
        <v>94</v>
      </c>
      <c r="L289" s="11">
        <v>3</v>
      </c>
      <c r="M289" s="11">
        <v>1</v>
      </c>
      <c r="N289" s="11">
        <v>2</v>
      </c>
    </row>
    <row r="291" spans="1:14">
      <c r="A291" s="9" t="str">
        <v xml:space="preserve"> 25 - 29</v>
      </c>
      <c r="B291" s="10">
        <v>62</v>
      </c>
      <c r="C291" s="10">
        <v>30</v>
      </c>
      <c r="D291" s="10">
        <v>32</v>
      </c>
      <c r="F291" s="9" t="str">
        <v xml:space="preserve"> 60 - 64</v>
      </c>
      <c r="G291" s="10">
        <v>43</v>
      </c>
      <c r="H291" s="10">
        <v>21</v>
      </c>
      <c r="I291" s="10">
        <v>22</v>
      </c>
      <c r="K291" s="9" t="str">
        <v xml:space="preserve"> 95 - 99</v>
      </c>
      <c r="L291" s="11">
        <v>8</v>
      </c>
      <c r="M291" s="11">
        <v>1</v>
      </c>
      <c r="N291" s="11">
        <v>7</v>
      </c>
    </row>
    <row r="293" spans="1:14">
      <c r="A293" s="9">
        <v>25</v>
      </c>
      <c r="B293" s="10">
        <v>8</v>
      </c>
      <c r="C293" s="10">
        <v>5</v>
      </c>
      <c r="D293" s="10">
        <v>3</v>
      </c>
      <c r="F293" s="9">
        <v>60</v>
      </c>
      <c r="G293" s="10">
        <v>13</v>
      </c>
      <c r="H293" s="10">
        <v>6</v>
      </c>
      <c r="I293" s="10">
        <v>7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13</v>
      </c>
      <c r="C294" s="10">
        <v>4</v>
      </c>
      <c r="D294" s="10">
        <v>9</v>
      </c>
      <c r="F294" s="9">
        <v>61</v>
      </c>
      <c r="G294" s="10">
        <v>5</v>
      </c>
      <c r="H294" s="10">
        <v>2</v>
      </c>
      <c r="I294" s="10">
        <v>3</v>
      </c>
      <c r="K294" s="9">
        <v>96</v>
      </c>
      <c r="L294" s="11">
        <v>1</v>
      </c>
      <c r="M294" s="11">
        <v>0</v>
      </c>
      <c r="N294" s="11">
        <v>1</v>
      </c>
    </row>
    <row r="295" spans="1:14">
      <c r="A295" s="9">
        <v>27</v>
      </c>
      <c r="B295" s="10">
        <v>12</v>
      </c>
      <c r="C295" s="10">
        <v>4</v>
      </c>
      <c r="D295" s="10">
        <v>8</v>
      </c>
      <c r="F295" s="9">
        <v>62</v>
      </c>
      <c r="G295" s="10">
        <v>5</v>
      </c>
      <c r="H295" s="10">
        <v>4</v>
      </c>
      <c r="I295" s="10">
        <v>1</v>
      </c>
      <c r="K295" s="9">
        <v>97</v>
      </c>
      <c r="L295" s="11">
        <v>4</v>
      </c>
      <c r="M295" s="11">
        <v>1</v>
      </c>
      <c r="N295" s="11">
        <v>3</v>
      </c>
    </row>
    <row r="296" spans="1:14">
      <c r="A296" s="9">
        <v>28</v>
      </c>
      <c r="B296" s="10">
        <v>13</v>
      </c>
      <c r="C296" s="10">
        <v>7</v>
      </c>
      <c r="D296" s="10">
        <v>6</v>
      </c>
      <c r="F296" s="9">
        <v>63</v>
      </c>
      <c r="G296" s="10">
        <v>8</v>
      </c>
      <c r="H296" s="10">
        <v>3</v>
      </c>
      <c r="I296" s="10">
        <v>5</v>
      </c>
      <c r="K296" s="9">
        <v>98</v>
      </c>
      <c r="L296" s="11">
        <v>3</v>
      </c>
      <c r="M296" s="11">
        <v>0</v>
      </c>
      <c r="N296" s="11">
        <v>3</v>
      </c>
    </row>
    <row r="297" spans="1:14">
      <c r="A297" s="9">
        <v>29</v>
      </c>
      <c r="B297" s="10">
        <v>16</v>
      </c>
      <c r="C297" s="10">
        <v>10</v>
      </c>
      <c r="D297" s="10">
        <v>6</v>
      </c>
      <c r="F297" s="9">
        <v>64</v>
      </c>
      <c r="G297" s="10">
        <v>12</v>
      </c>
      <c r="H297" s="10">
        <v>6</v>
      </c>
      <c r="I297" s="10">
        <v>6</v>
      </c>
      <c r="K297" s="9">
        <v>99</v>
      </c>
      <c r="L297" s="11">
        <v>0</v>
      </c>
      <c r="M297" s="11">
        <v>0</v>
      </c>
      <c r="N297" s="11">
        <v>0</v>
      </c>
    </row>
    <row r="299" spans="1:14">
      <c r="A299" s="9" t="str">
        <v xml:space="preserve"> 30 - 34</v>
      </c>
      <c r="B299" s="10">
        <v>46</v>
      </c>
      <c r="C299" s="10">
        <v>29</v>
      </c>
      <c r="D299" s="10">
        <v>17</v>
      </c>
      <c r="F299" s="9" t="str">
        <v xml:space="preserve"> 65 - 69</v>
      </c>
      <c r="G299" s="10">
        <v>60</v>
      </c>
      <c r="H299" s="10">
        <v>29</v>
      </c>
      <c r="I299" s="10">
        <v>31</v>
      </c>
      <c r="K299" s="9" t="str">
        <v xml:space="preserve">100 -  </v>
      </c>
      <c r="L299" s="11">
        <v>1</v>
      </c>
      <c r="M299" s="11">
        <v>0</v>
      </c>
      <c r="N299" s="11">
        <v>1</v>
      </c>
    </row>
    <row r="301" spans="1:14">
      <c r="A301" s="9">
        <v>30</v>
      </c>
      <c r="B301" s="10">
        <v>10</v>
      </c>
      <c r="C301" s="10">
        <v>8</v>
      </c>
      <c r="D301" s="10">
        <v>2</v>
      </c>
      <c r="F301" s="9">
        <v>65</v>
      </c>
      <c r="G301" s="10">
        <v>6</v>
      </c>
      <c r="H301" s="10">
        <v>4</v>
      </c>
      <c r="I301" s="10">
        <v>2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7</v>
      </c>
      <c r="C302" s="10">
        <v>3</v>
      </c>
      <c r="D302" s="10">
        <v>4</v>
      </c>
      <c r="F302" s="9">
        <v>66</v>
      </c>
      <c r="G302" s="10">
        <v>8</v>
      </c>
      <c r="H302" s="10">
        <v>1</v>
      </c>
      <c r="I302" s="10">
        <v>7</v>
      </c>
      <c r="K302" s="9">
        <v>0</v>
      </c>
    </row>
    <row r="303" spans="1:14">
      <c r="A303" s="9">
        <v>32</v>
      </c>
      <c r="B303" s="10">
        <v>7</v>
      </c>
      <c r="C303" s="10">
        <v>4</v>
      </c>
      <c r="D303" s="10">
        <v>3</v>
      </c>
      <c r="F303" s="9">
        <v>67</v>
      </c>
      <c r="G303" s="10">
        <v>12</v>
      </c>
      <c r="H303" s="10">
        <v>5</v>
      </c>
      <c r="I303" s="10">
        <v>7</v>
      </c>
      <c r="K303" s="9" t="str">
        <v>( 0 - 14)</v>
      </c>
      <c r="L303" s="11">
        <v>169</v>
      </c>
      <c r="M303" s="11">
        <v>87</v>
      </c>
      <c r="N303" s="11">
        <v>82</v>
      </c>
    </row>
    <row r="304" spans="1:14">
      <c r="A304" s="9">
        <v>33</v>
      </c>
      <c r="B304" s="10">
        <v>10</v>
      </c>
      <c r="C304" s="10">
        <v>7</v>
      </c>
      <c r="D304" s="10">
        <v>3</v>
      </c>
      <c r="F304" s="9">
        <v>68</v>
      </c>
      <c r="G304" s="10">
        <v>19</v>
      </c>
      <c r="H304" s="10">
        <v>9</v>
      </c>
      <c r="I304" s="10">
        <v>10</v>
      </c>
      <c r="K304" s="9" t="str">
        <v>(15 - 64)</v>
      </c>
      <c r="L304" s="11">
        <v>710</v>
      </c>
      <c r="M304" s="11">
        <v>366</v>
      </c>
      <c r="N304" s="11">
        <v>344</v>
      </c>
    </row>
    <row r="305" spans="1:14">
      <c r="A305" s="9">
        <v>34</v>
      </c>
      <c r="B305" s="10">
        <v>12</v>
      </c>
      <c r="C305" s="10">
        <v>7</v>
      </c>
      <c r="D305" s="10">
        <v>5</v>
      </c>
      <c r="F305" s="9">
        <v>69</v>
      </c>
      <c r="G305" s="10">
        <v>15</v>
      </c>
      <c r="H305" s="10">
        <v>10</v>
      </c>
      <c r="I305" s="10">
        <v>5</v>
      </c>
      <c r="K305" s="9" t="str">
        <v>(65 -   )</v>
      </c>
      <c r="L305" s="11">
        <v>381</v>
      </c>
      <c r="M305" s="11">
        <v>162</v>
      </c>
      <c r="N305" s="11">
        <v>219</v>
      </c>
    </row>
    <row r="306" spans="1:14">
      <c r="A306" s="9" t="s">
        <v>8</v>
      </c>
      <c r="B306" s="10" t="str">
        <v>鶴生田町西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564</v>
      </c>
      <c r="C310" s="10">
        <v>252</v>
      </c>
      <c r="D310" s="10">
        <v>312</v>
      </c>
    </row>
    <row r="312" spans="1:14">
      <c r="A312" s="9" t="str">
        <v xml:space="preserve">  0 -  4</v>
      </c>
      <c r="B312" s="10">
        <v>17</v>
      </c>
      <c r="C312" s="10">
        <v>11</v>
      </c>
      <c r="D312" s="10">
        <v>6</v>
      </c>
      <c r="F312" s="9" t="str">
        <v xml:space="preserve"> 35 - 39</v>
      </c>
      <c r="G312" s="10">
        <v>28</v>
      </c>
      <c r="H312" s="10">
        <v>12</v>
      </c>
      <c r="I312" s="10">
        <v>16</v>
      </c>
      <c r="K312" s="9" t="str">
        <v xml:space="preserve"> 70 - 74</v>
      </c>
      <c r="L312" s="11">
        <v>42</v>
      </c>
      <c r="M312" s="11">
        <v>17</v>
      </c>
      <c r="N312" s="11">
        <v>25</v>
      </c>
    </row>
    <row r="314" spans="1:14">
      <c r="A314" s="9">
        <v>0</v>
      </c>
      <c r="B314" s="10">
        <v>5</v>
      </c>
      <c r="C314" s="10">
        <v>4</v>
      </c>
      <c r="D314" s="10">
        <v>1</v>
      </c>
      <c r="F314" s="9">
        <v>35</v>
      </c>
      <c r="G314" s="10">
        <v>4</v>
      </c>
      <c r="H314" s="10">
        <v>1</v>
      </c>
      <c r="I314" s="10">
        <v>3</v>
      </c>
      <c r="K314" s="9">
        <v>70</v>
      </c>
      <c r="L314" s="11">
        <v>7</v>
      </c>
      <c r="M314" s="11">
        <v>3</v>
      </c>
      <c r="N314" s="11">
        <v>4</v>
      </c>
    </row>
    <row r="315" spans="1:14">
      <c r="A315" s="9">
        <v>1</v>
      </c>
      <c r="B315" s="10">
        <v>5</v>
      </c>
      <c r="C315" s="10">
        <v>3</v>
      </c>
      <c r="D315" s="10">
        <v>2</v>
      </c>
      <c r="F315" s="9">
        <v>36</v>
      </c>
      <c r="G315" s="10">
        <v>2</v>
      </c>
      <c r="H315" s="10">
        <v>0</v>
      </c>
      <c r="I315" s="10">
        <v>2</v>
      </c>
      <c r="K315" s="9">
        <v>71</v>
      </c>
      <c r="L315" s="11">
        <v>6</v>
      </c>
      <c r="M315" s="11">
        <v>3</v>
      </c>
      <c r="N315" s="11">
        <v>3</v>
      </c>
    </row>
    <row r="316" spans="1:14">
      <c r="A316" s="9">
        <v>2</v>
      </c>
      <c r="B316" s="10">
        <v>4</v>
      </c>
      <c r="C316" s="10">
        <v>1</v>
      </c>
      <c r="D316" s="10">
        <v>3</v>
      </c>
      <c r="F316" s="9">
        <v>37</v>
      </c>
      <c r="G316" s="10">
        <v>8</v>
      </c>
      <c r="H316" s="10">
        <v>4</v>
      </c>
      <c r="I316" s="10">
        <v>4</v>
      </c>
      <c r="K316" s="9">
        <v>72</v>
      </c>
      <c r="L316" s="11">
        <v>8</v>
      </c>
      <c r="M316" s="11">
        <v>5</v>
      </c>
      <c r="N316" s="11">
        <v>3</v>
      </c>
    </row>
    <row r="317" spans="1:14">
      <c r="A317" s="9">
        <v>3</v>
      </c>
      <c r="B317" s="10">
        <v>2</v>
      </c>
      <c r="C317" s="10">
        <v>2</v>
      </c>
      <c r="D317" s="10">
        <v>0</v>
      </c>
      <c r="F317" s="9">
        <v>38</v>
      </c>
      <c r="G317" s="10">
        <v>8</v>
      </c>
      <c r="H317" s="10">
        <v>3</v>
      </c>
      <c r="I317" s="10">
        <v>5</v>
      </c>
      <c r="K317" s="9">
        <v>73</v>
      </c>
      <c r="L317" s="11">
        <v>10</v>
      </c>
      <c r="M317" s="11">
        <v>2</v>
      </c>
      <c r="N317" s="11">
        <v>8</v>
      </c>
    </row>
    <row r="318" spans="1:14">
      <c r="A318" s="9">
        <v>4</v>
      </c>
      <c r="B318" s="10">
        <v>1</v>
      </c>
      <c r="C318" s="10">
        <v>1</v>
      </c>
      <c r="D318" s="10">
        <v>0</v>
      </c>
      <c r="F318" s="9">
        <v>39</v>
      </c>
      <c r="G318" s="10">
        <v>6</v>
      </c>
      <c r="H318" s="10">
        <v>4</v>
      </c>
      <c r="I318" s="10">
        <v>2</v>
      </c>
      <c r="K318" s="9">
        <v>74</v>
      </c>
      <c r="L318" s="11">
        <v>11</v>
      </c>
      <c r="M318" s="11">
        <v>4</v>
      </c>
      <c r="N318" s="11">
        <v>7</v>
      </c>
    </row>
    <row r="320" spans="1:14">
      <c r="A320" s="9" t="str">
        <v xml:space="preserve">  5 -  9</v>
      </c>
      <c r="B320" s="10">
        <v>32</v>
      </c>
      <c r="C320" s="10">
        <v>15</v>
      </c>
      <c r="D320" s="10">
        <v>17</v>
      </c>
      <c r="F320" s="9" t="str">
        <v xml:space="preserve"> 40 - 44</v>
      </c>
      <c r="G320" s="10">
        <v>33</v>
      </c>
      <c r="H320" s="10">
        <v>13</v>
      </c>
      <c r="I320" s="10">
        <v>20</v>
      </c>
      <c r="K320" s="9" t="str">
        <v xml:space="preserve"> 75 - 79</v>
      </c>
      <c r="L320" s="11">
        <v>45</v>
      </c>
      <c r="M320" s="11">
        <v>18</v>
      </c>
      <c r="N320" s="11">
        <v>27</v>
      </c>
    </row>
    <row r="322" spans="1:14">
      <c r="A322" s="9">
        <v>5</v>
      </c>
      <c r="B322" s="10">
        <v>6</v>
      </c>
      <c r="C322" s="10">
        <v>2</v>
      </c>
      <c r="D322" s="10">
        <v>4</v>
      </c>
      <c r="F322" s="9">
        <v>40</v>
      </c>
      <c r="G322" s="10">
        <v>5</v>
      </c>
      <c r="H322" s="10">
        <v>1</v>
      </c>
      <c r="I322" s="10">
        <v>4</v>
      </c>
      <c r="K322" s="9">
        <v>75</v>
      </c>
      <c r="L322" s="11">
        <v>12</v>
      </c>
      <c r="M322" s="11">
        <v>7</v>
      </c>
      <c r="N322" s="11">
        <v>5</v>
      </c>
    </row>
    <row r="323" spans="1:14">
      <c r="A323" s="9">
        <v>6</v>
      </c>
      <c r="B323" s="10">
        <v>3</v>
      </c>
      <c r="C323" s="10">
        <v>2</v>
      </c>
      <c r="D323" s="10">
        <v>1</v>
      </c>
      <c r="F323" s="9">
        <v>41</v>
      </c>
      <c r="G323" s="10">
        <v>6</v>
      </c>
      <c r="H323" s="10">
        <v>1</v>
      </c>
      <c r="I323" s="10">
        <v>5</v>
      </c>
      <c r="K323" s="9">
        <v>76</v>
      </c>
      <c r="L323" s="11">
        <v>9</v>
      </c>
      <c r="M323" s="11">
        <v>2</v>
      </c>
      <c r="N323" s="11">
        <v>7</v>
      </c>
    </row>
    <row r="324" spans="1:14">
      <c r="A324" s="9">
        <v>7</v>
      </c>
      <c r="B324" s="10">
        <v>7</v>
      </c>
      <c r="C324" s="10">
        <v>4</v>
      </c>
      <c r="D324" s="10">
        <v>3</v>
      </c>
      <c r="F324" s="9">
        <v>42</v>
      </c>
      <c r="G324" s="10">
        <v>11</v>
      </c>
      <c r="H324" s="10">
        <v>4</v>
      </c>
      <c r="I324" s="10">
        <v>7</v>
      </c>
      <c r="K324" s="9">
        <v>77</v>
      </c>
      <c r="L324" s="11">
        <v>5</v>
      </c>
      <c r="M324" s="11">
        <v>2</v>
      </c>
      <c r="N324" s="11">
        <v>3</v>
      </c>
    </row>
    <row r="325" spans="1:14">
      <c r="A325" s="9">
        <v>8</v>
      </c>
      <c r="B325" s="10">
        <v>8</v>
      </c>
      <c r="C325" s="10">
        <v>3</v>
      </c>
      <c r="D325" s="10">
        <v>5</v>
      </c>
      <c r="F325" s="9">
        <v>43</v>
      </c>
      <c r="G325" s="10">
        <v>4</v>
      </c>
      <c r="H325" s="10">
        <v>4</v>
      </c>
      <c r="I325" s="10">
        <v>0</v>
      </c>
      <c r="K325" s="9">
        <v>78</v>
      </c>
      <c r="L325" s="11">
        <v>10</v>
      </c>
      <c r="M325" s="11">
        <v>4</v>
      </c>
      <c r="N325" s="11">
        <v>6</v>
      </c>
    </row>
    <row r="326" spans="1:14">
      <c r="A326" s="9">
        <v>9</v>
      </c>
      <c r="B326" s="10">
        <v>8</v>
      </c>
      <c r="C326" s="10">
        <v>4</v>
      </c>
      <c r="D326" s="10">
        <v>4</v>
      </c>
      <c r="F326" s="9">
        <v>44</v>
      </c>
      <c r="G326" s="10">
        <v>7</v>
      </c>
      <c r="H326" s="10">
        <v>3</v>
      </c>
      <c r="I326" s="10">
        <v>4</v>
      </c>
      <c r="K326" s="9">
        <v>79</v>
      </c>
      <c r="L326" s="11">
        <v>9</v>
      </c>
      <c r="M326" s="11">
        <v>3</v>
      </c>
      <c r="N326" s="11">
        <v>6</v>
      </c>
    </row>
    <row r="328" spans="1:14">
      <c r="A328" s="9" t="str">
        <v xml:space="preserve"> 10 - 14</v>
      </c>
      <c r="B328" s="10">
        <v>40</v>
      </c>
      <c r="C328" s="10">
        <v>23</v>
      </c>
      <c r="D328" s="10">
        <v>17</v>
      </c>
      <c r="F328" s="9" t="str">
        <v xml:space="preserve"> 45 - 49</v>
      </c>
      <c r="G328" s="10">
        <v>22</v>
      </c>
      <c r="H328" s="10">
        <v>10</v>
      </c>
      <c r="I328" s="10">
        <v>12</v>
      </c>
      <c r="K328" s="9" t="str">
        <v xml:space="preserve"> 80 - 84</v>
      </c>
      <c r="L328" s="11">
        <v>49</v>
      </c>
      <c r="M328" s="11">
        <v>24</v>
      </c>
      <c r="N328" s="11">
        <v>25</v>
      </c>
    </row>
    <row r="330" spans="1:14">
      <c r="A330" s="9">
        <v>10</v>
      </c>
      <c r="B330" s="10">
        <v>8</v>
      </c>
      <c r="C330" s="10">
        <v>6</v>
      </c>
      <c r="D330" s="10">
        <v>2</v>
      </c>
      <c r="F330" s="9">
        <v>45</v>
      </c>
      <c r="G330" s="10">
        <v>6</v>
      </c>
      <c r="H330" s="10">
        <v>1</v>
      </c>
      <c r="I330" s="10">
        <v>5</v>
      </c>
      <c r="K330" s="9">
        <v>80</v>
      </c>
      <c r="L330" s="11">
        <v>12</v>
      </c>
      <c r="M330" s="11">
        <v>2</v>
      </c>
      <c r="N330" s="11">
        <v>10</v>
      </c>
    </row>
    <row r="331" spans="1:14">
      <c r="A331" s="9">
        <v>11</v>
      </c>
      <c r="B331" s="10">
        <v>9</v>
      </c>
      <c r="C331" s="10">
        <v>5</v>
      </c>
      <c r="D331" s="10">
        <v>4</v>
      </c>
      <c r="F331" s="9">
        <v>46</v>
      </c>
      <c r="G331" s="10">
        <v>2</v>
      </c>
      <c r="H331" s="10">
        <v>0</v>
      </c>
      <c r="I331" s="10">
        <v>2</v>
      </c>
      <c r="K331" s="9">
        <v>81</v>
      </c>
      <c r="L331" s="11">
        <v>10</v>
      </c>
      <c r="M331" s="11">
        <v>7</v>
      </c>
      <c r="N331" s="11">
        <v>3</v>
      </c>
    </row>
    <row r="332" spans="1:14">
      <c r="A332" s="9">
        <v>12</v>
      </c>
      <c r="B332" s="10">
        <v>7</v>
      </c>
      <c r="C332" s="10">
        <v>5</v>
      </c>
      <c r="D332" s="10">
        <v>2</v>
      </c>
      <c r="F332" s="9">
        <v>47</v>
      </c>
      <c r="G332" s="10">
        <v>3</v>
      </c>
      <c r="H332" s="10">
        <v>2</v>
      </c>
      <c r="I332" s="10">
        <v>1</v>
      </c>
      <c r="K332" s="9">
        <v>82</v>
      </c>
      <c r="L332" s="11">
        <v>10</v>
      </c>
      <c r="M332" s="11">
        <v>6</v>
      </c>
      <c r="N332" s="11">
        <v>4</v>
      </c>
    </row>
    <row r="333" spans="1:14">
      <c r="A333" s="9">
        <v>13</v>
      </c>
      <c r="B333" s="10">
        <v>8</v>
      </c>
      <c r="C333" s="10">
        <v>3</v>
      </c>
      <c r="D333" s="10">
        <v>5</v>
      </c>
      <c r="F333" s="9">
        <v>48</v>
      </c>
      <c r="G333" s="10">
        <v>3</v>
      </c>
      <c r="H333" s="10">
        <v>2</v>
      </c>
      <c r="I333" s="10">
        <v>1</v>
      </c>
      <c r="K333" s="9">
        <v>83</v>
      </c>
      <c r="L333" s="11">
        <v>6</v>
      </c>
      <c r="M333" s="11">
        <v>4</v>
      </c>
      <c r="N333" s="11">
        <v>2</v>
      </c>
    </row>
    <row r="334" spans="1:14">
      <c r="A334" s="9">
        <v>14</v>
      </c>
      <c r="B334" s="10">
        <v>8</v>
      </c>
      <c r="C334" s="10">
        <v>4</v>
      </c>
      <c r="D334" s="10">
        <v>4</v>
      </c>
      <c r="F334" s="9">
        <v>49</v>
      </c>
      <c r="G334" s="10">
        <v>8</v>
      </c>
      <c r="H334" s="10">
        <v>5</v>
      </c>
      <c r="I334" s="10">
        <v>3</v>
      </c>
      <c r="K334" s="9">
        <v>84</v>
      </c>
      <c r="L334" s="11">
        <v>11</v>
      </c>
      <c r="M334" s="11">
        <v>5</v>
      </c>
      <c r="N334" s="11">
        <v>6</v>
      </c>
    </row>
    <row r="336" spans="1:14">
      <c r="A336" s="9" t="str">
        <v xml:space="preserve"> 15 - 19</v>
      </c>
      <c r="B336" s="10">
        <v>21</v>
      </c>
      <c r="C336" s="10">
        <v>11</v>
      </c>
      <c r="D336" s="10">
        <v>10</v>
      </c>
      <c r="F336" s="9" t="str">
        <v xml:space="preserve"> 50 - 54</v>
      </c>
      <c r="G336" s="10">
        <v>30</v>
      </c>
      <c r="H336" s="10">
        <v>14</v>
      </c>
      <c r="I336" s="10">
        <v>16</v>
      </c>
      <c r="K336" s="9" t="str">
        <v xml:space="preserve"> 85 - 89</v>
      </c>
      <c r="L336" s="11">
        <v>23</v>
      </c>
      <c r="M336" s="11">
        <v>6</v>
      </c>
      <c r="N336" s="11">
        <v>17</v>
      </c>
    </row>
    <row r="338" spans="1:14">
      <c r="A338" s="9">
        <v>15</v>
      </c>
      <c r="B338" s="10">
        <v>5</v>
      </c>
      <c r="C338" s="10">
        <v>1</v>
      </c>
      <c r="D338" s="10">
        <v>4</v>
      </c>
      <c r="F338" s="9">
        <v>50</v>
      </c>
      <c r="G338" s="10">
        <v>6</v>
      </c>
      <c r="H338" s="10">
        <v>4</v>
      </c>
      <c r="I338" s="10">
        <v>2</v>
      </c>
      <c r="K338" s="9">
        <v>85</v>
      </c>
      <c r="L338" s="11">
        <v>3</v>
      </c>
      <c r="M338" s="11">
        <v>0</v>
      </c>
      <c r="N338" s="11">
        <v>3</v>
      </c>
    </row>
    <row r="339" spans="1:14">
      <c r="A339" s="9">
        <v>16</v>
      </c>
      <c r="B339" s="10">
        <v>5</v>
      </c>
      <c r="C339" s="10">
        <v>0</v>
      </c>
      <c r="D339" s="10">
        <v>5</v>
      </c>
      <c r="F339" s="9">
        <v>51</v>
      </c>
      <c r="G339" s="10">
        <v>4</v>
      </c>
      <c r="H339" s="10">
        <v>2</v>
      </c>
      <c r="I339" s="10">
        <v>2</v>
      </c>
      <c r="K339" s="9">
        <v>86</v>
      </c>
      <c r="L339" s="11">
        <v>4</v>
      </c>
      <c r="M339" s="11">
        <v>2</v>
      </c>
      <c r="N339" s="11">
        <v>2</v>
      </c>
    </row>
    <row r="340" spans="1:14">
      <c r="A340" s="9">
        <v>17</v>
      </c>
      <c r="B340" s="10">
        <v>4</v>
      </c>
      <c r="C340" s="10">
        <v>4</v>
      </c>
      <c r="D340" s="10">
        <v>0</v>
      </c>
      <c r="F340" s="9">
        <v>52</v>
      </c>
      <c r="G340" s="10">
        <v>4</v>
      </c>
      <c r="H340" s="10">
        <v>1</v>
      </c>
      <c r="I340" s="10">
        <v>3</v>
      </c>
      <c r="K340" s="9">
        <v>87</v>
      </c>
      <c r="L340" s="11">
        <v>7</v>
      </c>
      <c r="M340" s="11">
        <v>2</v>
      </c>
      <c r="N340" s="11">
        <v>5</v>
      </c>
    </row>
    <row r="341" spans="1:14">
      <c r="A341" s="9">
        <v>18</v>
      </c>
      <c r="B341" s="10">
        <v>4</v>
      </c>
      <c r="C341" s="10">
        <v>4</v>
      </c>
      <c r="D341" s="10">
        <v>0</v>
      </c>
      <c r="F341" s="9">
        <v>53</v>
      </c>
      <c r="G341" s="10">
        <v>9</v>
      </c>
      <c r="H341" s="10">
        <v>2</v>
      </c>
      <c r="I341" s="10">
        <v>7</v>
      </c>
      <c r="K341" s="9">
        <v>88</v>
      </c>
      <c r="L341" s="11">
        <v>6</v>
      </c>
      <c r="M341" s="11">
        <v>1</v>
      </c>
      <c r="N341" s="11">
        <v>5</v>
      </c>
    </row>
    <row r="342" spans="1:14">
      <c r="A342" s="9">
        <v>19</v>
      </c>
      <c r="B342" s="10">
        <v>3</v>
      </c>
      <c r="C342" s="10">
        <v>2</v>
      </c>
      <c r="D342" s="10">
        <v>1</v>
      </c>
      <c r="F342" s="9">
        <v>54</v>
      </c>
      <c r="G342" s="10">
        <v>7</v>
      </c>
      <c r="H342" s="10">
        <v>5</v>
      </c>
      <c r="I342" s="10">
        <v>2</v>
      </c>
      <c r="K342" s="9">
        <v>89</v>
      </c>
      <c r="L342" s="11">
        <v>3</v>
      </c>
      <c r="M342" s="11">
        <v>1</v>
      </c>
      <c r="N342" s="11">
        <v>2</v>
      </c>
    </row>
    <row r="344" spans="1:14">
      <c r="A344" s="9" t="str">
        <v xml:space="preserve"> 20 - 24</v>
      </c>
      <c r="B344" s="10">
        <v>22</v>
      </c>
      <c r="C344" s="10">
        <v>8</v>
      </c>
      <c r="D344" s="10">
        <v>14</v>
      </c>
      <c r="F344" s="9" t="str">
        <v xml:space="preserve"> 55 - 59</v>
      </c>
      <c r="G344" s="10">
        <v>34</v>
      </c>
      <c r="H344" s="10">
        <v>15</v>
      </c>
      <c r="I344" s="10">
        <v>19</v>
      </c>
      <c r="K344" s="9" t="str">
        <v xml:space="preserve"> 90 - 94</v>
      </c>
      <c r="L344" s="11">
        <v>11</v>
      </c>
      <c r="M344" s="11">
        <v>4</v>
      </c>
      <c r="N344" s="11">
        <v>7</v>
      </c>
    </row>
    <row r="346" spans="1:14">
      <c r="A346" s="9">
        <v>20</v>
      </c>
      <c r="B346" s="10">
        <v>6</v>
      </c>
      <c r="C346" s="10">
        <v>2</v>
      </c>
      <c r="D346" s="10">
        <v>4</v>
      </c>
      <c r="F346" s="9">
        <v>55</v>
      </c>
      <c r="G346" s="10">
        <v>7</v>
      </c>
      <c r="H346" s="10">
        <v>5</v>
      </c>
      <c r="I346" s="10">
        <v>2</v>
      </c>
      <c r="K346" s="9">
        <v>90</v>
      </c>
      <c r="L346" s="11">
        <v>5</v>
      </c>
      <c r="M346" s="11">
        <v>2</v>
      </c>
      <c r="N346" s="11">
        <v>3</v>
      </c>
    </row>
    <row r="347" spans="1:14">
      <c r="A347" s="9">
        <v>21</v>
      </c>
      <c r="B347" s="10">
        <v>7</v>
      </c>
      <c r="C347" s="10">
        <v>4</v>
      </c>
      <c r="D347" s="10">
        <v>3</v>
      </c>
      <c r="F347" s="9">
        <v>56</v>
      </c>
      <c r="G347" s="10">
        <v>6</v>
      </c>
      <c r="H347" s="10">
        <v>4</v>
      </c>
      <c r="I347" s="10">
        <v>2</v>
      </c>
      <c r="K347" s="9">
        <v>91</v>
      </c>
      <c r="L347" s="11">
        <v>4</v>
      </c>
      <c r="M347" s="11">
        <v>1</v>
      </c>
      <c r="N347" s="11">
        <v>3</v>
      </c>
    </row>
    <row r="348" spans="1:14">
      <c r="A348" s="9">
        <v>22</v>
      </c>
      <c r="B348" s="10">
        <v>1</v>
      </c>
      <c r="C348" s="10">
        <v>0</v>
      </c>
      <c r="D348" s="10">
        <v>1</v>
      </c>
      <c r="F348" s="9">
        <v>57</v>
      </c>
      <c r="G348" s="10">
        <v>11</v>
      </c>
      <c r="H348" s="10">
        <v>5</v>
      </c>
      <c r="I348" s="10">
        <v>6</v>
      </c>
      <c r="K348" s="9">
        <v>92</v>
      </c>
      <c r="L348" s="11">
        <v>1</v>
      </c>
      <c r="M348" s="11">
        <v>1</v>
      </c>
      <c r="N348" s="11">
        <v>0</v>
      </c>
    </row>
    <row r="349" spans="1:14">
      <c r="A349" s="9">
        <v>23</v>
      </c>
      <c r="B349" s="10">
        <v>6</v>
      </c>
      <c r="C349" s="10">
        <v>2</v>
      </c>
      <c r="D349" s="10">
        <v>4</v>
      </c>
      <c r="F349" s="9">
        <v>58</v>
      </c>
      <c r="G349" s="10">
        <v>6</v>
      </c>
      <c r="H349" s="10">
        <v>0</v>
      </c>
      <c r="I349" s="10">
        <v>6</v>
      </c>
      <c r="K349" s="9">
        <v>93</v>
      </c>
      <c r="L349" s="11">
        <v>0</v>
      </c>
      <c r="M349" s="11">
        <v>0</v>
      </c>
      <c r="N349" s="11">
        <v>0</v>
      </c>
    </row>
    <row r="350" spans="1:14">
      <c r="A350" s="9">
        <v>24</v>
      </c>
      <c r="B350" s="10">
        <v>2</v>
      </c>
      <c r="C350" s="10">
        <v>0</v>
      </c>
      <c r="D350" s="10">
        <v>2</v>
      </c>
      <c r="F350" s="9">
        <v>59</v>
      </c>
      <c r="G350" s="10">
        <v>4</v>
      </c>
      <c r="H350" s="10">
        <v>1</v>
      </c>
      <c r="I350" s="10">
        <v>3</v>
      </c>
      <c r="K350" s="9">
        <v>94</v>
      </c>
      <c r="L350" s="11">
        <v>1</v>
      </c>
      <c r="M350" s="11">
        <v>0</v>
      </c>
      <c r="N350" s="11">
        <v>1</v>
      </c>
    </row>
    <row r="352" spans="1:14">
      <c r="A352" s="9" t="str">
        <v xml:space="preserve"> 25 - 29</v>
      </c>
      <c r="B352" s="10">
        <v>21</v>
      </c>
      <c r="C352" s="10">
        <v>9</v>
      </c>
      <c r="D352" s="10">
        <v>12</v>
      </c>
      <c r="F352" s="9" t="str">
        <v xml:space="preserve"> 60 - 64</v>
      </c>
      <c r="G352" s="10">
        <v>37</v>
      </c>
      <c r="H352" s="10">
        <v>21</v>
      </c>
      <c r="I352" s="10">
        <v>16</v>
      </c>
      <c r="K352" s="9" t="str">
        <v xml:space="preserve"> 95 - 99</v>
      </c>
      <c r="L352" s="11">
        <v>5</v>
      </c>
      <c r="M352" s="11">
        <v>0</v>
      </c>
      <c r="N352" s="11">
        <v>5</v>
      </c>
    </row>
    <row r="354" spans="1:14">
      <c r="A354" s="9">
        <v>25</v>
      </c>
      <c r="B354" s="10">
        <v>5</v>
      </c>
      <c r="C354" s="10">
        <v>3</v>
      </c>
      <c r="D354" s="10">
        <v>2</v>
      </c>
      <c r="F354" s="9">
        <v>60</v>
      </c>
      <c r="G354" s="10">
        <v>14</v>
      </c>
      <c r="H354" s="10">
        <v>9</v>
      </c>
      <c r="I354" s="10">
        <v>5</v>
      </c>
      <c r="K354" s="9">
        <v>95</v>
      </c>
      <c r="L354" s="11">
        <v>1</v>
      </c>
      <c r="M354" s="11">
        <v>0</v>
      </c>
      <c r="N354" s="11">
        <v>1</v>
      </c>
    </row>
    <row r="355" spans="1:14">
      <c r="A355" s="9">
        <v>26</v>
      </c>
      <c r="B355" s="10">
        <v>6</v>
      </c>
      <c r="C355" s="10">
        <v>1</v>
      </c>
      <c r="D355" s="10">
        <v>5</v>
      </c>
      <c r="F355" s="9">
        <v>61</v>
      </c>
      <c r="G355" s="10">
        <v>6</v>
      </c>
      <c r="H355" s="10">
        <v>4</v>
      </c>
      <c r="I355" s="10">
        <v>2</v>
      </c>
      <c r="K355" s="9">
        <v>96</v>
      </c>
      <c r="L355" s="11">
        <v>1</v>
      </c>
      <c r="M355" s="11">
        <v>0</v>
      </c>
      <c r="N355" s="11">
        <v>1</v>
      </c>
    </row>
    <row r="356" spans="1:14">
      <c r="A356" s="9">
        <v>27</v>
      </c>
      <c r="B356" s="10">
        <v>4</v>
      </c>
      <c r="C356" s="10">
        <v>1</v>
      </c>
      <c r="D356" s="10">
        <v>3</v>
      </c>
      <c r="F356" s="9">
        <v>62</v>
      </c>
      <c r="G356" s="10">
        <v>7</v>
      </c>
      <c r="H356" s="10">
        <v>3</v>
      </c>
      <c r="I356" s="10">
        <v>4</v>
      </c>
      <c r="K356" s="9">
        <v>97</v>
      </c>
      <c r="L356" s="11">
        <v>2</v>
      </c>
      <c r="M356" s="11">
        <v>0</v>
      </c>
      <c r="N356" s="11">
        <v>2</v>
      </c>
    </row>
    <row r="357" spans="1:14">
      <c r="A357" s="9">
        <v>28</v>
      </c>
      <c r="B357" s="10">
        <v>4</v>
      </c>
      <c r="C357" s="10">
        <v>4</v>
      </c>
      <c r="D357" s="10">
        <v>0</v>
      </c>
      <c r="F357" s="9">
        <v>63</v>
      </c>
      <c r="G357" s="10">
        <v>4</v>
      </c>
      <c r="H357" s="10">
        <v>2</v>
      </c>
      <c r="I357" s="10">
        <v>2</v>
      </c>
      <c r="K357" s="9">
        <v>98</v>
      </c>
      <c r="L357" s="11">
        <v>1</v>
      </c>
      <c r="M357" s="11">
        <v>0</v>
      </c>
      <c r="N357" s="11">
        <v>1</v>
      </c>
    </row>
    <row r="358" spans="1:14">
      <c r="A358" s="9">
        <v>29</v>
      </c>
      <c r="B358" s="10">
        <v>2</v>
      </c>
      <c r="C358" s="10">
        <v>0</v>
      </c>
      <c r="D358" s="10">
        <v>2</v>
      </c>
      <c r="F358" s="9">
        <v>64</v>
      </c>
      <c r="G358" s="10">
        <v>6</v>
      </c>
      <c r="H358" s="10">
        <v>3</v>
      </c>
      <c r="I358" s="10">
        <v>3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21</v>
      </c>
      <c r="C360" s="10">
        <v>9</v>
      </c>
      <c r="D360" s="10">
        <v>12</v>
      </c>
      <c r="F360" s="9" t="str">
        <v xml:space="preserve"> 65 - 69</v>
      </c>
      <c r="G360" s="10">
        <v>31</v>
      </c>
      <c r="H360" s="10">
        <v>12</v>
      </c>
      <c r="I360" s="10">
        <v>19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3</v>
      </c>
      <c r="C362" s="10">
        <v>1</v>
      </c>
      <c r="D362" s="10">
        <v>2</v>
      </c>
      <c r="F362" s="9">
        <v>65</v>
      </c>
      <c r="G362" s="10">
        <v>6</v>
      </c>
      <c r="H362" s="10">
        <v>2</v>
      </c>
      <c r="I362" s="10">
        <v>4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3</v>
      </c>
      <c r="C363" s="10">
        <v>1</v>
      </c>
      <c r="D363" s="10">
        <v>2</v>
      </c>
      <c r="F363" s="9">
        <v>66</v>
      </c>
      <c r="G363" s="10">
        <v>8</v>
      </c>
      <c r="H363" s="10">
        <v>5</v>
      </c>
      <c r="I363" s="10">
        <v>3</v>
      </c>
      <c r="K363" s="9">
        <v>0</v>
      </c>
    </row>
    <row r="364" spans="1:14">
      <c r="A364" s="9">
        <v>32</v>
      </c>
      <c r="B364" s="10">
        <v>8</v>
      </c>
      <c r="C364" s="10">
        <v>4</v>
      </c>
      <c r="D364" s="10">
        <v>4</v>
      </c>
      <c r="F364" s="9">
        <v>67</v>
      </c>
      <c r="G364" s="10">
        <v>5</v>
      </c>
      <c r="H364" s="10">
        <v>1</v>
      </c>
      <c r="I364" s="10">
        <v>4</v>
      </c>
      <c r="K364" s="9" t="str">
        <v>( 0 - 14)</v>
      </c>
      <c r="L364" s="11">
        <v>89</v>
      </c>
      <c r="M364" s="11">
        <v>49</v>
      </c>
      <c r="N364" s="11">
        <v>40</v>
      </c>
    </row>
    <row r="365" spans="1:14">
      <c r="A365" s="9">
        <v>33</v>
      </c>
      <c r="B365" s="10">
        <v>4</v>
      </c>
      <c r="C365" s="10">
        <v>2</v>
      </c>
      <c r="D365" s="10">
        <v>2</v>
      </c>
      <c r="F365" s="9">
        <v>68</v>
      </c>
      <c r="G365" s="10">
        <v>7</v>
      </c>
      <c r="H365" s="10">
        <v>3</v>
      </c>
      <c r="I365" s="10">
        <v>4</v>
      </c>
      <c r="K365" s="9" t="str">
        <v>(15 - 64)</v>
      </c>
      <c r="L365" s="11">
        <v>269</v>
      </c>
      <c r="M365" s="11">
        <v>122</v>
      </c>
      <c r="N365" s="11">
        <v>147</v>
      </c>
    </row>
    <row r="366" spans="1:14">
      <c r="A366" s="9">
        <v>34</v>
      </c>
      <c r="B366" s="10">
        <v>3</v>
      </c>
      <c r="C366" s="10">
        <v>1</v>
      </c>
      <c r="D366" s="10">
        <v>2</v>
      </c>
      <c r="F366" s="9">
        <v>69</v>
      </c>
      <c r="G366" s="10">
        <v>5</v>
      </c>
      <c r="H366" s="10">
        <v>1</v>
      </c>
      <c r="I366" s="10">
        <v>4</v>
      </c>
      <c r="K366" s="9" t="str">
        <v>(65 -   )</v>
      </c>
      <c r="L366" s="11">
        <v>206</v>
      </c>
      <c r="M366" s="11">
        <v>81</v>
      </c>
      <c r="N366" s="11">
        <v>125</v>
      </c>
    </row>
    <row r="367" spans="1:14">
      <c r="A367" s="9" t="s">
        <v>8</v>
      </c>
      <c r="B367" s="10" t="str">
        <v>鳥山上町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2971</v>
      </c>
      <c r="C371" s="10">
        <v>1543</v>
      </c>
      <c r="D371" s="10">
        <v>1428</v>
      </c>
    </row>
    <row r="373" spans="1:14">
      <c r="A373" s="9" t="str">
        <v xml:space="preserve">  0 -  4</v>
      </c>
      <c r="B373" s="10">
        <v>113</v>
      </c>
      <c r="C373" s="10">
        <v>52</v>
      </c>
      <c r="D373" s="10">
        <v>61</v>
      </c>
      <c r="F373" s="9" t="str">
        <v xml:space="preserve"> 35 - 39</v>
      </c>
      <c r="G373" s="10">
        <v>203</v>
      </c>
      <c r="H373" s="10">
        <v>113</v>
      </c>
      <c r="I373" s="10">
        <v>90</v>
      </c>
      <c r="K373" s="9" t="str">
        <v xml:space="preserve"> 70 - 74</v>
      </c>
      <c r="L373" s="11">
        <v>179</v>
      </c>
      <c r="M373" s="11">
        <v>82</v>
      </c>
      <c r="N373" s="11">
        <v>97</v>
      </c>
    </row>
    <row r="375" spans="1:14">
      <c r="A375" s="9">
        <v>0</v>
      </c>
      <c r="B375" s="10">
        <v>24</v>
      </c>
      <c r="C375" s="10">
        <v>12</v>
      </c>
      <c r="D375" s="10">
        <v>12</v>
      </c>
      <c r="F375" s="9">
        <v>35</v>
      </c>
      <c r="G375" s="10">
        <v>42</v>
      </c>
      <c r="H375" s="10">
        <v>29</v>
      </c>
      <c r="I375" s="10">
        <v>13</v>
      </c>
      <c r="K375" s="9">
        <v>70</v>
      </c>
      <c r="L375" s="11">
        <v>39</v>
      </c>
      <c r="M375" s="11">
        <v>20</v>
      </c>
      <c r="N375" s="11">
        <v>19</v>
      </c>
    </row>
    <row r="376" spans="1:14">
      <c r="A376" s="9">
        <v>1</v>
      </c>
      <c r="B376" s="10">
        <v>27</v>
      </c>
      <c r="C376" s="10">
        <v>13</v>
      </c>
      <c r="D376" s="10">
        <v>14</v>
      </c>
      <c r="F376" s="9">
        <v>36</v>
      </c>
      <c r="G376" s="10">
        <v>41</v>
      </c>
      <c r="H376" s="10">
        <v>20</v>
      </c>
      <c r="I376" s="10">
        <v>21</v>
      </c>
      <c r="K376" s="9">
        <v>71</v>
      </c>
      <c r="L376" s="11">
        <v>20</v>
      </c>
      <c r="M376" s="11">
        <v>12</v>
      </c>
      <c r="N376" s="11">
        <v>8</v>
      </c>
    </row>
    <row r="377" spans="1:14">
      <c r="A377" s="9">
        <v>2</v>
      </c>
      <c r="B377" s="10">
        <v>15</v>
      </c>
      <c r="C377" s="10">
        <v>6</v>
      </c>
      <c r="D377" s="10">
        <v>9</v>
      </c>
      <c r="F377" s="9">
        <v>37</v>
      </c>
      <c r="G377" s="10">
        <v>42</v>
      </c>
      <c r="H377" s="10">
        <v>26</v>
      </c>
      <c r="I377" s="10">
        <v>16</v>
      </c>
      <c r="K377" s="9">
        <v>72</v>
      </c>
      <c r="L377" s="11">
        <v>26</v>
      </c>
      <c r="M377" s="11">
        <v>10</v>
      </c>
      <c r="N377" s="11">
        <v>16</v>
      </c>
    </row>
    <row r="378" spans="1:14">
      <c r="A378" s="9">
        <v>3</v>
      </c>
      <c r="B378" s="10">
        <v>28</v>
      </c>
      <c r="C378" s="10">
        <v>11</v>
      </c>
      <c r="D378" s="10">
        <v>17</v>
      </c>
      <c r="F378" s="9">
        <v>38</v>
      </c>
      <c r="G378" s="10">
        <v>45</v>
      </c>
      <c r="H378" s="10">
        <v>22</v>
      </c>
      <c r="I378" s="10">
        <v>23</v>
      </c>
      <c r="K378" s="9">
        <v>73</v>
      </c>
      <c r="L378" s="11">
        <v>51</v>
      </c>
      <c r="M378" s="11">
        <v>22</v>
      </c>
      <c r="N378" s="11">
        <v>29</v>
      </c>
    </row>
    <row r="379" spans="1:14">
      <c r="A379" s="9">
        <v>4</v>
      </c>
      <c r="B379" s="10">
        <v>19</v>
      </c>
      <c r="C379" s="10">
        <v>10</v>
      </c>
      <c r="D379" s="10">
        <v>9</v>
      </c>
      <c r="F379" s="9">
        <v>39</v>
      </c>
      <c r="G379" s="10">
        <v>33</v>
      </c>
      <c r="H379" s="10">
        <v>16</v>
      </c>
      <c r="I379" s="10">
        <v>17</v>
      </c>
      <c r="K379" s="9">
        <v>74</v>
      </c>
      <c r="L379" s="11">
        <v>43</v>
      </c>
      <c r="M379" s="11">
        <v>18</v>
      </c>
      <c r="N379" s="11">
        <v>25</v>
      </c>
    </row>
    <row r="381" spans="1:14">
      <c r="A381" s="9" t="str">
        <v xml:space="preserve">  5 -  9</v>
      </c>
      <c r="B381" s="10">
        <v>130</v>
      </c>
      <c r="C381" s="10">
        <v>70</v>
      </c>
      <c r="D381" s="10">
        <v>60</v>
      </c>
      <c r="F381" s="9" t="str">
        <v xml:space="preserve"> 40 - 44</v>
      </c>
      <c r="G381" s="10">
        <v>202</v>
      </c>
      <c r="H381" s="10">
        <v>106</v>
      </c>
      <c r="I381" s="10">
        <v>96</v>
      </c>
      <c r="K381" s="9" t="str">
        <v xml:space="preserve"> 75 - 79</v>
      </c>
      <c r="L381" s="11">
        <v>190</v>
      </c>
      <c r="M381" s="11">
        <v>93</v>
      </c>
      <c r="N381" s="11">
        <v>97</v>
      </c>
    </row>
    <row r="383" spans="1:14">
      <c r="A383" s="9">
        <v>5</v>
      </c>
      <c r="B383" s="10">
        <v>21</v>
      </c>
      <c r="C383" s="10">
        <v>9</v>
      </c>
      <c r="D383" s="10">
        <v>12</v>
      </c>
      <c r="F383" s="9">
        <v>40</v>
      </c>
      <c r="G383" s="10">
        <v>37</v>
      </c>
      <c r="H383" s="10">
        <v>21</v>
      </c>
      <c r="I383" s="10">
        <v>16</v>
      </c>
      <c r="K383" s="9">
        <v>75</v>
      </c>
      <c r="L383" s="11">
        <v>32</v>
      </c>
      <c r="M383" s="11">
        <v>13</v>
      </c>
      <c r="N383" s="11">
        <v>19</v>
      </c>
    </row>
    <row r="384" spans="1:14">
      <c r="A384" s="9">
        <v>6</v>
      </c>
      <c r="B384" s="10">
        <v>24</v>
      </c>
      <c r="C384" s="10">
        <v>15</v>
      </c>
      <c r="D384" s="10">
        <v>9</v>
      </c>
      <c r="F384" s="9">
        <v>41</v>
      </c>
      <c r="G384" s="10">
        <v>34</v>
      </c>
      <c r="H384" s="10">
        <v>17</v>
      </c>
      <c r="I384" s="10">
        <v>17</v>
      </c>
      <c r="K384" s="9">
        <v>76</v>
      </c>
      <c r="L384" s="11">
        <v>54</v>
      </c>
      <c r="M384" s="11">
        <v>33</v>
      </c>
      <c r="N384" s="11">
        <v>21</v>
      </c>
    </row>
    <row r="385" spans="1:14">
      <c r="A385" s="9">
        <v>7</v>
      </c>
      <c r="B385" s="10">
        <v>33</v>
      </c>
      <c r="C385" s="10">
        <v>18</v>
      </c>
      <c r="D385" s="10">
        <v>15</v>
      </c>
      <c r="F385" s="9">
        <v>42</v>
      </c>
      <c r="G385" s="10">
        <v>47</v>
      </c>
      <c r="H385" s="10">
        <v>25</v>
      </c>
      <c r="I385" s="10">
        <v>22</v>
      </c>
      <c r="K385" s="9">
        <v>77</v>
      </c>
      <c r="L385" s="11">
        <v>37</v>
      </c>
      <c r="M385" s="11">
        <v>16</v>
      </c>
      <c r="N385" s="11">
        <v>21</v>
      </c>
    </row>
    <row r="386" spans="1:14">
      <c r="A386" s="9">
        <v>8</v>
      </c>
      <c r="B386" s="10">
        <v>21</v>
      </c>
      <c r="C386" s="10">
        <v>11</v>
      </c>
      <c r="D386" s="10">
        <v>10</v>
      </c>
      <c r="F386" s="9">
        <v>43</v>
      </c>
      <c r="G386" s="10">
        <v>34</v>
      </c>
      <c r="H386" s="10">
        <v>17</v>
      </c>
      <c r="I386" s="10">
        <v>17</v>
      </c>
      <c r="K386" s="9">
        <v>78</v>
      </c>
      <c r="L386" s="11">
        <v>37</v>
      </c>
      <c r="M386" s="11">
        <v>21</v>
      </c>
      <c r="N386" s="11">
        <v>16</v>
      </c>
    </row>
    <row r="387" spans="1:14">
      <c r="A387" s="9">
        <v>9</v>
      </c>
      <c r="B387" s="10">
        <v>31</v>
      </c>
      <c r="C387" s="10">
        <v>17</v>
      </c>
      <c r="D387" s="10">
        <v>14</v>
      </c>
      <c r="F387" s="9">
        <v>44</v>
      </c>
      <c r="G387" s="10">
        <v>50</v>
      </c>
      <c r="H387" s="10">
        <v>26</v>
      </c>
      <c r="I387" s="10">
        <v>24</v>
      </c>
      <c r="K387" s="9">
        <v>79</v>
      </c>
      <c r="L387" s="11">
        <v>30</v>
      </c>
      <c r="M387" s="11">
        <v>10</v>
      </c>
      <c r="N387" s="11">
        <v>20</v>
      </c>
    </row>
    <row r="389" spans="1:14">
      <c r="A389" s="9" t="str">
        <v xml:space="preserve"> 10 - 14</v>
      </c>
      <c r="B389" s="10">
        <v>125</v>
      </c>
      <c r="C389" s="10">
        <v>67</v>
      </c>
      <c r="D389" s="10">
        <v>58</v>
      </c>
      <c r="F389" s="9" t="str">
        <v xml:space="preserve"> 45 - 49</v>
      </c>
      <c r="G389" s="10">
        <v>226</v>
      </c>
      <c r="H389" s="10">
        <v>122</v>
      </c>
      <c r="I389" s="10">
        <v>104</v>
      </c>
      <c r="K389" s="9" t="str">
        <v xml:space="preserve"> 80 - 84</v>
      </c>
      <c r="L389" s="11">
        <v>125</v>
      </c>
      <c r="M389" s="11">
        <v>52</v>
      </c>
      <c r="N389" s="11">
        <v>73</v>
      </c>
    </row>
    <row r="391" spans="1:14">
      <c r="A391" s="9">
        <v>10</v>
      </c>
      <c r="B391" s="10">
        <v>25</v>
      </c>
      <c r="C391" s="10">
        <v>10</v>
      </c>
      <c r="D391" s="10">
        <v>15</v>
      </c>
      <c r="F391" s="9">
        <v>45</v>
      </c>
      <c r="G391" s="10">
        <v>39</v>
      </c>
      <c r="H391" s="10">
        <v>24</v>
      </c>
      <c r="I391" s="10">
        <v>15</v>
      </c>
      <c r="K391" s="9">
        <v>80</v>
      </c>
      <c r="L391" s="11">
        <v>26</v>
      </c>
      <c r="M391" s="11">
        <v>13</v>
      </c>
      <c r="N391" s="11">
        <v>13</v>
      </c>
    </row>
    <row r="392" spans="1:14">
      <c r="A392" s="9">
        <v>11</v>
      </c>
      <c r="B392" s="10">
        <v>29</v>
      </c>
      <c r="C392" s="10">
        <v>14</v>
      </c>
      <c r="D392" s="10">
        <v>15</v>
      </c>
      <c r="F392" s="9">
        <v>46</v>
      </c>
      <c r="G392" s="10">
        <v>55</v>
      </c>
      <c r="H392" s="10">
        <v>34</v>
      </c>
      <c r="I392" s="10">
        <v>21</v>
      </c>
      <c r="K392" s="9">
        <v>81</v>
      </c>
      <c r="L392" s="11">
        <v>28</v>
      </c>
      <c r="M392" s="11">
        <v>13</v>
      </c>
      <c r="N392" s="11">
        <v>15</v>
      </c>
    </row>
    <row r="393" spans="1:14">
      <c r="A393" s="9">
        <v>12</v>
      </c>
      <c r="B393" s="10">
        <v>25</v>
      </c>
      <c r="C393" s="10">
        <v>12</v>
      </c>
      <c r="D393" s="10">
        <v>13</v>
      </c>
      <c r="F393" s="9">
        <v>47</v>
      </c>
      <c r="G393" s="10">
        <v>49</v>
      </c>
      <c r="H393" s="10">
        <v>26</v>
      </c>
      <c r="I393" s="10">
        <v>23</v>
      </c>
      <c r="K393" s="9">
        <v>82</v>
      </c>
      <c r="L393" s="11">
        <v>31</v>
      </c>
      <c r="M393" s="11">
        <v>13</v>
      </c>
      <c r="N393" s="11">
        <v>18</v>
      </c>
    </row>
    <row r="394" spans="1:14">
      <c r="A394" s="9">
        <v>13</v>
      </c>
      <c r="B394" s="10">
        <v>21</v>
      </c>
      <c r="C394" s="10">
        <v>14</v>
      </c>
      <c r="D394" s="10">
        <v>7</v>
      </c>
      <c r="F394" s="9">
        <v>48</v>
      </c>
      <c r="G394" s="10">
        <v>36</v>
      </c>
      <c r="H394" s="10">
        <v>18</v>
      </c>
      <c r="I394" s="10">
        <v>18</v>
      </c>
      <c r="K394" s="9">
        <v>83</v>
      </c>
      <c r="L394" s="11">
        <v>18</v>
      </c>
      <c r="M394" s="11">
        <v>4</v>
      </c>
      <c r="N394" s="11">
        <v>14</v>
      </c>
    </row>
    <row r="395" spans="1:14">
      <c r="A395" s="9">
        <v>14</v>
      </c>
      <c r="B395" s="10">
        <v>25</v>
      </c>
      <c r="C395" s="10">
        <v>17</v>
      </c>
      <c r="D395" s="10">
        <v>8</v>
      </c>
      <c r="F395" s="9">
        <v>49</v>
      </c>
      <c r="G395" s="10">
        <v>47</v>
      </c>
      <c r="H395" s="10">
        <v>20</v>
      </c>
      <c r="I395" s="10">
        <v>27</v>
      </c>
      <c r="K395" s="9">
        <v>84</v>
      </c>
      <c r="L395" s="11">
        <v>22</v>
      </c>
      <c r="M395" s="11">
        <v>9</v>
      </c>
      <c r="N395" s="11">
        <v>13</v>
      </c>
    </row>
    <row r="397" spans="1:14">
      <c r="A397" s="9" t="str">
        <v xml:space="preserve"> 15 - 19</v>
      </c>
      <c r="B397" s="10">
        <v>164</v>
      </c>
      <c r="C397" s="10">
        <v>85</v>
      </c>
      <c r="D397" s="10">
        <v>79</v>
      </c>
      <c r="F397" s="9" t="str">
        <v xml:space="preserve"> 50 - 54</v>
      </c>
      <c r="G397" s="10">
        <v>248</v>
      </c>
      <c r="H397" s="10">
        <v>134</v>
      </c>
      <c r="I397" s="10">
        <v>114</v>
      </c>
      <c r="K397" s="9" t="str">
        <v xml:space="preserve"> 85 - 89</v>
      </c>
      <c r="L397" s="11">
        <v>49</v>
      </c>
      <c r="M397" s="11">
        <v>19</v>
      </c>
      <c r="N397" s="11">
        <v>30</v>
      </c>
    </row>
    <row r="399" spans="1:14">
      <c r="A399" s="9">
        <v>15</v>
      </c>
      <c r="B399" s="10">
        <v>37</v>
      </c>
      <c r="C399" s="10">
        <v>19</v>
      </c>
      <c r="D399" s="10">
        <v>18</v>
      </c>
      <c r="F399" s="9">
        <v>50</v>
      </c>
      <c r="G399" s="10">
        <v>55</v>
      </c>
      <c r="H399" s="10">
        <v>30</v>
      </c>
      <c r="I399" s="10">
        <v>25</v>
      </c>
      <c r="K399" s="9">
        <v>85</v>
      </c>
      <c r="L399" s="11">
        <v>13</v>
      </c>
      <c r="M399" s="11">
        <v>3</v>
      </c>
      <c r="N399" s="11">
        <v>10</v>
      </c>
    </row>
    <row r="400" spans="1:14">
      <c r="A400" s="9">
        <v>16</v>
      </c>
      <c r="B400" s="10">
        <v>27</v>
      </c>
      <c r="C400" s="10">
        <v>14</v>
      </c>
      <c r="D400" s="10">
        <v>13</v>
      </c>
      <c r="F400" s="9">
        <v>51</v>
      </c>
      <c r="G400" s="10">
        <v>45</v>
      </c>
      <c r="H400" s="10">
        <v>24</v>
      </c>
      <c r="I400" s="10">
        <v>21</v>
      </c>
      <c r="K400" s="9">
        <v>86</v>
      </c>
      <c r="L400" s="11">
        <v>6</v>
      </c>
      <c r="M400" s="11">
        <v>3</v>
      </c>
      <c r="N400" s="11">
        <v>3</v>
      </c>
    </row>
    <row r="401" spans="1:14">
      <c r="A401" s="9">
        <v>17</v>
      </c>
      <c r="B401" s="10">
        <v>35</v>
      </c>
      <c r="C401" s="10">
        <v>15</v>
      </c>
      <c r="D401" s="10">
        <v>20</v>
      </c>
      <c r="F401" s="9">
        <v>52</v>
      </c>
      <c r="G401" s="10">
        <v>56</v>
      </c>
      <c r="H401" s="10">
        <v>28</v>
      </c>
      <c r="I401" s="10">
        <v>28</v>
      </c>
      <c r="K401" s="9">
        <v>87</v>
      </c>
      <c r="L401" s="11">
        <v>12</v>
      </c>
      <c r="M401" s="11">
        <v>5</v>
      </c>
      <c r="N401" s="11">
        <v>7</v>
      </c>
    </row>
    <row r="402" spans="1:14">
      <c r="A402" s="9">
        <v>18</v>
      </c>
      <c r="B402" s="10">
        <v>36</v>
      </c>
      <c r="C402" s="10">
        <v>20</v>
      </c>
      <c r="D402" s="10">
        <v>16</v>
      </c>
      <c r="F402" s="9">
        <v>53</v>
      </c>
      <c r="G402" s="10">
        <v>53</v>
      </c>
      <c r="H402" s="10">
        <v>30</v>
      </c>
      <c r="I402" s="10">
        <v>23</v>
      </c>
      <c r="K402" s="9">
        <v>88</v>
      </c>
      <c r="L402" s="11">
        <v>9</v>
      </c>
      <c r="M402" s="11">
        <v>4</v>
      </c>
      <c r="N402" s="11">
        <v>5</v>
      </c>
    </row>
    <row r="403" spans="1:14">
      <c r="A403" s="9">
        <v>19</v>
      </c>
      <c r="B403" s="10">
        <v>29</v>
      </c>
      <c r="C403" s="10">
        <v>17</v>
      </c>
      <c r="D403" s="10">
        <v>12</v>
      </c>
      <c r="F403" s="9">
        <v>54</v>
      </c>
      <c r="G403" s="10">
        <v>39</v>
      </c>
      <c r="H403" s="10">
        <v>22</v>
      </c>
      <c r="I403" s="10">
        <v>17</v>
      </c>
      <c r="K403" s="9">
        <v>89</v>
      </c>
      <c r="L403" s="11">
        <v>9</v>
      </c>
      <c r="M403" s="11">
        <v>4</v>
      </c>
      <c r="N403" s="11">
        <v>5</v>
      </c>
    </row>
    <row r="405" spans="1:14">
      <c r="A405" s="9" t="str">
        <v xml:space="preserve"> 20 - 24</v>
      </c>
      <c r="B405" s="10">
        <v>166</v>
      </c>
      <c r="C405" s="10">
        <v>109</v>
      </c>
      <c r="D405" s="10">
        <v>57</v>
      </c>
      <c r="F405" s="9" t="str">
        <v xml:space="preserve"> 55 - 59</v>
      </c>
      <c r="G405" s="10">
        <v>191</v>
      </c>
      <c r="H405" s="10">
        <v>94</v>
      </c>
      <c r="I405" s="10">
        <v>97</v>
      </c>
      <c r="K405" s="9" t="str">
        <v xml:space="preserve"> 90 - 94</v>
      </c>
      <c r="L405" s="11">
        <v>26</v>
      </c>
      <c r="M405" s="11">
        <v>6</v>
      </c>
      <c r="N405" s="11">
        <v>20</v>
      </c>
    </row>
    <row r="407" spans="1:14">
      <c r="A407" s="9">
        <v>20</v>
      </c>
      <c r="B407" s="10">
        <v>36</v>
      </c>
      <c r="C407" s="10">
        <v>26</v>
      </c>
      <c r="D407" s="10">
        <v>10</v>
      </c>
      <c r="F407" s="9">
        <v>55</v>
      </c>
      <c r="G407" s="10">
        <v>50</v>
      </c>
      <c r="H407" s="10">
        <v>23</v>
      </c>
      <c r="I407" s="10">
        <v>27</v>
      </c>
      <c r="K407" s="9">
        <v>90</v>
      </c>
      <c r="L407" s="11">
        <v>8</v>
      </c>
      <c r="M407" s="11">
        <v>3</v>
      </c>
      <c r="N407" s="11">
        <v>5</v>
      </c>
    </row>
    <row r="408" spans="1:14">
      <c r="A408" s="9">
        <v>21</v>
      </c>
      <c r="B408" s="10">
        <v>38</v>
      </c>
      <c r="C408" s="10">
        <v>30</v>
      </c>
      <c r="D408" s="10">
        <v>8</v>
      </c>
      <c r="F408" s="9">
        <v>56</v>
      </c>
      <c r="G408" s="10">
        <v>38</v>
      </c>
      <c r="H408" s="10">
        <v>21</v>
      </c>
      <c r="I408" s="10">
        <v>17</v>
      </c>
      <c r="K408" s="9">
        <v>91</v>
      </c>
      <c r="L408" s="11">
        <v>3</v>
      </c>
      <c r="M408" s="11">
        <v>0</v>
      </c>
      <c r="N408" s="11">
        <v>3</v>
      </c>
    </row>
    <row r="409" spans="1:14">
      <c r="A409" s="9">
        <v>22</v>
      </c>
      <c r="B409" s="10">
        <v>25</v>
      </c>
      <c r="C409" s="10">
        <v>13</v>
      </c>
      <c r="D409" s="10">
        <v>12</v>
      </c>
      <c r="F409" s="9">
        <v>57</v>
      </c>
      <c r="G409" s="10">
        <v>40</v>
      </c>
      <c r="H409" s="10">
        <v>23</v>
      </c>
      <c r="I409" s="10">
        <v>17</v>
      </c>
      <c r="K409" s="9">
        <v>92</v>
      </c>
      <c r="L409" s="11">
        <v>6</v>
      </c>
      <c r="M409" s="11">
        <v>2</v>
      </c>
      <c r="N409" s="11">
        <v>4</v>
      </c>
    </row>
    <row r="410" spans="1:14">
      <c r="A410" s="9">
        <v>23</v>
      </c>
      <c r="B410" s="10">
        <v>37</v>
      </c>
      <c r="C410" s="10">
        <v>23</v>
      </c>
      <c r="D410" s="10">
        <v>14</v>
      </c>
      <c r="F410" s="9">
        <v>58</v>
      </c>
      <c r="G410" s="10">
        <v>34</v>
      </c>
      <c r="H410" s="10">
        <v>15</v>
      </c>
      <c r="I410" s="10">
        <v>19</v>
      </c>
      <c r="K410" s="9">
        <v>93</v>
      </c>
      <c r="L410" s="11">
        <v>6</v>
      </c>
      <c r="M410" s="11">
        <v>1</v>
      </c>
      <c r="N410" s="11">
        <v>5</v>
      </c>
    </row>
    <row r="411" spans="1:14">
      <c r="A411" s="9">
        <v>24</v>
      </c>
      <c r="B411" s="10">
        <v>30</v>
      </c>
      <c r="C411" s="10">
        <v>17</v>
      </c>
      <c r="D411" s="10">
        <v>13</v>
      </c>
      <c r="F411" s="9">
        <v>59</v>
      </c>
      <c r="G411" s="10">
        <v>29</v>
      </c>
      <c r="H411" s="10">
        <v>12</v>
      </c>
      <c r="I411" s="10">
        <v>17</v>
      </c>
      <c r="K411" s="9">
        <v>94</v>
      </c>
      <c r="L411" s="11">
        <v>3</v>
      </c>
      <c r="M411" s="11">
        <v>0</v>
      </c>
      <c r="N411" s="11">
        <v>3</v>
      </c>
    </row>
    <row r="413" spans="1:14">
      <c r="A413" s="9" t="str">
        <v xml:space="preserve"> 25 - 29</v>
      </c>
      <c r="B413" s="10">
        <v>166</v>
      </c>
      <c r="C413" s="10">
        <v>93</v>
      </c>
      <c r="D413" s="10">
        <v>73</v>
      </c>
      <c r="F413" s="9" t="str">
        <v xml:space="preserve"> 60 - 64</v>
      </c>
      <c r="G413" s="10">
        <v>166</v>
      </c>
      <c r="H413" s="10">
        <v>89</v>
      </c>
      <c r="I413" s="10">
        <v>77</v>
      </c>
      <c r="K413" s="9" t="str">
        <v xml:space="preserve"> 95 - 99</v>
      </c>
      <c r="L413" s="11">
        <v>8</v>
      </c>
      <c r="M413" s="11">
        <v>4</v>
      </c>
      <c r="N413" s="11">
        <v>4</v>
      </c>
    </row>
    <row r="415" spans="1:14">
      <c r="A415" s="9">
        <v>25</v>
      </c>
      <c r="B415" s="10">
        <v>24</v>
      </c>
      <c r="C415" s="10">
        <v>17</v>
      </c>
      <c r="D415" s="10">
        <v>7</v>
      </c>
      <c r="F415" s="9">
        <v>60</v>
      </c>
      <c r="G415" s="10">
        <v>40</v>
      </c>
      <c r="H415" s="10">
        <v>25</v>
      </c>
      <c r="I415" s="10">
        <v>15</v>
      </c>
      <c r="K415" s="9">
        <v>95</v>
      </c>
      <c r="L415" s="11">
        <v>2</v>
      </c>
      <c r="M415" s="11">
        <v>1</v>
      </c>
      <c r="N415" s="11">
        <v>1</v>
      </c>
    </row>
    <row r="416" spans="1:14">
      <c r="A416" s="9">
        <v>26</v>
      </c>
      <c r="B416" s="10">
        <v>35</v>
      </c>
      <c r="C416" s="10">
        <v>19</v>
      </c>
      <c r="D416" s="10">
        <v>16</v>
      </c>
      <c r="F416" s="9">
        <v>61</v>
      </c>
      <c r="G416" s="10">
        <v>34</v>
      </c>
      <c r="H416" s="10">
        <v>18</v>
      </c>
      <c r="I416" s="10">
        <v>16</v>
      </c>
      <c r="K416" s="9">
        <v>96</v>
      </c>
      <c r="L416" s="11">
        <v>1</v>
      </c>
      <c r="M416" s="11">
        <v>1</v>
      </c>
      <c r="N416" s="11">
        <v>0</v>
      </c>
    </row>
    <row r="417" spans="1:14">
      <c r="A417" s="9">
        <v>27</v>
      </c>
      <c r="B417" s="10">
        <v>33</v>
      </c>
      <c r="C417" s="10">
        <v>20</v>
      </c>
      <c r="D417" s="10">
        <v>13</v>
      </c>
      <c r="F417" s="9">
        <v>62</v>
      </c>
      <c r="G417" s="10">
        <v>26</v>
      </c>
      <c r="H417" s="10">
        <v>14</v>
      </c>
      <c r="I417" s="10">
        <v>12</v>
      </c>
      <c r="K417" s="9">
        <v>97</v>
      </c>
      <c r="L417" s="11">
        <v>3</v>
      </c>
      <c r="M417" s="11">
        <v>2</v>
      </c>
      <c r="N417" s="11">
        <v>1</v>
      </c>
    </row>
    <row r="418" spans="1:14">
      <c r="A418" s="9">
        <v>28</v>
      </c>
      <c r="B418" s="10">
        <v>47</v>
      </c>
      <c r="C418" s="10">
        <v>24</v>
      </c>
      <c r="D418" s="10">
        <v>23</v>
      </c>
      <c r="F418" s="9">
        <v>63</v>
      </c>
      <c r="G418" s="10">
        <v>32</v>
      </c>
      <c r="H418" s="10">
        <v>14</v>
      </c>
      <c r="I418" s="10">
        <v>18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27</v>
      </c>
      <c r="C419" s="10">
        <v>13</v>
      </c>
      <c r="D419" s="10">
        <v>14</v>
      </c>
      <c r="F419" s="9">
        <v>64</v>
      </c>
      <c r="G419" s="10">
        <v>34</v>
      </c>
      <c r="H419" s="10">
        <v>18</v>
      </c>
      <c r="I419" s="10">
        <v>16</v>
      </c>
      <c r="K419" s="9">
        <v>99</v>
      </c>
      <c r="L419" s="11">
        <v>2</v>
      </c>
      <c r="M419" s="11">
        <v>0</v>
      </c>
      <c r="N419" s="11">
        <v>2</v>
      </c>
    </row>
    <row r="421" spans="1:14">
      <c r="A421" s="9" t="str">
        <v xml:space="preserve"> 30 - 34</v>
      </c>
      <c r="B421" s="10">
        <v>171</v>
      </c>
      <c r="C421" s="10">
        <v>94</v>
      </c>
      <c r="D421" s="10">
        <v>77</v>
      </c>
      <c r="F421" s="9" t="str">
        <v xml:space="preserve"> 65 - 69</v>
      </c>
      <c r="G421" s="10">
        <v>123</v>
      </c>
      <c r="H421" s="10">
        <v>59</v>
      </c>
      <c r="I421" s="10">
        <v>64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42</v>
      </c>
      <c r="C423" s="10">
        <v>26</v>
      </c>
      <c r="D423" s="10">
        <v>16</v>
      </c>
      <c r="F423" s="9">
        <v>65</v>
      </c>
      <c r="G423" s="10">
        <v>20</v>
      </c>
      <c r="H423" s="10">
        <v>11</v>
      </c>
      <c r="I423" s="10">
        <v>9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34</v>
      </c>
      <c r="C424" s="10">
        <v>21</v>
      </c>
      <c r="D424" s="10">
        <v>13</v>
      </c>
      <c r="F424" s="9">
        <v>66</v>
      </c>
      <c r="G424" s="10">
        <v>21</v>
      </c>
      <c r="H424" s="10">
        <v>11</v>
      </c>
      <c r="I424" s="10">
        <v>10</v>
      </c>
      <c r="K424" s="9">
        <v>0</v>
      </c>
    </row>
    <row r="425" spans="1:14">
      <c r="A425" s="9">
        <v>32</v>
      </c>
      <c r="B425" s="10">
        <v>25</v>
      </c>
      <c r="C425" s="10">
        <v>11</v>
      </c>
      <c r="D425" s="10">
        <v>14</v>
      </c>
      <c r="F425" s="9">
        <v>67</v>
      </c>
      <c r="G425" s="10">
        <v>21</v>
      </c>
      <c r="H425" s="10">
        <v>10</v>
      </c>
      <c r="I425" s="10">
        <v>11</v>
      </c>
      <c r="K425" s="9" t="str">
        <v>( 0 - 14)</v>
      </c>
      <c r="L425" s="11">
        <v>368</v>
      </c>
      <c r="M425" s="11">
        <v>189</v>
      </c>
      <c r="N425" s="11">
        <v>179</v>
      </c>
    </row>
    <row r="426" spans="1:14">
      <c r="A426" s="9">
        <v>33</v>
      </c>
      <c r="B426" s="10">
        <v>32</v>
      </c>
      <c r="C426" s="10">
        <v>16</v>
      </c>
      <c r="D426" s="10">
        <v>16</v>
      </c>
      <c r="F426" s="9">
        <v>68</v>
      </c>
      <c r="G426" s="10">
        <v>20</v>
      </c>
      <c r="H426" s="10">
        <v>7</v>
      </c>
      <c r="I426" s="10">
        <v>13</v>
      </c>
      <c r="K426" s="9" t="str">
        <v>(15 - 64)</v>
      </c>
      <c r="L426" s="11">
        <v>1903</v>
      </c>
      <c r="M426" s="11">
        <v>1039</v>
      </c>
      <c r="N426" s="11">
        <v>864</v>
      </c>
    </row>
    <row r="427" spans="1:14">
      <c r="A427" s="9">
        <v>34</v>
      </c>
      <c r="B427" s="10">
        <v>38</v>
      </c>
      <c r="C427" s="10">
        <v>20</v>
      </c>
      <c r="D427" s="10">
        <v>18</v>
      </c>
      <c r="F427" s="9">
        <v>69</v>
      </c>
      <c r="G427" s="10">
        <v>41</v>
      </c>
      <c r="H427" s="10">
        <v>20</v>
      </c>
      <c r="I427" s="10">
        <v>21</v>
      </c>
      <c r="K427" s="9" t="str">
        <v>(65 -   )</v>
      </c>
      <c r="L427" s="11">
        <v>700</v>
      </c>
      <c r="M427" s="11">
        <v>315</v>
      </c>
      <c r="N427" s="11">
        <v>385</v>
      </c>
    </row>
    <row r="428" spans="1:14">
      <c r="A428" s="9" t="s">
        <v>8</v>
      </c>
      <c r="B428" s="10" t="str">
        <v>鳥山中町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1277</v>
      </c>
      <c r="C432" s="10">
        <v>653</v>
      </c>
      <c r="D432" s="10">
        <v>624</v>
      </c>
    </row>
    <row r="434" spans="1:14">
      <c r="A434" s="9" t="str">
        <v xml:space="preserve">  0 -  4</v>
      </c>
      <c r="B434" s="10">
        <v>50</v>
      </c>
      <c r="C434" s="10">
        <v>28</v>
      </c>
      <c r="D434" s="10">
        <v>22</v>
      </c>
      <c r="F434" s="9" t="str">
        <v xml:space="preserve"> 35 - 39</v>
      </c>
      <c r="G434" s="10">
        <v>77</v>
      </c>
      <c r="H434" s="10">
        <v>43</v>
      </c>
      <c r="I434" s="10">
        <v>34</v>
      </c>
      <c r="K434" s="9" t="str">
        <v xml:space="preserve"> 70 - 74</v>
      </c>
      <c r="L434" s="11">
        <v>61</v>
      </c>
      <c r="M434" s="11">
        <v>31</v>
      </c>
      <c r="N434" s="11">
        <v>30</v>
      </c>
    </row>
    <row r="436" spans="1:14">
      <c r="A436" s="9">
        <v>0</v>
      </c>
      <c r="B436" s="10">
        <v>8</v>
      </c>
      <c r="C436" s="10">
        <v>4</v>
      </c>
      <c r="D436" s="10">
        <v>4</v>
      </c>
      <c r="F436" s="9">
        <v>35</v>
      </c>
      <c r="G436" s="10">
        <v>17</v>
      </c>
      <c r="H436" s="10">
        <v>6</v>
      </c>
      <c r="I436" s="10">
        <v>11</v>
      </c>
      <c r="K436" s="9">
        <v>70</v>
      </c>
      <c r="L436" s="11">
        <v>13</v>
      </c>
      <c r="M436" s="11">
        <v>4</v>
      </c>
      <c r="N436" s="11">
        <v>9</v>
      </c>
    </row>
    <row r="437" spans="1:14">
      <c r="A437" s="9">
        <v>1</v>
      </c>
      <c r="B437" s="10">
        <v>7</v>
      </c>
      <c r="C437" s="10">
        <v>6</v>
      </c>
      <c r="D437" s="10">
        <v>1</v>
      </c>
      <c r="F437" s="9">
        <v>36</v>
      </c>
      <c r="G437" s="10">
        <v>14</v>
      </c>
      <c r="H437" s="10">
        <v>7</v>
      </c>
      <c r="I437" s="10">
        <v>7</v>
      </c>
      <c r="K437" s="9">
        <v>71</v>
      </c>
      <c r="L437" s="11">
        <v>5</v>
      </c>
      <c r="M437" s="11">
        <v>3</v>
      </c>
      <c r="N437" s="11">
        <v>2</v>
      </c>
    </row>
    <row r="438" spans="1:14">
      <c r="A438" s="9">
        <v>2</v>
      </c>
      <c r="B438" s="10">
        <v>9</v>
      </c>
      <c r="C438" s="10">
        <v>4</v>
      </c>
      <c r="D438" s="10">
        <v>5</v>
      </c>
      <c r="F438" s="9">
        <v>37</v>
      </c>
      <c r="G438" s="10">
        <v>16</v>
      </c>
      <c r="H438" s="10">
        <v>10</v>
      </c>
      <c r="I438" s="10">
        <v>6</v>
      </c>
      <c r="K438" s="9">
        <v>72</v>
      </c>
      <c r="L438" s="11">
        <v>10</v>
      </c>
      <c r="M438" s="11">
        <v>6</v>
      </c>
      <c r="N438" s="11">
        <v>4</v>
      </c>
    </row>
    <row r="439" spans="1:14">
      <c r="A439" s="9">
        <v>3</v>
      </c>
      <c r="B439" s="10">
        <v>12</v>
      </c>
      <c r="C439" s="10">
        <v>9</v>
      </c>
      <c r="D439" s="10">
        <v>3</v>
      </c>
      <c r="F439" s="9">
        <v>38</v>
      </c>
      <c r="G439" s="10">
        <v>16</v>
      </c>
      <c r="H439" s="10">
        <v>11</v>
      </c>
      <c r="I439" s="10">
        <v>5</v>
      </c>
      <c r="K439" s="9">
        <v>73</v>
      </c>
      <c r="L439" s="11">
        <v>14</v>
      </c>
      <c r="M439" s="11">
        <v>9</v>
      </c>
      <c r="N439" s="11">
        <v>5</v>
      </c>
    </row>
    <row r="440" spans="1:14">
      <c r="A440" s="9">
        <v>4</v>
      </c>
      <c r="B440" s="10">
        <v>14</v>
      </c>
      <c r="C440" s="10">
        <v>5</v>
      </c>
      <c r="D440" s="10">
        <v>9</v>
      </c>
      <c r="F440" s="9">
        <v>39</v>
      </c>
      <c r="G440" s="10">
        <v>14</v>
      </c>
      <c r="H440" s="10">
        <v>9</v>
      </c>
      <c r="I440" s="10">
        <v>5</v>
      </c>
      <c r="K440" s="9">
        <v>74</v>
      </c>
      <c r="L440" s="11">
        <v>19</v>
      </c>
      <c r="M440" s="11">
        <v>9</v>
      </c>
      <c r="N440" s="11">
        <v>10</v>
      </c>
    </row>
    <row r="442" spans="1:14">
      <c r="A442" s="9" t="str">
        <v xml:space="preserve">  5 -  9</v>
      </c>
      <c r="B442" s="10">
        <v>65</v>
      </c>
      <c r="C442" s="10">
        <v>39</v>
      </c>
      <c r="D442" s="10">
        <v>26</v>
      </c>
      <c r="F442" s="9" t="str">
        <v xml:space="preserve"> 40 - 44</v>
      </c>
      <c r="G442" s="10">
        <v>107</v>
      </c>
      <c r="H442" s="10">
        <v>50</v>
      </c>
      <c r="I442" s="10">
        <v>57</v>
      </c>
      <c r="K442" s="9" t="str">
        <v xml:space="preserve"> 75 - 79</v>
      </c>
      <c r="L442" s="11">
        <v>78</v>
      </c>
      <c r="M442" s="11">
        <v>37</v>
      </c>
      <c r="N442" s="11">
        <v>41</v>
      </c>
    </row>
    <row r="444" spans="1:14">
      <c r="A444" s="9">
        <v>5</v>
      </c>
      <c r="B444" s="10">
        <v>12</v>
      </c>
      <c r="C444" s="10">
        <v>7</v>
      </c>
      <c r="D444" s="10">
        <v>5</v>
      </c>
      <c r="F444" s="9">
        <v>40</v>
      </c>
      <c r="G444" s="10">
        <v>13</v>
      </c>
      <c r="H444" s="10">
        <v>6</v>
      </c>
      <c r="I444" s="10">
        <v>7</v>
      </c>
      <c r="K444" s="9">
        <v>75</v>
      </c>
      <c r="L444" s="11">
        <v>16</v>
      </c>
      <c r="M444" s="11">
        <v>6</v>
      </c>
      <c r="N444" s="11">
        <v>10</v>
      </c>
    </row>
    <row r="445" spans="1:14">
      <c r="A445" s="9">
        <v>6</v>
      </c>
      <c r="B445" s="10">
        <v>10</v>
      </c>
      <c r="C445" s="10">
        <v>8</v>
      </c>
      <c r="D445" s="10">
        <v>2</v>
      </c>
      <c r="F445" s="9">
        <v>41</v>
      </c>
      <c r="G445" s="10">
        <v>35</v>
      </c>
      <c r="H445" s="10">
        <v>15</v>
      </c>
      <c r="I445" s="10">
        <v>20</v>
      </c>
      <c r="K445" s="9">
        <v>76</v>
      </c>
      <c r="L445" s="11">
        <v>22</v>
      </c>
      <c r="M445" s="11">
        <v>10</v>
      </c>
      <c r="N445" s="11">
        <v>12</v>
      </c>
    </row>
    <row r="446" spans="1:14">
      <c r="A446" s="9">
        <v>7</v>
      </c>
      <c r="B446" s="10">
        <v>18</v>
      </c>
      <c r="C446" s="10">
        <v>8</v>
      </c>
      <c r="D446" s="10">
        <v>10</v>
      </c>
      <c r="F446" s="9">
        <v>42</v>
      </c>
      <c r="G446" s="10">
        <v>16</v>
      </c>
      <c r="H446" s="10">
        <v>10</v>
      </c>
      <c r="I446" s="10">
        <v>6</v>
      </c>
      <c r="K446" s="9">
        <v>77</v>
      </c>
      <c r="L446" s="11">
        <v>13</v>
      </c>
      <c r="M446" s="11">
        <v>6</v>
      </c>
      <c r="N446" s="11">
        <v>7</v>
      </c>
    </row>
    <row r="447" spans="1:14">
      <c r="A447" s="9">
        <v>8</v>
      </c>
      <c r="B447" s="10">
        <v>10</v>
      </c>
      <c r="C447" s="10">
        <v>5</v>
      </c>
      <c r="D447" s="10">
        <v>5</v>
      </c>
      <c r="F447" s="9">
        <v>43</v>
      </c>
      <c r="G447" s="10">
        <v>29</v>
      </c>
      <c r="H447" s="10">
        <v>15</v>
      </c>
      <c r="I447" s="10">
        <v>14</v>
      </c>
      <c r="K447" s="9">
        <v>78</v>
      </c>
      <c r="L447" s="11">
        <v>16</v>
      </c>
      <c r="M447" s="11">
        <v>9</v>
      </c>
      <c r="N447" s="11">
        <v>7</v>
      </c>
    </row>
    <row r="448" spans="1:14">
      <c r="A448" s="9">
        <v>9</v>
      </c>
      <c r="B448" s="10">
        <v>15</v>
      </c>
      <c r="C448" s="10">
        <v>11</v>
      </c>
      <c r="D448" s="10">
        <v>4</v>
      </c>
      <c r="F448" s="9">
        <v>44</v>
      </c>
      <c r="G448" s="10">
        <v>14</v>
      </c>
      <c r="H448" s="10">
        <v>4</v>
      </c>
      <c r="I448" s="10">
        <v>10</v>
      </c>
      <c r="K448" s="9">
        <v>79</v>
      </c>
      <c r="L448" s="11">
        <v>11</v>
      </c>
      <c r="M448" s="11">
        <v>6</v>
      </c>
      <c r="N448" s="11">
        <v>5</v>
      </c>
    </row>
    <row r="450" spans="1:14">
      <c r="A450" s="9" t="str">
        <v xml:space="preserve"> 10 - 14</v>
      </c>
      <c r="B450" s="10">
        <v>68</v>
      </c>
      <c r="C450" s="10">
        <v>34</v>
      </c>
      <c r="D450" s="10">
        <v>34</v>
      </c>
      <c r="F450" s="9" t="str">
        <v xml:space="preserve"> 45 - 49</v>
      </c>
      <c r="G450" s="10">
        <v>101</v>
      </c>
      <c r="H450" s="10">
        <v>59</v>
      </c>
      <c r="I450" s="10">
        <v>42</v>
      </c>
      <c r="K450" s="9" t="str">
        <v xml:space="preserve"> 80 - 84</v>
      </c>
      <c r="L450" s="11">
        <v>70</v>
      </c>
      <c r="M450" s="11">
        <v>38</v>
      </c>
      <c r="N450" s="11">
        <v>32</v>
      </c>
    </row>
    <row r="452" spans="1:14">
      <c r="A452" s="9">
        <v>10</v>
      </c>
      <c r="B452" s="10">
        <v>8</v>
      </c>
      <c r="C452" s="10">
        <v>4</v>
      </c>
      <c r="D452" s="10">
        <v>4</v>
      </c>
      <c r="F452" s="9">
        <v>45</v>
      </c>
      <c r="G452" s="10">
        <v>23</v>
      </c>
      <c r="H452" s="10">
        <v>16</v>
      </c>
      <c r="I452" s="10">
        <v>7</v>
      </c>
      <c r="K452" s="9">
        <v>80</v>
      </c>
      <c r="L452" s="11">
        <v>16</v>
      </c>
      <c r="M452" s="11">
        <v>11</v>
      </c>
      <c r="N452" s="11">
        <v>5</v>
      </c>
    </row>
    <row r="453" spans="1:14">
      <c r="A453" s="9">
        <v>11</v>
      </c>
      <c r="B453" s="10">
        <v>16</v>
      </c>
      <c r="C453" s="10">
        <v>8</v>
      </c>
      <c r="D453" s="10">
        <v>8</v>
      </c>
      <c r="F453" s="9">
        <v>46</v>
      </c>
      <c r="G453" s="10">
        <v>13</v>
      </c>
      <c r="H453" s="10">
        <v>8</v>
      </c>
      <c r="I453" s="10">
        <v>5</v>
      </c>
      <c r="K453" s="9">
        <v>81</v>
      </c>
      <c r="L453" s="11">
        <v>13</v>
      </c>
      <c r="M453" s="11">
        <v>5</v>
      </c>
      <c r="N453" s="11">
        <v>8</v>
      </c>
    </row>
    <row r="454" spans="1:14">
      <c r="A454" s="9">
        <v>12</v>
      </c>
      <c r="B454" s="10">
        <v>10</v>
      </c>
      <c r="C454" s="10">
        <v>6</v>
      </c>
      <c r="D454" s="10">
        <v>4</v>
      </c>
      <c r="F454" s="9">
        <v>47</v>
      </c>
      <c r="G454" s="10">
        <v>20</v>
      </c>
      <c r="H454" s="10">
        <v>14</v>
      </c>
      <c r="I454" s="10">
        <v>6</v>
      </c>
      <c r="K454" s="9">
        <v>82</v>
      </c>
      <c r="L454" s="11">
        <v>18</v>
      </c>
      <c r="M454" s="11">
        <v>11</v>
      </c>
      <c r="N454" s="11">
        <v>7</v>
      </c>
    </row>
    <row r="455" spans="1:14">
      <c r="A455" s="9">
        <v>13</v>
      </c>
      <c r="B455" s="10">
        <v>18</v>
      </c>
      <c r="C455" s="10">
        <v>8</v>
      </c>
      <c r="D455" s="10">
        <v>10</v>
      </c>
      <c r="F455" s="9">
        <v>48</v>
      </c>
      <c r="G455" s="10">
        <v>24</v>
      </c>
      <c r="H455" s="10">
        <v>11</v>
      </c>
      <c r="I455" s="10">
        <v>13</v>
      </c>
      <c r="K455" s="9">
        <v>83</v>
      </c>
      <c r="L455" s="11">
        <v>11</v>
      </c>
      <c r="M455" s="11">
        <v>7</v>
      </c>
      <c r="N455" s="11">
        <v>4</v>
      </c>
    </row>
    <row r="456" spans="1:14">
      <c r="A456" s="9">
        <v>14</v>
      </c>
      <c r="B456" s="10">
        <v>16</v>
      </c>
      <c r="C456" s="10">
        <v>8</v>
      </c>
      <c r="D456" s="10">
        <v>8</v>
      </c>
      <c r="F456" s="9">
        <v>49</v>
      </c>
      <c r="G456" s="10">
        <v>21</v>
      </c>
      <c r="H456" s="10">
        <v>10</v>
      </c>
      <c r="I456" s="10">
        <v>11</v>
      </c>
      <c r="K456" s="9">
        <v>84</v>
      </c>
      <c r="L456" s="11">
        <v>12</v>
      </c>
      <c r="M456" s="11">
        <v>4</v>
      </c>
      <c r="N456" s="11">
        <v>8</v>
      </c>
    </row>
    <row r="458" spans="1:14">
      <c r="A458" s="9" t="str">
        <v xml:space="preserve"> 15 - 19</v>
      </c>
      <c r="B458" s="10">
        <v>70</v>
      </c>
      <c r="C458" s="10">
        <v>43</v>
      </c>
      <c r="D458" s="10">
        <v>27</v>
      </c>
      <c r="F458" s="9" t="str">
        <v xml:space="preserve"> 50 - 54</v>
      </c>
      <c r="G458" s="10">
        <v>105</v>
      </c>
      <c r="H458" s="10">
        <v>49</v>
      </c>
      <c r="I458" s="10">
        <v>56</v>
      </c>
      <c r="K458" s="9" t="str">
        <v xml:space="preserve"> 85 - 89</v>
      </c>
      <c r="L458" s="11">
        <v>27</v>
      </c>
      <c r="M458" s="11">
        <v>12</v>
      </c>
      <c r="N458" s="11">
        <v>15</v>
      </c>
    </row>
    <row r="460" spans="1:14">
      <c r="A460" s="9">
        <v>15</v>
      </c>
      <c r="B460" s="10">
        <v>14</v>
      </c>
      <c r="C460" s="10">
        <v>9</v>
      </c>
      <c r="D460" s="10">
        <v>5</v>
      </c>
      <c r="F460" s="9">
        <v>50</v>
      </c>
      <c r="G460" s="10">
        <v>19</v>
      </c>
      <c r="H460" s="10">
        <v>6</v>
      </c>
      <c r="I460" s="10">
        <v>13</v>
      </c>
      <c r="K460" s="9">
        <v>85</v>
      </c>
      <c r="L460" s="11">
        <v>9</v>
      </c>
      <c r="M460" s="11">
        <v>5</v>
      </c>
      <c r="N460" s="11">
        <v>4</v>
      </c>
    </row>
    <row r="461" spans="1:14">
      <c r="A461" s="9">
        <v>16</v>
      </c>
      <c r="B461" s="10">
        <v>16</v>
      </c>
      <c r="C461" s="10">
        <v>11</v>
      </c>
      <c r="D461" s="10">
        <v>5</v>
      </c>
      <c r="F461" s="9">
        <v>51</v>
      </c>
      <c r="G461" s="10">
        <v>28</v>
      </c>
      <c r="H461" s="10">
        <v>14</v>
      </c>
      <c r="I461" s="10">
        <v>14</v>
      </c>
      <c r="K461" s="9">
        <v>86</v>
      </c>
      <c r="L461" s="11">
        <v>5</v>
      </c>
      <c r="M461" s="11">
        <v>2</v>
      </c>
      <c r="N461" s="11">
        <v>3</v>
      </c>
    </row>
    <row r="462" spans="1:14">
      <c r="A462" s="9">
        <v>17</v>
      </c>
      <c r="B462" s="10">
        <v>19</v>
      </c>
      <c r="C462" s="10">
        <v>11</v>
      </c>
      <c r="D462" s="10">
        <v>8</v>
      </c>
      <c r="F462" s="9">
        <v>52</v>
      </c>
      <c r="G462" s="10">
        <v>24</v>
      </c>
      <c r="H462" s="10">
        <v>13</v>
      </c>
      <c r="I462" s="10">
        <v>11</v>
      </c>
      <c r="K462" s="9">
        <v>87</v>
      </c>
      <c r="L462" s="11">
        <v>5</v>
      </c>
      <c r="M462" s="11">
        <v>2</v>
      </c>
      <c r="N462" s="11">
        <v>3</v>
      </c>
    </row>
    <row r="463" spans="1:14">
      <c r="A463" s="9">
        <v>18</v>
      </c>
      <c r="B463" s="10">
        <v>7</v>
      </c>
      <c r="C463" s="10">
        <v>5</v>
      </c>
      <c r="D463" s="10">
        <v>2</v>
      </c>
      <c r="F463" s="9">
        <v>53</v>
      </c>
      <c r="G463" s="10">
        <v>13</v>
      </c>
      <c r="H463" s="10">
        <v>4</v>
      </c>
      <c r="I463" s="10">
        <v>9</v>
      </c>
      <c r="K463" s="9">
        <v>88</v>
      </c>
      <c r="L463" s="11">
        <v>3</v>
      </c>
      <c r="M463" s="11">
        <v>1</v>
      </c>
      <c r="N463" s="11">
        <v>2</v>
      </c>
    </row>
    <row r="464" spans="1:14">
      <c r="A464" s="9">
        <v>19</v>
      </c>
      <c r="B464" s="10">
        <v>14</v>
      </c>
      <c r="C464" s="10">
        <v>7</v>
      </c>
      <c r="D464" s="10">
        <v>7</v>
      </c>
      <c r="F464" s="9">
        <v>54</v>
      </c>
      <c r="G464" s="10">
        <v>21</v>
      </c>
      <c r="H464" s="10">
        <v>12</v>
      </c>
      <c r="I464" s="10">
        <v>9</v>
      </c>
      <c r="K464" s="9">
        <v>89</v>
      </c>
      <c r="L464" s="11">
        <v>5</v>
      </c>
      <c r="M464" s="11">
        <v>2</v>
      </c>
      <c r="N464" s="11">
        <v>3</v>
      </c>
    </row>
    <row r="466" spans="1:14">
      <c r="A466" s="9" t="str">
        <v xml:space="preserve"> 20 - 24</v>
      </c>
      <c r="B466" s="10">
        <v>65</v>
      </c>
      <c r="C466" s="10">
        <v>26</v>
      </c>
      <c r="D466" s="10">
        <v>39</v>
      </c>
      <c r="F466" s="9" t="str">
        <v xml:space="preserve"> 55 - 59</v>
      </c>
      <c r="G466" s="10">
        <v>85</v>
      </c>
      <c r="H466" s="10">
        <v>42</v>
      </c>
      <c r="I466" s="10">
        <v>43</v>
      </c>
      <c r="K466" s="9" t="str">
        <v xml:space="preserve"> 90 - 94</v>
      </c>
      <c r="L466" s="11">
        <v>17</v>
      </c>
      <c r="M466" s="11">
        <v>5</v>
      </c>
      <c r="N466" s="11">
        <v>12</v>
      </c>
    </row>
    <row r="468" spans="1:14">
      <c r="A468" s="9">
        <v>20</v>
      </c>
      <c r="B468" s="10">
        <v>12</v>
      </c>
      <c r="C468" s="10">
        <v>2</v>
      </c>
      <c r="D468" s="10">
        <v>10</v>
      </c>
      <c r="F468" s="9">
        <v>55</v>
      </c>
      <c r="G468" s="10">
        <v>24</v>
      </c>
      <c r="H468" s="10">
        <v>12</v>
      </c>
      <c r="I468" s="10">
        <v>12</v>
      </c>
      <c r="K468" s="9">
        <v>90</v>
      </c>
      <c r="L468" s="11">
        <v>5</v>
      </c>
      <c r="M468" s="11">
        <v>1</v>
      </c>
      <c r="N468" s="11">
        <v>4</v>
      </c>
    </row>
    <row r="469" spans="1:14">
      <c r="A469" s="9">
        <v>21</v>
      </c>
      <c r="B469" s="10">
        <v>11</v>
      </c>
      <c r="C469" s="10">
        <v>4</v>
      </c>
      <c r="D469" s="10">
        <v>7</v>
      </c>
      <c r="F469" s="9">
        <v>56</v>
      </c>
      <c r="G469" s="10">
        <v>19</v>
      </c>
      <c r="H469" s="10">
        <v>5</v>
      </c>
      <c r="I469" s="10">
        <v>14</v>
      </c>
      <c r="K469" s="9">
        <v>91</v>
      </c>
      <c r="L469" s="11">
        <v>4</v>
      </c>
      <c r="M469" s="11">
        <v>1</v>
      </c>
      <c r="N469" s="11">
        <v>3</v>
      </c>
    </row>
    <row r="470" spans="1:14">
      <c r="A470" s="9">
        <v>22</v>
      </c>
      <c r="B470" s="10">
        <v>19</v>
      </c>
      <c r="C470" s="10">
        <v>10</v>
      </c>
      <c r="D470" s="10">
        <v>9</v>
      </c>
      <c r="F470" s="9">
        <v>57</v>
      </c>
      <c r="G470" s="10">
        <v>15</v>
      </c>
      <c r="H470" s="10">
        <v>9</v>
      </c>
      <c r="I470" s="10">
        <v>6</v>
      </c>
      <c r="K470" s="9">
        <v>92</v>
      </c>
      <c r="L470" s="11">
        <v>5</v>
      </c>
      <c r="M470" s="11">
        <v>2</v>
      </c>
      <c r="N470" s="11">
        <v>3</v>
      </c>
    </row>
    <row r="471" spans="1:14">
      <c r="A471" s="9">
        <v>23</v>
      </c>
      <c r="B471" s="10">
        <v>11</v>
      </c>
      <c r="C471" s="10">
        <v>5</v>
      </c>
      <c r="D471" s="10">
        <v>6</v>
      </c>
      <c r="F471" s="9">
        <v>58</v>
      </c>
      <c r="G471" s="10">
        <v>17</v>
      </c>
      <c r="H471" s="10">
        <v>10</v>
      </c>
      <c r="I471" s="10">
        <v>7</v>
      </c>
      <c r="K471" s="9">
        <v>93</v>
      </c>
      <c r="L471" s="11">
        <v>2</v>
      </c>
      <c r="M471" s="11">
        <v>1</v>
      </c>
      <c r="N471" s="11">
        <v>1</v>
      </c>
    </row>
    <row r="472" spans="1:14">
      <c r="A472" s="9">
        <v>24</v>
      </c>
      <c r="B472" s="10">
        <v>12</v>
      </c>
      <c r="C472" s="10">
        <v>5</v>
      </c>
      <c r="D472" s="10">
        <v>7</v>
      </c>
      <c r="F472" s="9">
        <v>59</v>
      </c>
      <c r="G472" s="10">
        <v>10</v>
      </c>
      <c r="H472" s="10">
        <v>6</v>
      </c>
      <c r="I472" s="10">
        <v>4</v>
      </c>
      <c r="K472" s="9">
        <v>94</v>
      </c>
      <c r="L472" s="11">
        <v>1</v>
      </c>
      <c r="M472" s="11">
        <v>0</v>
      </c>
      <c r="N472" s="11">
        <v>1</v>
      </c>
    </row>
    <row r="474" spans="1:14">
      <c r="A474" s="9" t="str">
        <v xml:space="preserve"> 25 - 29</v>
      </c>
      <c r="B474" s="10">
        <v>58</v>
      </c>
      <c r="C474" s="10">
        <v>29</v>
      </c>
      <c r="D474" s="10">
        <v>29</v>
      </c>
      <c r="F474" s="9" t="str">
        <v xml:space="preserve"> 60 - 64</v>
      </c>
      <c r="G474" s="10">
        <v>50</v>
      </c>
      <c r="H474" s="10">
        <v>27</v>
      </c>
      <c r="I474" s="10">
        <v>23</v>
      </c>
      <c r="K474" s="9" t="str">
        <v xml:space="preserve"> 95 - 99</v>
      </c>
      <c r="L474" s="11">
        <v>4</v>
      </c>
      <c r="M474" s="11">
        <v>1</v>
      </c>
      <c r="N474" s="11">
        <v>3</v>
      </c>
    </row>
    <row r="476" spans="1:14">
      <c r="A476" s="9">
        <v>25</v>
      </c>
      <c r="B476" s="10">
        <v>15</v>
      </c>
      <c r="C476" s="10">
        <v>8</v>
      </c>
      <c r="D476" s="10">
        <v>7</v>
      </c>
      <c r="F476" s="9">
        <v>60</v>
      </c>
      <c r="G476" s="10">
        <v>8</v>
      </c>
      <c r="H476" s="10">
        <v>5</v>
      </c>
      <c r="I476" s="10">
        <v>3</v>
      </c>
      <c r="K476" s="9">
        <v>95</v>
      </c>
      <c r="L476" s="11">
        <v>1</v>
      </c>
      <c r="M476" s="11">
        <v>1</v>
      </c>
      <c r="N476" s="11">
        <v>0</v>
      </c>
    </row>
    <row r="477" spans="1:14">
      <c r="A477" s="9">
        <v>26</v>
      </c>
      <c r="B477" s="10">
        <v>13</v>
      </c>
      <c r="C477" s="10">
        <v>7</v>
      </c>
      <c r="D477" s="10">
        <v>6</v>
      </c>
      <c r="F477" s="9">
        <v>61</v>
      </c>
      <c r="G477" s="10">
        <v>13</v>
      </c>
      <c r="H477" s="10">
        <v>7</v>
      </c>
      <c r="I477" s="10">
        <v>6</v>
      </c>
      <c r="K477" s="9">
        <v>96</v>
      </c>
      <c r="L477" s="11">
        <v>2</v>
      </c>
      <c r="M477" s="11">
        <v>0</v>
      </c>
      <c r="N477" s="11">
        <v>2</v>
      </c>
    </row>
    <row r="478" spans="1:14">
      <c r="A478" s="9">
        <v>27</v>
      </c>
      <c r="B478" s="10">
        <v>9</v>
      </c>
      <c r="C478" s="10">
        <v>5</v>
      </c>
      <c r="D478" s="10">
        <v>4</v>
      </c>
      <c r="F478" s="9">
        <v>62</v>
      </c>
      <c r="G478" s="10">
        <v>7</v>
      </c>
      <c r="H478" s="10">
        <v>4</v>
      </c>
      <c r="I478" s="10">
        <v>3</v>
      </c>
      <c r="K478" s="9">
        <v>97</v>
      </c>
      <c r="L478" s="11">
        <v>0</v>
      </c>
      <c r="M478" s="11">
        <v>0</v>
      </c>
      <c r="N478" s="11">
        <v>0</v>
      </c>
    </row>
    <row r="479" spans="1:14">
      <c r="A479" s="9">
        <v>28</v>
      </c>
      <c r="B479" s="10">
        <v>13</v>
      </c>
      <c r="C479" s="10">
        <v>5</v>
      </c>
      <c r="D479" s="10">
        <v>8</v>
      </c>
      <c r="F479" s="9">
        <v>63</v>
      </c>
      <c r="G479" s="10">
        <v>17</v>
      </c>
      <c r="H479" s="10">
        <v>8</v>
      </c>
      <c r="I479" s="10">
        <v>9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8</v>
      </c>
      <c r="C480" s="10">
        <v>4</v>
      </c>
      <c r="D480" s="10">
        <v>4</v>
      </c>
      <c r="F480" s="9">
        <v>64</v>
      </c>
      <c r="G480" s="10">
        <v>5</v>
      </c>
      <c r="H480" s="10">
        <v>3</v>
      </c>
      <c r="I480" s="10">
        <v>2</v>
      </c>
      <c r="K480" s="9">
        <v>99</v>
      </c>
      <c r="L480" s="11">
        <v>1</v>
      </c>
      <c r="M480" s="11">
        <v>0</v>
      </c>
      <c r="N480" s="11">
        <v>1</v>
      </c>
    </row>
    <row r="482" spans="1:14">
      <c r="A482" s="9" t="str">
        <v xml:space="preserve"> 30 - 34</v>
      </c>
      <c r="B482" s="10">
        <v>67</v>
      </c>
      <c r="C482" s="10">
        <v>37</v>
      </c>
      <c r="D482" s="10">
        <v>30</v>
      </c>
      <c r="F482" s="9" t="str">
        <v xml:space="preserve"> 65 - 69</v>
      </c>
      <c r="G482" s="10">
        <v>50</v>
      </c>
      <c r="H482" s="10">
        <v>23</v>
      </c>
      <c r="I482" s="10">
        <v>27</v>
      </c>
      <c r="K482" s="9" t="str">
        <v xml:space="preserve">100 -  </v>
      </c>
      <c r="L482" s="11">
        <v>2</v>
      </c>
      <c r="M482" s="11">
        <v>0</v>
      </c>
      <c r="N482" s="11">
        <v>2</v>
      </c>
    </row>
    <row r="484" spans="1:14">
      <c r="A484" s="9">
        <v>30</v>
      </c>
      <c r="B484" s="10">
        <v>15</v>
      </c>
      <c r="C484" s="10">
        <v>9</v>
      </c>
      <c r="D484" s="10">
        <v>6</v>
      </c>
      <c r="F484" s="9">
        <v>65</v>
      </c>
      <c r="G484" s="10">
        <v>8</v>
      </c>
      <c r="H484" s="10">
        <v>5</v>
      </c>
      <c r="I484" s="10">
        <v>3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13</v>
      </c>
      <c r="C485" s="10">
        <v>11</v>
      </c>
      <c r="D485" s="10">
        <v>2</v>
      </c>
      <c r="F485" s="9">
        <v>66</v>
      </c>
      <c r="G485" s="10">
        <v>12</v>
      </c>
      <c r="H485" s="10">
        <v>6</v>
      </c>
      <c r="I485" s="10">
        <v>6</v>
      </c>
      <c r="K485" s="9">
        <v>0</v>
      </c>
    </row>
    <row r="486" spans="1:14">
      <c r="A486" s="9">
        <v>32</v>
      </c>
      <c r="B486" s="10">
        <v>9</v>
      </c>
      <c r="C486" s="10">
        <v>5</v>
      </c>
      <c r="D486" s="10">
        <v>4</v>
      </c>
      <c r="F486" s="9">
        <v>67</v>
      </c>
      <c r="G486" s="10">
        <v>10</v>
      </c>
      <c r="H486" s="10">
        <v>4</v>
      </c>
      <c r="I486" s="10">
        <v>6</v>
      </c>
      <c r="K486" s="9" t="str">
        <v>( 0 - 14)</v>
      </c>
      <c r="L486" s="11">
        <v>183</v>
      </c>
      <c r="M486" s="11">
        <v>101</v>
      </c>
      <c r="N486" s="11">
        <v>82</v>
      </c>
    </row>
    <row r="487" spans="1:14">
      <c r="A487" s="9">
        <v>33</v>
      </c>
      <c r="B487" s="10">
        <v>16</v>
      </c>
      <c r="C487" s="10">
        <v>4</v>
      </c>
      <c r="D487" s="10">
        <v>12</v>
      </c>
      <c r="F487" s="9">
        <v>68</v>
      </c>
      <c r="G487" s="10">
        <v>9</v>
      </c>
      <c r="H487" s="10">
        <v>4</v>
      </c>
      <c r="I487" s="10">
        <v>5</v>
      </c>
      <c r="K487" s="9" t="str">
        <v>(15 - 64)</v>
      </c>
      <c r="L487" s="11">
        <v>785</v>
      </c>
      <c r="M487" s="11">
        <v>405</v>
      </c>
      <c r="N487" s="11">
        <v>380</v>
      </c>
    </row>
    <row r="488" spans="1:14">
      <c r="A488" s="9">
        <v>34</v>
      </c>
      <c r="B488" s="10">
        <v>14</v>
      </c>
      <c r="C488" s="10">
        <v>8</v>
      </c>
      <c r="D488" s="10">
        <v>6</v>
      </c>
      <c r="F488" s="9">
        <v>69</v>
      </c>
      <c r="G488" s="10">
        <v>11</v>
      </c>
      <c r="H488" s="10">
        <v>4</v>
      </c>
      <c r="I488" s="10">
        <v>7</v>
      </c>
      <c r="K488" s="9" t="str">
        <v>(65 -   )</v>
      </c>
      <c r="L488" s="11">
        <v>309</v>
      </c>
      <c r="M488" s="11">
        <v>147</v>
      </c>
      <c r="N488" s="11">
        <v>162</v>
      </c>
    </row>
    <row r="489" spans="1:14">
      <c r="A489" s="9" t="s">
        <v>8</v>
      </c>
      <c r="B489" s="10" t="str">
        <v>鳥山下町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1023</v>
      </c>
      <c r="C493" s="10">
        <v>531</v>
      </c>
      <c r="D493" s="10">
        <v>492</v>
      </c>
    </row>
    <row r="495" spans="1:14">
      <c r="A495" s="9" t="str">
        <v xml:space="preserve">  0 -  4</v>
      </c>
      <c r="B495" s="10">
        <v>27</v>
      </c>
      <c r="C495" s="10">
        <v>14</v>
      </c>
      <c r="D495" s="10">
        <v>13</v>
      </c>
      <c r="F495" s="9" t="str">
        <v xml:space="preserve"> 35 - 39</v>
      </c>
      <c r="G495" s="10">
        <v>51</v>
      </c>
      <c r="H495" s="10">
        <v>29</v>
      </c>
      <c r="I495" s="10">
        <v>22</v>
      </c>
      <c r="K495" s="9" t="str">
        <v xml:space="preserve"> 70 - 74</v>
      </c>
      <c r="L495" s="11">
        <v>60</v>
      </c>
      <c r="M495" s="11">
        <v>29</v>
      </c>
      <c r="N495" s="11">
        <v>31</v>
      </c>
    </row>
    <row r="497" spans="1:14">
      <c r="A497" s="9">
        <v>0</v>
      </c>
      <c r="B497" s="10">
        <v>4</v>
      </c>
      <c r="C497" s="10">
        <v>2</v>
      </c>
      <c r="D497" s="10">
        <v>2</v>
      </c>
      <c r="F497" s="9">
        <v>35</v>
      </c>
      <c r="G497" s="10">
        <v>11</v>
      </c>
      <c r="H497" s="10">
        <v>5</v>
      </c>
      <c r="I497" s="10">
        <v>6</v>
      </c>
      <c r="K497" s="9">
        <v>70</v>
      </c>
      <c r="L497" s="11">
        <v>8</v>
      </c>
      <c r="M497" s="11">
        <v>4</v>
      </c>
      <c r="N497" s="11">
        <v>4</v>
      </c>
    </row>
    <row r="498" spans="1:14">
      <c r="A498" s="9">
        <v>1</v>
      </c>
      <c r="B498" s="10">
        <v>9</v>
      </c>
      <c r="C498" s="10">
        <v>6</v>
      </c>
      <c r="D498" s="10">
        <v>3</v>
      </c>
      <c r="F498" s="9">
        <v>36</v>
      </c>
      <c r="G498" s="10">
        <v>11</v>
      </c>
      <c r="H498" s="10">
        <v>9</v>
      </c>
      <c r="I498" s="10">
        <v>2</v>
      </c>
      <c r="K498" s="9">
        <v>71</v>
      </c>
      <c r="L498" s="11">
        <v>12</v>
      </c>
      <c r="M498" s="11">
        <v>6</v>
      </c>
      <c r="N498" s="11">
        <v>6</v>
      </c>
    </row>
    <row r="499" spans="1:14">
      <c r="A499" s="9">
        <v>2</v>
      </c>
      <c r="B499" s="10">
        <v>5</v>
      </c>
      <c r="C499" s="10">
        <v>3</v>
      </c>
      <c r="D499" s="10">
        <v>2</v>
      </c>
      <c r="F499" s="9">
        <v>37</v>
      </c>
      <c r="G499" s="10">
        <v>10</v>
      </c>
      <c r="H499" s="10">
        <v>6</v>
      </c>
      <c r="I499" s="10">
        <v>4</v>
      </c>
      <c r="K499" s="9">
        <v>72</v>
      </c>
      <c r="L499" s="11">
        <v>18</v>
      </c>
      <c r="M499" s="11">
        <v>9</v>
      </c>
      <c r="N499" s="11">
        <v>9</v>
      </c>
    </row>
    <row r="500" spans="1:14">
      <c r="A500" s="9">
        <v>3</v>
      </c>
      <c r="B500" s="10">
        <v>6</v>
      </c>
      <c r="C500" s="10">
        <v>2</v>
      </c>
      <c r="D500" s="10">
        <v>4</v>
      </c>
      <c r="F500" s="9">
        <v>38</v>
      </c>
      <c r="G500" s="10">
        <v>10</v>
      </c>
      <c r="H500" s="10">
        <v>5</v>
      </c>
      <c r="I500" s="10">
        <v>5</v>
      </c>
      <c r="K500" s="9">
        <v>73</v>
      </c>
      <c r="L500" s="11">
        <v>12</v>
      </c>
      <c r="M500" s="11">
        <v>5</v>
      </c>
      <c r="N500" s="11">
        <v>7</v>
      </c>
    </row>
    <row r="501" spans="1:14">
      <c r="A501" s="9">
        <v>4</v>
      </c>
      <c r="B501" s="10">
        <v>3</v>
      </c>
      <c r="C501" s="10">
        <v>1</v>
      </c>
      <c r="D501" s="10">
        <v>2</v>
      </c>
      <c r="F501" s="9">
        <v>39</v>
      </c>
      <c r="G501" s="10">
        <v>9</v>
      </c>
      <c r="H501" s="10">
        <v>4</v>
      </c>
      <c r="I501" s="10">
        <v>5</v>
      </c>
      <c r="K501" s="9">
        <v>74</v>
      </c>
      <c r="L501" s="11">
        <v>10</v>
      </c>
      <c r="M501" s="11">
        <v>5</v>
      </c>
      <c r="N501" s="11">
        <v>5</v>
      </c>
    </row>
    <row r="503" spans="1:14">
      <c r="A503" s="9" t="str">
        <v xml:space="preserve">  5 -  9</v>
      </c>
      <c r="B503" s="10">
        <v>47</v>
      </c>
      <c r="C503" s="10">
        <v>25</v>
      </c>
      <c r="D503" s="10">
        <v>22</v>
      </c>
      <c r="F503" s="9" t="str">
        <v xml:space="preserve"> 40 - 44</v>
      </c>
      <c r="G503" s="10">
        <v>58</v>
      </c>
      <c r="H503" s="10">
        <v>37</v>
      </c>
      <c r="I503" s="10">
        <v>21</v>
      </c>
      <c r="K503" s="9" t="str">
        <v xml:space="preserve"> 75 - 79</v>
      </c>
      <c r="L503" s="11">
        <v>80</v>
      </c>
      <c r="M503" s="11">
        <v>33</v>
      </c>
      <c r="N503" s="11">
        <v>47</v>
      </c>
    </row>
    <row r="505" spans="1:14">
      <c r="A505" s="9">
        <v>5</v>
      </c>
      <c r="B505" s="10">
        <v>6</v>
      </c>
      <c r="C505" s="10">
        <v>5</v>
      </c>
      <c r="D505" s="10">
        <v>1</v>
      </c>
      <c r="F505" s="9">
        <v>40</v>
      </c>
      <c r="G505" s="10">
        <v>11</v>
      </c>
      <c r="H505" s="10">
        <v>6</v>
      </c>
      <c r="I505" s="10">
        <v>5</v>
      </c>
      <c r="K505" s="9">
        <v>75</v>
      </c>
      <c r="L505" s="11">
        <v>19</v>
      </c>
      <c r="M505" s="11">
        <v>9</v>
      </c>
      <c r="N505" s="11">
        <v>10</v>
      </c>
    </row>
    <row r="506" spans="1:14">
      <c r="A506" s="9">
        <v>6</v>
      </c>
      <c r="B506" s="10">
        <v>10</v>
      </c>
      <c r="C506" s="10">
        <v>4</v>
      </c>
      <c r="D506" s="10">
        <v>6</v>
      </c>
      <c r="F506" s="9">
        <v>41</v>
      </c>
      <c r="G506" s="10">
        <v>16</v>
      </c>
      <c r="H506" s="10">
        <v>9</v>
      </c>
      <c r="I506" s="10">
        <v>7</v>
      </c>
      <c r="K506" s="9">
        <v>76</v>
      </c>
      <c r="L506" s="11">
        <v>14</v>
      </c>
      <c r="M506" s="11">
        <v>6</v>
      </c>
      <c r="N506" s="11">
        <v>8</v>
      </c>
    </row>
    <row r="507" spans="1:14">
      <c r="A507" s="9">
        <v>7</v>
      </c>
      <c r="B507" s="10">
        <v>11</v>
      </c>
      <c r="C507" s="10">
        <v>6</v>
      </c>
      <c r="D507" s="10">
        <v>5</v>
      </c>
      <c r="F507" s="9">
        <v>42</v>
      </c>
      <c r="G507" s="10">
        <v>6</v>
      </c>
      <c r="H507" s="10">
        <v>5</v>
      </c>
      <c r="I507" s="10">
        <v>1</v>
      </c>
      <c r="K507" s="9">
        <v>77</v>
      </c>
      <c r="L507" s="11">
        <v>21</v>
      </c>
      <c r="M507" s="11">
        <v>7</v>
      </c>
      <c r="N507" s="11">
        <v>14</v>
      </c>
    </row>
    <row r="508" spans="1:14">
      <c r="A508" s="9">
        <v>8</v>
      </c>
      <c r="B508" s="10">
        <v>10</v>
      </c>
      <c r="C508" s="10">
        <v>7</v>
      </c>
      <c r="D508" s="10">
        <v>3</v>
      </c>
      <c r="F508" s="9">
        <v>43</v>
      </c>
      <c r="G508" s="10">
        <v>14</v>
      </c>
      <c r="H508" s="10">
        <v>9</v>
      </c>
      <c r="I508" s="10">
        <v>5</v>
      </c>
      <c r="K508" s="9">
        <v>78</v>
      </c>
      <c r="L508" s="11">
        <v>19</v>
      </c>
      <c r="M508" s="11">
        <v>10</v>
      </c>
      <c r="N508" s="11">
        <v>9</v>
      </c>
    </row>
    <row r="509" spans="1:14">
      <c r="A509" s="9">
        <v>9</v>
      </c>
      <c r="B509" s="10">
        <v>10</v>
      </c>
      <c r="C509" s="10">
        <v>3</v>
      </c>
      <c r="D509" s="10">
        <v>7</v>
      </c>
      <c r="F509" s="9">
        <v>44</v>
      </c>
      <c r="G509" s="10">
        <v>11</v>
      </c>
      <c r="H509" s="10">
        <v>8</v>
      </c>
      <c r="I509" s="10">
        <v>3</v>
      </c>
      <c r="K509" s="9">
        <v>79</v>
      </c>
      <c r="L509" s="11">
        <v>7</v>
      </c>
      <c r="M509" s="11">
        <v>1</v>
      </c>
      <c r="N509" s="11">
        <v>6</v>
      </c>
    </row>
    <row r="511" spans="1:14">
      <c r="A511" s="9" t="str">
        <v xml:space="preserve"> 10 - 14</v>
      </c>
      <c r="B511" s="10">
        <v>26</v>
      </c>
      <c r="C511" s="10">
        <v>14</v>
      </c>
      <c r="D511" s="10">
        <v>12</v>
      </c>
      <c r="F511" s="9" t="str">
        <v xml:space="preserve"> 45 - 49</v>
      </c>
      <c r="G511" s="10">
        <v>60</v>
      </c>
      <c r="H511" s="10">
        <v>33</v>
      </c>
      <c r="I511" s="10">
        <v>27</v>
      </c>
      <c r="K511" s="9" t="str">
        <v xml:space="preserve"> 80 - 84</v>
      </c>
      <c r="L511" s="11">
        <v>66</v>
      </c>
      <c r="M511" s="11">
        <v>24</v>
      </c>
      <c r="N511" s="11">
        <v>42</v>
      </c>
    </row>
    <row r="513" spans="1:14">
      <c r="A513" s="9">
        <v>10</v>
      </c>
      <c r="B513" s="10">
        <v>5</v>
      </c>
      <c r="C513" s="10">
        <v>3</v>
      </c>
      <c r="D513" s="10">
        <v>2</v>
      </c>
      <c r="F513" s="9">
        <v>45</v>
      </c>
      <c r="G513" s="10">
        <v>8</v>
      </c>
      <c r="H513" s="10">
        <v>1</v>
      </c>
      <c r="I513" s="10">
        <v>7</v>
      </c>
      <c r="K513" s="9">
        <v>80</v>
      </c>
      <c r="L513" s="11">
        <v>11</v>
      </c>
      <c r="M513" s="11">
        <v>6</v>
      </c>
      <c r="N513" s="11">
        <v>5</v>
      </c>
    </row>
    <row r="514" spans="1:14">
      <c r="A514" s="9">
        <v>11</v>
      </c>
      <c r="B514" s="10">
        <v>9</v>
      </c>
      <c r="C514" s="10">
        <v>3</v>
      </c>
      <c r="D514" s="10">
        <v>6</v>
      </c>
      <c r="F514" s="9">
        <v>46</v>
      </c>
      <c r="G514" s="10">
        <v>8</v>
      </c>
      <c r="H514" s="10">
        <v>6</v>
      </c>
      <c r="I514" s="10">
        <v>2</v>
      </c>
      <c r="K514" s="9">
        <v>81</v>
      </c>
      <c r="L514" s="11">
        <v>14</v>
      </c>
      <c r="M514" s="11">
        <v>4</v>
      </c>
      <c r="N514" s="11">
        <v>10</v>
      </c>
    </row>
    <row r="515" spans="1:14">
      <c r="A515" s="9">
        <v>12</v>
      </c>
      <c r="B515" s="10">
        <v>3</v>
      </c>
      <c r="C515" s="10">
        <v>2</v>
      </c>
      <c r="D515" s="10">
        <v>1</v>
      </c>
      <c r="F515" s="9">
        <v>47</v>
      </c>
      <c r="G515" s="10">
        <v>15</v>
      </c>
      <c r="H515" s="10">
        <v>10</v>
      </c>
      <c r="I515" s="10">
        <v>5</v>
      </c>
      <c r="K515" s="9">
        <v>82</v>
      </c>
      <c r="L515" s="11">
        <v>21</v>
      </c>
      <c r="M515" s="11">
        <v>8</v>
      </c>
      <c r="N515" s="11">
        <v>13</v>
      </c>
    </row>
    <row r="516" spans="1:14">
      <c r="A516" s="9">
        <v>13</v>
      </c>
      <c r="B516" s="10">
        <v>5</v>
      </c>
      <c r="C516" s="10">
        <v>2</v>
      </c>
      <c r="D516" s="10">
        <v>3</v>
      </c>
      <c r="F516" s="9">
        <v>48</v>
      </c>
      <c r="G516" s="10">
        <v>17</v>
      </c>
      <c r="H516" s="10">
        <v>9</v>
      </c>
      <c r="I516" s="10">
        <v>8</v>
      </c>
      <c r="K516" s="9">
        <v>83</v>
      </c>
      <c r="L516" s="11">
        <v>12</v>
      </c>
      <c r="M516" s="11">
        <v>2</v>
      </c>
      <c r="N516" s="11">
        <v>10</v>
      </c>
    </row>
    <row r="517" spans="1:14">
      <c r="A517" s="9">
        <v>14</v>
      </c>
      <c r="B517" s="10">
        <v>4</v>
      </c>
      <c r="C517" s="10">
        <v>4</v>
      </c>
      <c r="D517" s="10">
        <v>0</v>
      </c>
      <c r="F517" s="9">
        <v>49</v>
      </c>
      <c r="G517" s="10">
        <v>12</v>
      </c>
      <c r="H517" s="10">
        <v>7</v>
      </c>
      <c r="I517" s="10">
        <v>5</v>
      </c>
      <c r="K517" s="9">
        <v>84</v>
      </c>
      <c r="L517" s="11">
        <v>8</v>
      </c>
      <c r="M517" s="11">
        <v>4</v>
      </c>
      <c r="N517" s="11">
        <v>4</v>
      </c>
    </row>
    <row r="519" spans="1:14">
      <c r="A519" s="9" t="str">
        <v xml:space="preserve"> 15 - 19</v>
      </c>
      <c r="B519" s="10">
        <v>40</v>
      </c>
      <c r="C519" s="10">
        <v>25</v>
      </c>
      <c r="D519" s="10">
        <v>15</v>
      </c>
      <c r="F519" s="9" t="str">
        <v xml:space="preserve"> 50 - 54</v>
      </c>
      <c r="G519" s="10">
        <v>87</v>
      </c>
      <c r="H519" s="10">
        <v>46</v>
      </c>
      <c r="I519" s="10">
        <v>41</v>
      </c>
      <c r="K519" s="9" t="str">
        <v xml:space="preserve"> 85 - 89</v>
      </c>
      <c r="L519" s="11">
        <v>38</v>
      </c>
      <c r="M519" s="11">
        <v>20</v>
      </c>
      <c r="N519" s="11">
        <v>18</v>
      </c>
    </row>
    <row r="521" spans="1:14">
      <c r="A521" s="9">
        <v>15</v>
      </c>
      <c r="B521" s="10">
        <v>11</v>
      </c>
      <c r="C521" s="10">
        <v>9</v>
      </c>
      <c r="D521" s="10">
        <v>2</v>
      </c>
      <c r="F521" s="9">
        <v>50</v>
      </c>
      <c r="G521" s="10">
        <v>18</v>
      </c>
      <c r="H521" s="10">
        <v>12</v>
      </c>
      <c r="I521" s="10">
        <v>6</v>
      </c>
      <c r="K521" s="9">
        <v>85</v>
      </c>
      <c r="L521" s="11">
        <v>16</v>
      </c>
      <c r="M521" s="11">
        <v>10</v>
      </c>
      <c r="N521" s="11">
        <v>6</v>
      </c>
    </row>
    <row r="522" spans="1:14">
      <c r="A522" s="9">
        <v>16</v>
      </c>
      <c r="B522" s="10">
        <v>8</v>
      </c>
      <c r="C522" s="10">
        <v>3</v>
      </c>
      <c r="D522" s="10">
        <v>5</v>
      </c>
      <c r="F522" s="9">
        <v>51</v>
      </c>
      <c r="G522" s="10">
        <v>17</v>
      </c>
      <c r="H522" s="10">
        <v>10</v>
      </c>
      <c r="I522" s="10">
        <v>7</v>
      </c>
      <c r="K522" s="9">
        <v>86</v>
      </c>
      <c r="L522" s="11">
        <v>7</v>
      </c>
      <c r="M522" s="11">
        <v>2</v>
      </c>
      <c r="N522" s="11">
        <v>5</v>
      </c>
    </row>
    <row r="523" spans="1:14">
      <c r="A523" s="9">
        <v>17</v>
      </c>
      <c r="B523" s="10">
        <v>6</v>
      </c>
      <c r="C523" s="10">
        <v>6</v>
      </c>
      <c r="D523" s="10">
        <v>0</v>
      </c>
      <c r="F523" s="9">
        <v>52</v>
      </c>
      <c r="G523" s="10">
        <v>23</v>
      </c>
      <c r="H523" s="10">
        <v>10</v>
      </c>
      <c r="I523" s="10">
        <v>13</v>
      </c>
      <c r="K523" s="9">
        <v>87</v>
      </c>
      <c r="L523" s="11">
        <v>5</v>
      </c>
      <c r="M523" s="11">
        <v>3</v>
      </c>
      <c r="N523" s="11">
        <v>2</v>
      </c>
    </row>
    <row r="524" spans="1:14">
      <c r="A524" s="9">
        <v>18</v>
      </c>
      <c r="B524" s="10">
        <v>7</v>
      </c>
      <c r="C524" s="10">
        <v>4</v>
      </c>
      <c r="D524" s="10">
        <v>3</v>
      </c>
      <c r="F524" s="9">
        <v>53</v>
      </c>
      <c r="G524" s="10">
        <v>15</v>
      </c>
      <c r="H524" s="10">
        <v>5</v>
      </c>
      <c r="I524" s="10">
        <v>10</v>
      </c>
      <c r="K524" s="9">
        <v>88</v>
      </c>
      <c r="L524" s="11">
        <v>5</v>
      </c>
      <c r="M524" s="11">
        <v>4</v>
      </c>
      <c r="N524" s="11">
        <v>1</v>
      </c>
    </row>
    <row r="525" spans="1:14">
      <c r="A525" s="9">
        <v>19</v>
      </c>
      <c r="B525" s="10">
        <v>8</v>
      </c>
      <c r="C525" s="10">
        <v>3</v>
      </c>
      <c r="D525" s="10">
        <v>5</v>
      </c>
      <c r="F525" s="9">
        <v>54</v>
      </c>
      <c r="G525" s="10">
        <v>14</v>
      </c>
      <c r="H525" s="10">
        <v>9</v>
      </c>
      <c r="I525" s="10">
        <v>5</v>
      </c>
      <c r="K525" s="9">
        <v>89</v>
      </c>
      <c r="L525" s="11">
        <v>5</v>
      </c>
      <c r="M525" s="11">
        <v>1</v>
      </c>
      <c r="N525" s="11">
        <v>4</v>
      </c>
    </row>
    <row r="527" spans="1:14">
      <c r="A527" s="9" t="str">
        <v xml:space="preserve"> 20 - 24</v>
      </c>
      <c r="B527" s="10">
        <v>46</v>
      </c>
      <c r="C527" s="10">
        <v>35</v>
      </c>
      <c r="D527" s="10">
        <v>11</v>
      </c>
      <c r="F527" s="9" t="str">
        <v xml:space="preserve"> 55 - 59</v>
      </c>
      <c r="G527" s="10">
        <v>72</v>
      </c>
      <c r="H527" s="10">
        <v>40</v>
      </c>
      <c r="I527" s="10">
        <v>32</v>
      </c>
      <c r="K527" s="9" t="str">
        <v xml:space="preserve"> 90 - 94</v>
      </c>
      <c r="L527" s="11">
        <v>17</v>
      </c>
      <c r="M527" s="11">
        <v>4</v>
      </c>
      <c r="N527" s="11">
        <v>13</v>
      </c>
    </row>
    <row r="529" spans="1:14">
      <c r="A529" s="9">
        <v>20</v>
      </c>
      <c r="B529" s="10">
        <v>10</v>
      </c>
      <c r="C529" s="10">
        <v>8</v>
      </c>
      <c r="D529" s="10">
        <v>2</v>
      </c>
      <c r="F529" s="9">
        <v>55</v>
      </c>
      <c r="G529" s="10">
        <v>15</v>
      </c>
      <c r="H529" s="10">
        <v>5</v>
      </c>
      <c r="I529" s="10">
        <v>10</v>
      </c>
      <c r="K529" s="9">
        <v>90</v>
      </c>
      <c r="L529" s="11">
        <v>8</v>
      </c>
      <c r="M529" s="11">
        <v>0</v>
      </c>
      <c r="N529" s="11">
        <v>8</v>
      </c>
    </row>
    <row r="530" spans="1:14">
      <c r="A530" s="9">
        <v>21</v>
      </c>
      <c r="B530" s="10">
        <v>8</v>
      </c>
      <c r="C530" s="10">
        <v>5</v>
      </c>
      <c r="D530" s="10">
        <v>3</v>
      </c>
      <c r="F530" s="9">
        <v>56</v>
      </c>
      <c r="G530" s="10">
        <v>18</v>
      </c>
      <c r="H530" s="10">
        <v>12</v>
      </c>
      <c r="I530" s="10">
        <v>6</v>
      </c>
      <c r="K530" s="9">
        <v>91</v>
      </c>
      <c r="L530" s="11">
        <v>5</v>
      </c>
      <c r="M530" s="11">
        <v>1</v>
      </c>
      <c r="N530" s="11">
        <v>4</v>
      </c>
    </row>
    <row r="531" spans="1:14">
      <c r="A531" s="9">
        <v>22</v>
      </c>
      <c r="B531" s="10">
        <v>9</v>
      </c>
      <c r="C531" s="10">
        <v>5</v>
      </c>
      <c r="D531" s="10">
        <v>4</v>
      </c>
      <c r="F531" s="9">
        <v>57</v>
      </c>
      <c r="G531" s="10">
        <v>11</v>
      </c>
      <c r="H531" s="10">
        <v>7</v>
      </c>
      <c r="I531" s="10">
        <v>4</v>
      </c>
      <c r="K531" s="9">
        <v>92</v>
      </c>
      <c r="L531" s="11">
        <v>4</v>
      </c>
      <c r="M531" s="11">
        <v>3</v>
      </c>
      <c r="N531" s="11">
        <v>1</v>
      </c>
    </row>
    <row r="532" spans="1:14">
      <c r="A532" s="9">
        <v>23</v>
      </c>
      <c r="B532" s="10">
        <v>11</v>
      </c>
      <c r="C532" s="10">
        <v>9</v>
      </c>
      <c r="D532" s="10">
        <v>2</v>
      </c>
      <c r="F532" s="9">
        <v>58</v>
      </c>
      <c r="G532" s="10">
        <v>18</v>
      </c>
      <c r="H532" s="10">
        <v>10</v>
      </c>
      <c r="I532" s="10">
        <v>8</v>
      </c>
      <c r="K532" s="9">
        <v>93</v>
      </c>
      <c r="L532" s="11">
        <v>0</v>
      </c>
      <c r="M532" s="11">
        <v>0</v>
      </c>
      <c r="N532" s="11">
        <v>0</v>
      </c>
    </row>
    <row r="533" spans="1:14">
      <c r="A533" s="9">
        <v>24</v>
      </c>
      <c r="B533" s="10">
        <v>8</v>
      </c>
      <c r="C533" s="10">
        <v>8</v>
      </c>
      <c r="D533" s="10">
        <v>0</v>
      </c>
      <c r="F533" s="9">
        <v>59</v>
      </c>
      <c r="G533" s="10">
        <v>10</v>
      </c>
      <c r="H533" s="10">
        <v>6</v>
      </c>
      <c r="I533" s="10">
        <v>4</v>
      </c>
      <c r="K533" s="9">
        <v>94</v>
      </c>
      <c r="L533" s="11">
        <v>0</v>
      </c>
      <c r="M533" s="11">
        <v>0</v>
      </c>
      <c r="N533" s="11">
        <v>0</v>
      </c>
    </row>
    <row r="535" spans="1:14">
      <c r="A535" s="9" t="str">
        <v xml:space="preserve"> 25 - 29</v>
      </c>
      <c r="B535" s="10">
        <v>53</v>
      </c>
      <c r="C535" s="10">
        <v>22</v>
      </c>
      <c r="D535" s="10">
        <v>31</v>
      </c>
      <c r="F535" s="9" t="str">
        <v xml:space="preserve"> 60 - 64</v>
      </c>
      <c r="G535" s="10">
        <v>65</v>
      </c>
      <c r="H535" s="10">
        <v>33</v>
      </c>
      <c r="I535" s="10">
        <v>32</v>
      </c>
      <c r="K535" s="9" t="str">
        <v xml:space="preserve"> 95 - 99</v>
      </c>
      <c r="L535" s="11">
        <v>4</v>
      </c>
      <c r="M535" s="11">
        <v>1</v>
      </c>
      <c r="N535" s="11">
        <v>3</v>
      </c>
    </row>
    <row r="537" spans="1:14">
      <c r="A537" s="9">
        <v>25</v>
      </c>
      <c r="B537" s="10">
        <v>11</v>
      </c>
      <c r="C537" s="10">
        <v>3</v>
      </c>
      <c r="D537" s="10">
        <v>8</v>
      </c>
      <c r="F537" s="9">
        <v>60</v>
      </c>
      <c r="G537" s="10">
        <v>14</v>
      </c>
      <c r="H537" s="10">
        <v>9</v>
      </c>
      <c r="I537" s="10">
        <v>5</v>
      </c>
      <c r="K537" s="9">
        <v>95</v>
      </c>
      <c r="L537" s="11">
        <v>2</v>
      </c>
      <c r="M537" s="11">
        <v>0</v>
      </c>
      <c r="N537" s="11">
        <v>2</v>
      </c>
    </row>
    <row r="538" spans="1:14">
      <c r="A538" s="9">
        <v>26</v>
      </c>
      <c r="B538" s="10">
        <v>17</v>
      </c>
      <c r="C538" s="10">
        <v>7</v>
      </c>
      <c r="D538" s="10">
        <v>10</v>
      </c>
      <c r="F538" s="9">
        <v>61</v>
      </c>
      <c r="G538" s="10">
        <v>14</v>
      </c>
      <c r="H538" s="10">
        <v>3</v>
      </c>
      <c r="I538" s="10">
        <v>11</v>
      </c>
      <c r="K538" s="9">
        <v>96</v>
      </c>
      <c r="L538" s="11">
        <v>1</v>
      </c>
      <c r="M538" s="11">
        <v>0</v>
      </c>
      <c r="N538" s="11">
        <v>1</v>
      </c>
    </row>
    <row r="539" spans="1:14">
      <c r="A539" s="9">
        <v>27</v>
      </c>
      <c r="B539" s="10">
        <v>6</v>
      </c>
      <c r="C539" s="10">
        <v>3</v>
      </c>
      <c r="D539" s="10">
        <v>3</v>
      </c>
      <c r="F539" s="9">
        <v>62</v>
      </c>
      <c r="G539" s="10">
        <v>12</v>
      </c>
      <c r="H539" s="10">
        <v>6</v>
      </c>
      <c r="I539" s="10">
        <v>6</v>
      </c>
      <c r="K539" s="9">
        <v>97</v>
      </c>
      <c r="L539" s="11">
        <v>1</v>
      </c>
      <c r="M539" s="11">
        <v>1</v>
      </c>
      <c r="N539" s="11">
        <v>0</v>
      </c>
    </row>
    <row r="540" spans="1:14">
      <c r="A540" s="9">
        <v>28</v>
      </c>
      <c r="B540" s="10">
        <v>7</v>
      </c>
      <c r="C540" s="10">
        <v>3</v>
      </c>
      <c r="D540" s="10">
        <v>4</v>
      </c>
      <c r="F540" s="9">
        <v>63</v>
      </c>
      <c r="G540" s="10">
        <v>10</v>
      </c>
      <c r="H540" s="10">
        <v>7</v>
      </c>
      <c r="I540" s="10">
        <v>3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12</v>
      </c>
      <c r="C541" s="10">
        <v>6</v>
      </c>
      <c r="D541" s="10">
        <v>6</v>
      </c>
      <c r="F541" s="9">
        <v>64</v>
      </c>
      <c r="G541" s="10">
        <v>15</v>
      </c>
      <c r="H541" s="10">
        <v>8</v>
      </c>
      <c r="I541" s="10">
        <v>7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64</v>
      </c>
      <c r="C543" s="10">
        <v>35</v>
      </c>
      <c r="D543" s="10">
        <v>29</v>
      </c>
      <c r="F543" s="9" t="str">
        <v xml:space="preserve"> 65 - 69</v>
      </c>
      <c r="G543" s="10">
        <v>61</v>
      </c>
      <c r="H543" s="10">
        <v>32</v>
      </c>
      <c r="I543" s="10">
        <v>29</v>
      </c>
      <c r="K543" s="9" t="str">
        <v xml:space="preserve">100 -  </v>
      </c>
      <c r="L543" s="11">
        <v>1</v>
      </c>
      <c r="M543" s="11">
        <v>0</v>
      </c>
      <c r="N543" s="11">
        <v>1</v>
      </c>
    </row>
    <row r="545" spans="1:14">
      <c r="A545" s="9">
        <v>30</v>
      </c>
      <c r="B545" s="10">
        <v>22</v>
      </c>
      <c r="C545" s="10">
        <v>14</v>
      </c>
      <c r="D545" s="10">
        <v>8</v>
      </c>
      <c r="F545" s="9">
        <v>65</v>
      </c>
      <c r="G545" s="10">
        <v>19</v>
      </c>
      <c r="H545" s="10">
        <v>10</v>
      </c>
      <c r="I545" s="10">
        <v>9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16</v>
      </c>
      <c r="C546" s="10">
        <v>7</v>
      </c>
      <c r="D546" s="10">
        <v>9</v>
      </c>
      <c r="F546" s="9">
        <v>66</v>
      </c>
      <c r="G546" s="10">
        <v>7</v>
      </c>
      <c r="H546" s="10">
        <v>4</v>
      </c>
      <c r="I546" s="10">
        <v>3</v>
      </c>
      <c r="K546" s="9">
        <v>0</v>
      </c>
    </row>
    <row r="547" spans="1:14">
      <c r="A547" s="9">
        <v>32</v>
      </c>
      <c r="B547" s="10">
        <v>6</v>
      </c>
      <c r="C547" s="10">
        <v>3</v>
      </c>
      <c r="D547" s="10">
        <v>3</v>
      </c>
      <c r="F547" s="9">
        <v>67</v>
      </c>
      <c r="G547" s="10">
        <v>14</v>
      </c>
      <c r="H547" s="10">
        <v>7</v>
      </c>
      <c r="I547" s="10">
        <v>7</v>
      </c>
      <c r="K547" s="9" t="str">
        <v>( 0 - 14)</v>
      </c>
      <c r="L547" s="11">
        <v>100</v>
      </c>
      <c r="M547" s="11">
        <v>53</v>
      </c>
      <c r="N547" s="11">
        <v>47</v>
      </c>
    </row>
    <row r="548" spans="1:14">
      <c r="A548" s="9">
        <v>33</v>
      </c>
      <c r="B548" s="10">
        <v>10</v>
      </c>
      <c r="C548" s="10">
        <v>6</v>
      </c>
      <c r="D548" s="10">
        <v>4</v>
      </c>
      <c r="F548" s="9">
        <v>68</v>
      </c>
      <c r="G548" s="10">
        <v>13</v>
      </c>
      <c r="H548" s="10">
        <v>7</v>
      </c>
      <c r="I548" s="10">
        <v>6</v>
      </c>
      <c r="K548" s="9" t="str">
        <v>(15 - 64)</v>
      </c>
      <c r="L548" s="11">
        <v>596</v>
      </c>
      <c r="M548" s="11">
        <v>335</v>
      </c>
      <c r="N548" s="11">
        <v>261</v>
      </c>
    </row>
    <row r="549" spans="1:14">
      <c r="A549" s="9">
        <v>34</v>
      </c>
      <c r="B549" s="10">
        <v>10</v>
      </c>
      <c r="C549" s="10">
        <v>5</v>
      </c>
      <c r="D549" s="10">
        <v>5</v>
      </c>
      <c r="F549" s="9">
        <v>69</v>
      </c>
      <c r="G549" s="10">
        <v>8</v>
      </c>
      <c r="H549" s="10">
        <v>4</v>
      </c>
      <c r="I549" s="10">
        <v>4</v>
      </c>
      <c r="K549" s="9" t="str">
        <v>(65 -   )</v>
      </c>
      <c r="L549" s="11">
        <v>327</v>
      </c>
      <c r="M549" s="11">
        <v>143</v>
      </c>
      <c r="N549" s="11">
        <v>184</v>
      </c>
    </row>
    <row r="550" spans="1:14">
      <c r="A550" s="9" t="s">
        <v>8</v>
      </c>
      <c r="B550" s="10" t="str">
        <v>新野町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1251</v>
      </c>
      <c r="C554" s="10">
        <v>628</v>
      </c>
      <c r="D554" s="10">
        <v>623</v>
      </c>
    </row>
    <row r="556" spans="1:14">
      <c r="A556" s="9" t="str">
        <v xml:space="preserve">  0 -  4</v>
      </c>
      <c r="B556" s="10">
        <v>56</v>
      </c>
      <c r="C556" s="10">
        <v>30</v>
      </c>
      <c r="D556" s="10">
        <v>26</v>
      </c>
      <c r="F556" s="9" t="str">
        <v xml:space="preserve"> 35 - 39</v>
      </c>
      <c r="G556" s="10">
        <v>82</v>
      </c>
      <c r="H556" s="10">
        <v>45</v>
      </c>
      <c r="I556" s="10">
        <v>37</v>
      </c>
      <c r="K556" s="9" t="str">
        <v xml:space="preserve"> 70 - 74</v>
      </c>
      <c r="L556" s="11">
        <v>68</v>
      </c>
      <c r="M556" s="11">
        <v>31</v>
      </c>
      <c r="N556" s="11">
        <v>37</v>
      </c>
    </row>
    <row r="558" spans="1:14">
      <c r="A558" s="9">
        <v>0</v>
      </c>
      <c r="B558" s="10">
        <v>14</v>
      </c>
      <c r="C558" s="10">
        <v>9</v>
      </c>
      <c r="D558" s="10">
        <v>5</v>
      </c>
      <c r="F558" s="9">
        <v>35</v>
      </c>
      <c r="G558" s="10">
        <v>19</v>
      </c>
      <c r="H558" s="10">
        <v>11</v>
      </c>
      <c r="I558" s="10">
        <v>8</v>
      </c>
      <c r="K558" s="9">
        <v>70</v>
      </c>
      <c r="L558" s="11">
        <v>9</v>
      </c>
      <c r="M558" s="11">
        <v>7</v>
      </c>
      <c r="N558" s="11">
        <v>2</v>
      </c>
    </row>
    <row r="559" spans="1:14">
      <c r="A559" s="9">
        <v>1</v>
      </c>
      <c r="B559" s="10">
        <v>9</v>
      </c>
      <c r="C559" s="10">
        <v>5</v>
      </c>
      <c r="D559" s="10">
        <v>4</v>
      </c>
      <c r="F559" s="9">
        <v>36</v>
      </c>
      <c r="G559" s="10">
        <v>7</v>
      </c>
      <c r="H559" s="10">
        <v>3</v>
      </c>
      <c r="I559" s="10">
        <v>4</v>
      </c>
      <c r="K559" s="9">
        <v>71</v>
      </c>
      <c r="L559" s="11">
        <v>12</v>
      </c>
      <c r="M559" s="11">
        <v>7</v>
      </c>
      <c r="N559" s="11">
        <v>5</v>
      </c>
    </row>
    <row r="560" spans="1:14">
      <c r="A560" s="9">
        <v>2</v>
      </c>
      <c r="B560" s="10">
        <v>13</v>
      </c>
      <c r="C560" s="10">
        <v>7</v>
      </c>
      <c r="D560" s="10">
        <v>6</v>
      </c>
      <c r="F560" s="9">
        <v>37</v>
      </c>
      <c r="G560" s="10">
        <v>17</v>
      </c>
      <c r="H560" s="10">
        <v>8</v>
      </c>
      <c r="I560" s="10">
        <v>9</v>
      </c>
      <c r="K560" s="9">
        <v>72</v>
      </c>
      <c r="L560" s="11">
        <v>11</v>
      </c>
      <c r="M560" s="11">
        <v>3</v>
      </c>
      <c r="N560" s="11">
        <v>8</v>
      </c>
    </row>
    <row r="561" spans="1:14">
      <c r="A561" s="9">
        <v>3</v>
      </c>
      <c r="B561" s="10">
        <v>10</v>
      </c>
      <c r="C561" s="10">
        <v>4</v>
      </c>
      <c r="D561" s="10">
        <v>6</v>
      </c>
      <c r="F561" s="9">
        <v>38</v>
      </c>
      <c r="G561" s="10">
        <v>16</v>
      </c>
      <c r="H561" s="10">
        <v>10</v>
      </c>
      <c r="I561" s="10">
        <v>6</v>
      </c>
      <c r="K561" s="9">
        <v>73</v>
      </c>
      <c r="L561" s="11">
        <v>19</v>
      </c>
      <c r="M561" s="11">
        <v>6</v>
      </c>
      <c r="N561" s="11">
        <v>13</v>
      </c>
    </row>
    <row r="562" spans="1:14">
      <c r="A562" s="9">
        <v>4</v>
      </c>
      <c r="B562" s="10">
        <v>10</v>
      </c>
      <c r="C562" s="10">
        <v>5</v>
      </c>
      <c r="D562" s="10">
        <v>5</v>
      </c>
      <c r="F562" s="9">
        <v>39</v>
      </c>
      <c r="G562" s="10">
        <v>23</v>
      </c>
      <c r="H562" s="10">
        <v>13</v>
      </c>
      <c r="I562" s="10">
        <v>10</v>
      </c>
      <c r="K562" s="9">
        <v>74</v>
      </c>
      <c r="L562" s="11">
        <v>17</v>
      </c>
      <c r="M562" s="11">
        <v>8</v>
      </c>
      <c r="N562" s="11">
        <v>9</v>
      </c>
    </row>
    <row r="564" spans="1:14">
      <c r="A564" s="9" t="str">
        <v xml:space="preserve">  5 -  9</v>
      </c>
      <c r="B564" s="10">
        <v>62</v>
      </c>
      <c r="C564" s="10">
        <v>30</v>
      </c>
      <c r="D564" s="10">
        <v>32</v>
      </c>
      <c r="F564" s="9" t="str">
        <v xml:space="preserve"> 40 - 44</v>
      </c>
      <c r="G564" s="10">
        <v>86</v>
      </c>
      <c r="H564" s="10">
        <v>36</v>
      </c>
      <c r="I564" s="10">
        <v>50</v>
      </c>
      <c r="K564" s="9" t="str">
        <v xml:space="preserve"> 75 - 79</v>
      </c>
      <c r="L564" s="11">
        <v>67</v>
      </c>
      <c r="M564" s="11">
        <v>33</v>
      </c>
      <c r="N564" s="11">
        <v>34</v>
      </c>
    </row>
    <row r="566" spans="1:14">
      <c r="A566" s="9">
        <v>5</v>
      </c>
      <c r="B566" s="10">
        <v>14</v>
      </c>
      <c r="C566" s="10">
        <v>7</v>
      </c>
      <c r="D566" s="10">
        <v>7</v>
      </c>
      <c r="F566" s="9">
        <v>40</v>
      </c>
      <c r="G566" s="10">
        <v>19</v>
      </c>
      <c r="H566" s="10">
        <v>9</v>
      </c>
      <c r="I566" s="10">
        <v>10</v>
      </c>
      <c r="K566" s="9">
        <v>75</v>
      </c>
      <c r="L566" s="11">
        <v>16</v>
      </c>
      <c r="M566" s="11">
        <v>6</v>
      </c>
      <c r="N566" s="11">
        <v>10</v>
      </c>
    </row>
    <row r="567" spans="1:14">
      <c r="A567" s="9">
        <v>6</v>
      </c>
      <c r="B567" s="10">
        <v>11</v>
      </c>
      <c r="C567" s="10">
        <v>5</v>
      </c>
      <c r="D567" s="10">
        <v>6</v>
      </c>
      <c r="F567" s="9">
        <v>41</v>
      </c>
      <c r="G567" s="10">
        <v>17</v>
      </c>
      <c r="H567" s="10">
        <v>9</v>
      </c>
      <c r="I567" s="10">
        <v>8</v>
      </c>
      <c r="K567" s="9">
        <v>76</v>
      </c>
      <c r="L567" s="11">
        <v>22</v>
      </c>
      <c r="M567" s="11">
        <v>14</v>
      </c>
      <c r="N567" s="11">
        <v>8</v>
      </c>
    </row>
    <row r="568" spans="1:14">
      <c r="A568" s="9">
        <v>7</v>
      </c>
      <c r="B568" s="10">
        <v>9</v>
      </c>
      <c r="C568" s="10">
        <v>7</v>
      </c>
      <c r="D568" s="10">
        <v>2</v>
      </c>
      <c r="F568" s="9">
        <v>42</v>
      </c>
      <c r="G568" s="10">
        <v>17</v>
      </c>
      <c r="H568" s="10">
        <v>6</v>
      </c>
      <c r="I568" s="10">
        <v>11</v>
      </c>
      <c r="K568" s="9">
        <v>77</v>
      </c>
      <c r="L568" s="11">
        <v>5</v>
      </c>
      <c r="M568" s="11">
        <v>3</v>
      </c>
      <c r="N568" s="11">
        <v>2</v>
      </c>
    </row>
    <row r="569" spans="1:14">
      <c r="A569" s="9">
        <v>8</v>
      </c>
      <c r="B569" s="10">
        <v>14</v>
      </c>
      <c r="C569" s="10">
        <v>5</v>
      </c>
      <c r="D569" s="10">
        <v>9</v>
      </c>
      <c r="F569" s="9">
        <v>43</v>
      </c>
      <c r="G569" s="10">
        <v>10</v>
      </c>
      <c r="H569" s="10">
        <v>4</v>
      </c>
      <c r="I569" s="10">
        <v>6</v>
      </c>
      <c r="K569" s="9">
        <v>78</v>
      </c>
      <c r="L569" s="11">
        <v>14</v>
      </c>
      <c r="M569" s="11">
        <v>6</v>
      </c>
      <c r="N569" s="11">
        <v>8</v>
      </c>
    </row>
    <row r="570" spans="1:14">
      <c r="A570" s="9">
        <v>9</v>
      </c>
      <c r="B570" s="10">
        <v>14</v>
      </c>
      <c r="C570" s="10">
        <v>6</v>
      </c>
      <c r="D570" s="10">
        <v>8</v>
      </c>
      <c r="F570" s="9">
        <v>44</v>
      </c>
      <c r="G570" s="10">
        <v>23</v>
      </c>
      <c r="H570" s="10">
        <v>8</v>
      </c>
      <c r="I570" s="10">
        <v>15</v>
      </c>
      <c r="K570" s="9">
        <v>79</v>
      </c>
      <c r="L570" s="11">
        <v>10</v>
      </c>
      <c r="M570" s="11">
        <v>4</v>
      </c>
      <c r="N570" s="11">
        <v>6</v>
      </c>
    </row>
    <row r="572" spans="1:14">
      <c r="A572" s="9" t="str">
        <v xml:space="preserve"> 10 - 14</v>
      </c>
      <c r="B572" s="10">
        <v>74</v>
      </c>
      <c r="C572" s="10">
        <v>37</v>
      </c>
      <c r="D572" s="10">
        <v>37</v>
      </c>
      <c r="F572" s="9" t="str">
        <v xml:space="preserve"> 45 - 49</v>
      </c>
      <c r="G572" s="10">
        <v>114</v>
      </c>
      <c r="H572" s="10">
        <v>60</v>
      </c>
      <c r="I572" s="10">
        <v>54</v>
      </c>
      <c r="K572" s="9" t="str">
        <v xml:space="preserve"> 80 - 84</v>
      </c>
      <c r="L572" s="11">
        <v>50</v>
      </c>
      <c r="M572" s="11">
        <v>22</v>
      </c>
      <c r="N572" s="11">
        <v>28</v>
      </c>
    </row>
    <row r="574" spans="1:14">
      <c r="A574" s="9">
        <v>10</v>
      </c>
      <c r="B574" s="10">
        <v>14</v>
      </c>
      <c r="C574" s="10">
        <v>5</v>
      </c>
      <c r="D574" s="10">
        <v>9</v>
      </c>
      <c r="F574" s="9">
        <v>45</v>
      </c>
      <c r="G574" s="10">
        <v>17</v>
      </c>
      <c r="H574" s="10">
        <v>13</v>
      </c>
      <c r="I574" s="10">
        <v>4</v>
      </c>
      <c r="K574" s="9">
        <v>80</v>
      </c>
      <c r="L574" s="11">
        <v>9</v>
      </c>
      <c r="M574" s="11">
        <v>5</v>
      </c>
      <c r="N574" s="11">
        <v>4</v>
      </c>
    </row>
    <row r="575" spans="1:14">
      <c r="A575" s="9">
        <v>11</v>
      </c>
      <c r="B575" s="10">
        <v>15</v>
      </c>
      <c r="C575" s="10">
        <v>11</v>
      </c>
      <c r="D575" s="10">
        <v>4</v>
      </c>
      <c r="F575" s="9">
        <v>46</v>
      </c>
      <c r="G575" s="10">
        <v>25</v>
      </c>
      <c r="H575" s="10">
        <v>6</v>
      </c>
      <c r="I575" s="10">
        <v>19</v>
      </c>
      <c r="K575" s="9">
        <v>81</v>
      </c>
      <c r="L575" s="11">
        <v>14</v>
      </c>
      <c r="M575" s="11">
        <v>5</v>
      </c>
      <c r="N575" s="11">
        <v>9</v>
      </c>
    </row>
    <row r="576" spans="1:14">
      <c r="A576" s="9">
        <v>12</v>
      </c>
      <c r="B576" s="10">
        <v>12</v>
      </c>
      <c r="C576" s="10">
        <v>7</v>
      </c>
      <c r="D576" s="10">
        <v>5</v>
      </c>
      <c r="F576" s="9">
        <v>47</v>
      </c>
      <c r="G576" s="10">
        <v>29</v>
      </c>
      <c r="H576" s="10">
        <v>15</v>
      </c>
      <c r="I576" s="10">
        <v>14</v>
      </c>
      <c r="K576" s="9">
        <v>82</v>
      </c>
      <c r="L576" s="11">
        <v>12</v>
      </c>
      <c r="M576" s="11">
        <v>5</v>
      </c>
      <c r="N576" s="11">
        <v>7</v>
      </c>
    </row>
    <row r="577" spans="1:14">
      <c r="A577" s="9">
        <v>13</v>
      </c>
      <c r="B577" s="10">
        <v>19</v>
      </c>
      <c r="C577" s="10">
        <v>7</v>
      </c>
      <c r="D577" s="10">
        <v>12</v>
      </c>
      <c r="F577" s="9">
        <v>48</v>
      </c>
      <c r="G577" s="10">
        <v>25</v>
      </c>
      <c r="H577" s="10">
        <v>16</v>
      </c>
      <c r="I577" s="10">
        <v>9</v>
      </c>
      <c r="K577" s="9">
        <v>83</v>
      </c>
      <c r="L577" s="11">
        <v>9</v>
      </c>
      <c r="M577" s="11">
        <v>4</v>
      </c>
      <c r="N577" s="11">
        <v>5</v>
      </c>
    </row>
    <row r="578" spans="1:14">
      <c r="A578" s="9">
        <v>14</v>
      </c>
      <c r="B578" s="10">
        <v>14</v>
      </c>
      <c r="C578" s="10">
        <v>7</v>
      </c>
      <c r="D578" s="10">
        <v>7</v>
      </c>
      <c r="F578" s="9">
        <v>49</v>
      </c>
      <c r="G578" s="10">
        <v>18</v>
      </c>
      <c r="H578" s="10">
        <v>10</v>
      </c>
      <c r="I578" s="10">
        <v>8</v>
      </c>
      <c r="K578" s="9">
        <v>84</v>
      </c>
      <c r="L578" s="11">
        <v>6</v>
      </c>
      <c r="M578" s="11">
        <v>3</v>
      </c>
      <c r="N578" s="11">
        <v>3</v>
      </c>
    </row>
    <row r="580" spans="1:14">
      <c r="A580" s="9" t="str">
        <v xml:space="preserve"> 15 - 19</v>
      </c>
      <c r="B580" s="10">
        <v>61</v>
      </c>
      <c r="C580" s="10">
        <v>31</v>
      </c>
      <c r="D580" s="10">
        <v>30</v>
      </c>
      <c r="F580" s="9" t="str">
        <v xml:space="preserve"> 50 - 54</v>
      </c>
      <c r="G580" s="10">
        <v>85</v>
      </c>
      <c r="H580" s="10">
        <v>41</v>
      </c>
      <c r="I580" s="10">
        <v>44</v>
      </c>
      <c r="K580" s="9" t="str">
        <v xml:space="preserve"> 85 - 89</v>
      </c>
      <c r="L580" s="11">
        <v>34</v>
      </c>
      <c r="M580" s="11">
        <v>16</v>
      </c>
      <c r="N580" s="11">
        <v>18</v>
      </c>
    </row>
    <row r="582" spans="1:14">
      <c r="A582" s="9">
        <v>15</v>
      </c>
      <c r="B582" s="10">
        <v>12</v>
      </c>
      <c r="C582" s="10">
        <v>7</v>
      </c>
      <c r="D582" s="10">
        <v>5</v>
      </c>
      <c r="F582" s="9">
        <v>50</v>
      </c>
      <c r="G582" s="10">
        <v>13</v>
      </c>
      <c r="H582" s="10">
        <v>6</v>
      </c>
      <c r="I582" s="10">
        <v>7</v>
      </c>
      <c r="K582" s="9">
        <v>85</v>
      </c>
      <c r="L582" s="11">
        <v>14</v>
      </c>
      <c r="M582" s="11">
        <v>7</v>
      </c>
      <c r="N582" s="11">
        <v>7</v>
      </c>
    </row>
    <row r="583" spans="1:14">
      <c r="A583" s="9">
        <v>16</v>
      </c>
      <c r="B583" s="10">
        <v>14</v>
      </c>
      <c r="C583" s="10">
        <v>8</v>
      </c>
      <c r="D583" s="10">
        <v>6</v>
      </c>
      <c r="F583" s="9">
        <v>51</v>
      </c>
      <c r="G583" s="10">
        <v>17</v>
      </c>
      <c r="H583" s="10">
        <v>11</v>
      </c>
      <c r="I583" s="10">
        <v>6</v>
      </c>
      <c r="K583" s="9">
        <v>86</v>
      </c>
      <c r="L583" s="11">
        <v>4</v>
      </c>
      <c r="M583" s="11">
        <v>2</v>
      </c>
      <c r="N583" s="11">
        <v>2</v>
      </c>
    </row>
    <row r="584" spans="1:14">
      <c r="A584" s="9">
        <v>17</v>
      </c>
      <c r="B584" s="10">
        <v>12</v>
      </c>
      <c r="C584" s="10">
        <v>6</v>
      </c>
      <c r="D584" s="10">
        <v>6</v>
      </c>
      <c r="F584" s="9">
        <v>52</v>
      </c>
      <c r="G584" s="10">
        <v>16</v>
      </c>
      <c r="H584" s="10">
        <v>8</v>
      </c>
      <c r="I584" s="10">
        <v>8</v>
      </c>
      <c r="K584" s="9">
        <v>87</v>
      </c>
      <c r="L584" s="11">
        <v>5</v>
      </c>
      <c r="M584" s="11">
        <v>3</v>
      </c>
      <c r="N584" s="11">
        <v>2</v>
      </c>
    </row>
    <row r="585" spans="1:14">
      <c r="A585" s="9">
        <v>18</v>
      </c>
      <c r="B585" s="10">
        <v>11</v>
      </c>
      <c r="C585" s="10">
        <v>4</v>
      </c>
      <c r="D585" s="10">
        <v>7</v>
      </c>
      <c r="F585" s="9">
        <v>53</v>
      </c>
      <c r="G585" s="10">
        <v>17</v>
      </c>
      <c r="H585" s="10">
        <v>6</v>
      </c>
      <c r="I585" s="10">
        <v>11</v>
      </c>
      <c r="K585" s="9">
        <v>88</v>
      </c>
      <c r="L585" s="11">
        <v>10</v>
      </c>
      <c r="M585" s="11">
        <v>3</v>
      </c>
      <c r="N585" s="11">
        <v>7</v>
      </c>
    </row>
    <row r="586" spans="1:14">
      <c r="A586" s="9">
        <v>19</v>
      </c>
      <c r="B586" s="10">
        <v>12</v>
      </c>
      <c r="C586" s="10">
        <v>6</v>
      </c>
      <c r="D586" s="10">
        <v>6</v>
      </c>
      <c r="F586" s="9">
        <v>54</v>
      </c>
      <c r="G586" s="10">
        <v>22</v>
      </c>
      <c r="H586" s="10">
        <v>10</v>
      </c>
      <c r="I586" s="10">
        <v>12</v>
      </c>
      <c r="K586" s="9">
        <v>89</v>
      </c>
      <c r="L586" s="11">
        <v>1</v>
      </c>
      <c r="M586" s="11">
        <v>1</v>
      </c>
      <c r="N586" s="11">
        <v>0</v>
      </c>
    </row>
    <row r="588" spans="1:14">
      <c r="A588" s="9" t="str">
        <v xml:space="preserve"> 20 - 24</v>
      </c>
      <c r="B588" s="10">
        <v>65</v>
      </c>
      <c r="C588" s="10">
        <v>35</v>
      </c>
      <c r="D588" s="10">
        <v>30</v>
      </c>
      <c r="F588" s="9" t="str">
        <v xml:space="preserve"> 55 - 59</v>
      </c>
      <c r="G588" s="10">
        <v>65</v>
      </c>
      <c r="H588" s="10">
        <v>33</v>
      </c>
      <c r="I588" s="10">
        <v>32</v>
      </c>
      <c r="K588" s="9" t="str">
        <v xml:space="preserve"> 90 - 94</v>
      </c>
      <c r="L588" s="11">
        <v>21</v>
      </c>
      <c r="M588" s="11">
        <v>10</v>
      </c>
      <c r="N588" s="11">
        <v>11</v>
      </c>
    </row>
    <row r="590" spans="1:14">
      <c r="A590" s="9">
        <v>20</v>
      </c>
      <c r="B590" s="10">
        <v>18</v>
      </c>
      <c r="C590" s="10">
        <v>13</v>
      </c>
      <c r="D590" s="10">
        <v>5</v>
      </c>
      <c r="F590" s="9">
        <v>55</v>
      </c>
      <c r="G590" s="10">
        <v>15</v>
      </c>
      <c r="H590" s="10">
        <v>7</v>
      </c>
      <c r="I590" s="10">
        <v>8</v>
      </c>
      <c r="K590" s="9">
        <v>90</v>
      </c>
      <c r="L590" s="11">
        <v>3</v>
      </c>
      <c r="M590" s="11">
        <v>1</v>
      </c>
      <c r="N590" s="11">
        <v>2</v>
      </c>
    </row>
    <row r="591" spans="1:14">
      <c r="A591" s="9">
        <v>21</v>
      </c>
      <c r="B591" s="10">
        <v>15</v>
      </c>
      <c r="C591" s="10">
        <v>6</v>
      </c>
      <c r="D591" s="10">
        <v>9</v>
      </c>
      <c r="F591" s="9">
        <v>56</v>
      </c>
      <c r="G591" s="10">
        <v>17</v>
      </c>
      <c r="H591" s="10">
        <v>10</v>
      </c>
      <c r="I591" s="10">
        <v>7</v>
      </c>
      <c r="K591" s="9">
        <v>91</v>
      </c>
      <c r="L591" s="11">
        <v>5</v>
      </c>
      <c r="M591" s="11">
        <v>3</v>
      </c>
      <c r="N591" s="11">
        <v>2</v>
      </c>
    </row>
    <row r="592" spans="1:14">
      <c r="A592" s="9">
        <v>22</v>
      </c>
      <c r="B592" s="10">
        <v>13</v>
      </c>
      <c r="C592" s="10">
        <v>8</v>
      </c>
      <c r="D592" s="10">
        <v>5</v>
      </c>
      <c r="F592" s="9">
        <v>57</v>
      </c>
      <c r="G592" s="10">
        <v>15</v>
      </c>
      <c r="H592" s="10">
        <v>7</v>
      </c>
      <c r="I592" s="10">
        <v>8</v>
      </c>
      <c r="K592" s="9">
        <v>92</v>
      </c>
      <c r="L592" s="11">
        <v>6</v>
      </c>
      <c r="M592" s="11">
        <v>2</v>
      </c>
      <c r="N592" s="11">
        <v>4</v>
      </c>
    </row>
    <row r="593" spans="1:14">
      <c r="A593" s="9">
        <v>23</v>
      </c>
      <c r="B593" s="10">
        <v>9</v>
      </c>
      <c r="C593" s="10">
        <v>5</v>
      </c>
      <c r="D593" s="10">
        <v>4</v>
      </c>
      <c r="F593" s="9">
        <v>58</v>
      </c>
      <c r="G593" s="10">
        <v>10</v>
      </c>
      <c r="H593" s="10">
        <v>6</v>
      </c>
      <c r="I593" s="10">
        <v>4</v>
      </c>
      <c r="K593" s="9">
        <v>93</v>
      </c>
      <c r="L593" s="11">
        <v>5</v>
      </c>
      <c r="M593" s="11">
        <v>3</v>
      </c>
      <c r="N593" s="11">
        <v>2</v>
      </c>
    </row>
    <row r="594" spans="1:14">
      <c r="A594" s="9">
        <v>24</v>
      </c>
      <c r="B594" s="10">
        <v>10</v>
      </c>
      <c r="C594" s="10">
        <v>3</v>
      </c>
      <c r="D594" s="10">
        <v>7</v>
      </c>
      <c r="F594" s="9">
        <v>59</v>
      </c>
      <c r="G594" s="10">
        <v>8</v>
      </c>
      <c r="H594" s="10">
        <v>3</v>
      </c>
      <c r="I594" s="10">
        <v>5</v>
      </c>
      <c r="K594" s="9">
        <v>94</v>
      </c>
      <c r="L594" s="11">
        <v>2</v>
      </c>
      <c r="M594" s="11">
        <v>1</v>
      </c>
      <c r="N594" s="11">
        <v>1</v>
      </c>
    </row>
    <row r="596" spans="1:14">
      <c r="A596" s="9" t="str">
        <v xml:space="preserve"> 25 - 29</v>
      </c>
      <c r="B596" s="10">
        <v>56</v>
      </c>
      <c r="C596" s="10">
        <v>27</v>
      </c>
      <c r="D596" s="10">
        <v>29</v>
      </c>
      <c r="F596" s="9" t="str">
        <v xml:space="preserve"> 60 - 64</v>
      </c>
      <c r="G596" s="10">
        <v>75</v>
      </c>
      <c r="H596" s="10">
        <v>44</v>
      </c>
      <c r="I596" s="10">
        <v>31</v>
      </c>
      <c r="K596" s="9" t="str">
        <v xml:space="preserve"> 95 - 99</v>
      </c>
      <c r="L596" s="11">
        <v>3</v>
      </c>
      <c r="M596" s="11">
        <v>1</v>
      </c>
      <c r="N596" s="11">
        <v>2</v>
      </c>
    </row>
    <row r="598" spans="1:14">
      <c r="A598" s="9">
        <v>25</v>
      </c>
      <c r="B598" s="10">
        <v>10</v>
      </c>
      <c r="C598" s="10">
        <v>6</v>
      </c>
      <c r="D598" s="10">
        <v>4</v>
      </c>
      <c r="F598" s="9">
        <v>60</v>
      </c>
      <c r="G598" s="10">
        <v>17</v>
      </c>
      <c r="H598" s="10">
        <v>11</v>
      </c>
      <c r="I598" s="10">
        <v>6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14</v>
      </c>
      <c r="C599" s="10">
        <v>5</v>
      </c>
      <c r="D599" s="10">
        <v>9</v>
      </c>
      <c r="F599" s="9">
        <v>61</v>
      </c>
      <c r="G599" s="10">
        <v>14</v>
      </c>
      <c r="H599" s="10">
        <v>6</v>
      </c>
      <c r="I599" s="10">
        <v>8</v>
      </c>
      <c r="K599" s="9">
        <v>96</v>
      </c>
      <c r="L599" s="11">
        <v>2</v>
      </c>
      <c r="M599" s="11">
        <v>1</v>
      </c>
      <c r="N599" s="11">
        <v>1</v>
      </c>
    </row>
    <row r="600" spans="1:14">
      <c r="A600" s="9">
        <v>27</v>
      </c>
      <c r="B600" s="10">
        <v>10</v>
      </c>
      <c r="C600" s="10">
        <v>6</v>
      </c>
      <c r="D600" s="10">
        <v>4</v>
      </c>
      <c r="F600" s="9">
        <v>62</v>
      </c>
      <c r="G600" s="10">
        <v>8</v>
      </c>
      <c r="H600" s="10">
        <v>6</v>
      </c>
      <c r="I600" s="10">
        <v>2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13</v>
      </c>
      <c r="C601" s="10">
        <v>4</v>
      </c>
      <c r="D601" s="10">
        <v>9</v>
      </c>
      <c r="F601" s="9">
        <v>63</v>
      </c>
      <c r="G601" s="10">
        <v>18</v>
      </c>
      <c r="H601" s="10">
        <v>8</v>
      </c>
      <c r="I601" s="10">
        <v>10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9</v>
      </c>
      <c r="C602" s="10">
        <v>6</v>
      </c>
      <c r="D602" s="10">
        <v>3</v>
      </c>
      <c r="F602" s="9">
        <v>64</v>
      </c>
      <c r="G602" s="10">
        <v>18</v>
      </c>
      <c r="H602" s="10">
        <v>13</v>
      </c>
      <c r="I602" s="10">
        <v>5</v>
      </c>
      <c r="K602" s="9">
        <v>99</v>
      </c>
      <c r="L602" s="11">
        <v>1</v>
      </c>
      <c r="M602" s="11">
        <v>0</v>
      </c>
      <c r="N602" s="11">
        <v>1</v>
      </c>
    </row>
    <row r="604" spans="1:14">
      <c r="A604" s="9" t="str">
        <v xml:space="preserve"> 30 - 34</v>
      </c>
      <c r="B604" s="10">
        <v>71</v>
      </c>
      <c r="C604" s="10">
        <v>40</v>
      </c>
      <c r="D604" s="10">
        <v>31</v>
      </c>
      <c r="F604" s="9" t="str">
        <v xml:space="preserve"> 65 - 69</v>
      </c>
      <c r="G604" s="10">
        <v>56</v>
      </c>
      <c r="H604" s="10">
        <v>26</v>
      </c>
      <c r="I604" s="10">
        <v>30</v>
      </c>
      <c r="K604" s="9" t="str">
        <v xml:space="preserve">100 -  </v>
      </c>
      <c r="L604" s="11">
        <v>0</v>
      </c>
      <c r="M604" s="11">
        <v>0</v>
      </c>
      <c r="N604" s="11">
        <v>0</v>
      </c>
    </row>
    <row r="606" spans="1:14">
      <c r="A606" s="9">
        <v>30</v>
      </c>
      <c r="B606" s="10">
        <v>13</v>
      </c>
      <c r="C606" s="10">
        <v>6</v>
      </c>
      <c r="D606" s="10">
        <v>7</v>
      </c>
      <c r="F606" s="9">
        <v>65</v>
      </c>
      <c r="G606" s="10">
        <v>6</v>
      </c>
      <c r="H606" s="10">
        <v>2</v>
      </c>
      <c r="I606" s="10">
        <v>4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11</v>
      </c>
      <c r="C607" s="10">
        <v>7</v>
      </c>
      <c r="D607" s="10">
        <v>4</v>
      </c>
      <c r="F607" s="9">
        <v>66</v>
      </c>
      <c r="G607" s="10">
        <v>13</v>
      </c>
      <c r="H607" s="10">
        <v>6</v>
      </c>
      <c r="I607" s="10">
        <v>7</v>
      </c>
      <c r="K607" s="9">
        <v>0</v>
      </c>
    </row>
    <row r="608" spans="1:14">
      <c r="A608" s="9">
        <v>32</v>
      </c>
      <c r="B608" s="10">
        <v>17</v>
      </c>
      <c r="C608" s="10">
        <v>11</v>
      </c>
      <c r="D608" s="10">
        <v>6</v>
      </c>
      <c r="F608" s="9">
        <v>67</v>
      </c>
      <c r="G608" s="10">
        <v>13</v>
      </c>
      <c r="H608" s="10">
        <v>8</v>
      </c>
      <c r="I608" s="10">
        <v>5</v>
      </c>
      <c r="K608" s="9" t="str">
        <v>( 0 - 14)</v>
      </c>
      <c r="L608" s="11">
        <v>192</v>
      </c>
      <c r="M608" s="11">
        <v>97</v>
      </c>
      <c r="N608" s="11">
        <v>95</v>
      </c>
    </row>
    <row r="609" spans="1:14">
      <c r="A609" s="9">
        <v>33</v>
      </c>
      <c r="B609" s="10">
        <v>15</v>
      </c>
      <c r="C609" s="10">
        <v>7</v>
      </c>
      <c r="D609" s="10">
        <v>8</v>
      </c>
      <c r="F609" s="9">
        <v>68</v>
      </c>
      <c r="G609" s="10">
        <v>14</v>
      </c>
      <c r="H609" s="10">
        <v>8</v>
      </c>
      <c r="I609" s="10">
        <v>6</v>
      </c>
      <c r="K609" s="9" t="str">
        <v>(15 - 64)</v>
      </c>
      <c r="L609" s="11">
        <v>760</v>
      </c>
      <c r="M609" s="11">
        <v>392</v>
      </c>
      <c r="N609" s="11">
        <v>368</v>
      </c>
    </row>
    <row r="610" spans="1:14">
      <c r="A610" s="9">
        <v>34</v>
      </c>
      <c r="B610" s="10">
        <v>15</v>
      </c>
      <c r="C610" s="10">
        <v>9</v>
      </c>
      <c r="D610" s="10">
        <v>6</v>
      </c>
      <c r="F610" s="9">
        <v>69</v>
      </c>
      <c r="G610" s="10">
        <v>10</v>
      </c>
      <c r="H610" s="10">
        <v>2</v>
      </c>
      <c r="I610" s="10">
        <v>8</v>
      </c>
      <c r="K610" s="9" t="str">
        <v>(65 -   )</v>
      </c>
      <c r="L610" s="11">
        <v>299</v>
      </c>
      <c r="M610" s="11">
        <v>139</v>
      </c>
      <c r="N610" s="11">
        <v>160</v>
      </c>
    </row>
    <row r="611" spans="1:14">
      <c r="A611" s="9" t="s">
        <v>8</v>
      </c>
      <c r="B611" s="10" t="str">
        <v>三枚橋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371</v>
      </c>
      <c r="C615" s="10">
        <v>174</v>
      </c>
      <c r="D615" s="10">
        <v>197</v>
      </c>
    </row>
    <row r="617" spans="1:14">
      <c r="A617" s="9" t="str">
        <v xml:space="preserve">  0 -  4</v>
      </c>
      <c r="B617" s="10">
        <v>5</v>
      </c>
      <c r="C617" s="10">
        <v>4</v>
      </c>
      <c r="D617" s="10">
        <v>1</v>
      </c>
      <c r="F617" s="9" t="str">
        <v xml:space="preserve"> 35 - 39</v>
      </c>
      <c r="G617" s="10">
        <v>11</v>
      </c>
      <c r="H617" s="10">
        <v>4</v>
      </c>
      <c r="I617" s="10">
        <v>7</v>
      </c>
      <c r="K617" s="9" t="str">
        <v xml:space="preserve"> 70 - 74</v>
      </c>
      <c r="L617" s="11">
        <v>22</v>
      </c>
      <c r="M617" s="11">
        <v>9</v>
      </c>
      <c r="N617" s="11">
        <v>13</v>
      </c>
    </row>
    <row r="619" spans="1:14">
      <c r="A619" s="9">
        <v>0</v>
      </c>
      <c r="B619" s="10">
        <v>1</v>
      </c>
      <c r="C619" s="10">
        <v>0</v>
      </c>
      <c r="D619" s="10">
        <v>1</v>
      </c>
      <c r="F619" s="9">
        <v>35</v>
      </c>
      <c r="G619" s="10">
        <v>0</v>
      </c>
      <c r="H619" s="10">
        <v>0</v>
      </c>
      <c r="I619" s="10">
        <v>0</v>
      </c>
      <c r="K619" s="9">
        <v>70</v>
      </c>
      <c r="L619" s="11">
        <v>5</v>
      </c>
      <c r="M619" s="11">
        <v>1</v>
      </c>
      <c r="N619" s="11">
        <v>4</v>
      </c>
    </row>
    <row r="620" spans="1:14">
      <c r="A620" s="9">
        <v>1</v>
      </c>
      <c r="B620" s="10">
        <v>1</v>
      </c>
      <c r="C620" s="10">
        <v>1</v>
      </c>
      <c r="D620" s="10">
        <v>0</v>
      </c>
      <c r="F620" s="9">
        <v>36</v>
      </c>
      <c r="G620" s="10">
        <v>2</v>
      </c>
      <c r="H620" s="10">
        <v>1</v>
      </c>
      <c r="I620" s="10">
        <v>1</v>
      </c>
      <c r="K620" s="9">
        <v>71</v>
      </c>
      <c r="L620" s="11">
        <v>3</v>
      </c>
      <c r="M620" s="11">
        <v>2</v>
      </c>
      <c r="N620" s="11">
        <v>1</v>
      </c>
    </row>
    <row r="621" spans="1:14">
      <c r="A621" s="9">
        <v>2</v>
      </c>
      <c r="B621" s="10">
        <v>1</v>
      </c>
      <c r="C621" s="10">
        <v>1</v>
      </c>
      <c r="D621" s="10">
        <v>0</v>
      </c>
      <c r="F621" s="9">
        <v>37</v>
      </c>
      <c r="G621" s="10">
        <v>1</v>
      </c>
      <c r="H621" s="10">
        <v>1</v>
      </c>
      <c r="I621" s="10">
        <v>0</v>
      </c>
      <c r="K621" s="9">
        <v>72</v>
      </c>
      <c r="L621" s="11">
        <v>8</v>
      </c>
      <c r="M621" s="11">
        <v>3</v>
      </c>
      <c r="N621" s="11">
        <v>5</v>
      </c>
    </row>
    <row r="622" spans="1:14">
      <c r="A622" s="9">
        <v>3</v>
      </c>
      <c r="B622" s="10">
        <v>1</v>
      </c>
      <c r="C622" s="10">
        <v>1</v>
      </c>
      <c r="D622" s="10">
        <v>0</v>
      </c>
      <c r="F622" s="9">
        <v>38</v>
      </c>
      <c r="G622" s="10">
        <v>2</v>
      </c>
      <c r="H622" s="10">
        <v>0</v>
      </c>
      <c r="I622" s="10">
        <v>2</v>
      </c>
      <c r="K622" s="9">
        <v>73</v>
      </c>
      <c r="L622" s="11">
        <v>2</v>
      </c>
      <c r="M622" s="11">
        <v>2</v>
      </c>
      <c r="N622" s="11">
        <v>0</v>
      </c>
    </row>
    <row r="623" spans="1:14">
      <c r="A623" s="9">
        <v>4</v>
      </c>
      <c r="B623" s="10">
        <v>1</v>
      </c>
      <c r="C623" s="10">
        <v>1</v>
      </c>
      <c r="D623" s="10">
        <v>0</v>
      </c>
      <c r="F623" s="9">
        <v>39</v>
      </c>
      <c r="G623" s="10">
        <v>6</v>
      </c>
      <c r="H623" s="10">
        <v>2</v>
      </c>
      <c r="I623" s="10">
        <v>4</v>
      </c>
      <c r="K623" s="9">
        <v>74</v>
      </c>
      <c r="L623" s="11">
        <v>4</v>
      </c>
      <c r="M623" s="11">
        <v>1</v>
      </c>
      <c r="N623" s="11">
        <v>3</v>
      </c>
    </row>
    <row r="625" spans="1:14">
      <c r="A625" s="9" t="str">
        <v xml:space="preserve">  5 -  9</v>
      </c>
      <c r="B625" s="10">
        <v>6</v>
      </c>
      <c r="C625" s="10">
        <v>4</v>
      </c>
      <c r="D625" s="10">
        <v>2</v>
      </c>
      <c r="F625" s="9" t="str">
        <v xml:space="preserve"> 40 - 44</v>
      </c>
      <c r="G625" s="10">
        <v>20</v>
      </c>
      <c r="H625" s="10">
        <v>9</v>
      </c>
      <c r="I625" s="10">
        <v>11</v>
      </c>
      <c r="K625" s="9" t="str">
        <v xml:space="preserve"> 75 - 79</v>
      </c>
      <c r="L625" s="11">
        <v>25</v>
      </c>
      <c r="M625" s="11">
        <v>10</v>
      </c>
      <c r="N625" s="11">
        <v>15</v>
      </c>
    </row>
    <row r="627" spans="1:14">
      <c r="A627" s="9">
        <v>5</v>
      </c>
      <c r="B627" s="10">
        <v>0</v>
      </c>
      <c r="C627" s="10">
        <v>0</v>
      </c>
      <c r="D627" s="10">
        <v>0</v>
      </c>
      <c r="F627" s="9">
        <v>40</v>
      </c>
      <c r="G627" s="10">
        <v>8</v>
      </c>
      <c r="H627" s="10">
        <v>3</v>
      </c>
      <c r="I627" s="10">
        <v>5</v>
      </c>
      <c r="K627" s="9">
        <v>75</v>
      </c>
      <c r="L627" s="11">
        <v>4</v>
      </c>
      <c r="M627" s="11">
        <v>3</v>
      </c>
      <c r="N627" s="11">
        <v>1</v>
      </c>
    </row>
    <row r="628" spans="1:14">
      <c r="A628" s="9">
        <v>6</v>
      </c>
      <c r="B628" s="10">
        <v>3</v>
      </c>
      <c r="C628" s="10">
        <v>2</v>
      </c>
      <c r="D628" s="10">
        <v>1</v>
      </c>
      <c r="F628" s="9">
        <v>41</v>
      </c>
      <c r="G628" s="10">
        <v>4</v>
      </c>
      <c r="H628" s="10">
        <v>3</v>
      </c>
      <c r="I628" s="10">
        <v>1</v>
      </c>
      <c r="K628" s="9">
        <v>76</v>
      </c>
      <c r="L628" s="11">
        <v>3</v>
      </c>
      <c r="M628" s="11">
        <v>1</v>
      </c>
      <c r="N628" s="11">
        <v>2</v>
      </c>
    </row>
    <row r="629" spans="1:14">
      <c r="A629" s="9">
        <v>7</v>
      </c>
      <c r="B629" s="10">
        <v>1</v>
      </c>
      <c r="C629" s="10">
        <v>1</v>
      </c>
      <c r="D629" s="10">
        <v>0</v>
      </c>
      <c r="F629" s="9">
        <v>42</v>
      </c>
      <c r="G629" s="10">
        <v>2</v>
      </c>
      <c r="H629" s="10">
        <v>1</v>
      </c>
      <c r="I629" s="10">
        <v>1</v>
      </c>
      <c r="K629" s="9">
        <v>77</v>
      </c>
      <c r="L629" s="11">
        <v>8</v>
      </c>
      <c r="M629" s="11">
        <v>1</v>
      </c>
      <c r="N629" s="11">
        <v>7</v>
      </c>
    </row>
    <row r="630" spans="1:14">
      <c r="A630" s="9">
        <v>8</v>
      </c>
      <c r="B630" s="10">
        <v>0</v>
      </c>
      <c r="C630" s="10">
        <v>0</v>
      </c>
      <c r="D630" s="10">
        <v>0</v>
      </c>
      <c r="F630" s="9">
        <v>43</v>
      </c>
      <c r="G630" s="10">
        <v>4</v>
      </c>
      <c r="H630" s="10">
        <v>1</v>
      </c>
      <c r="I630" s="10">
        <v>3</v>
      </c>
      <c r="K630" s="9">
        <v>78</v>
      </c>
      <c r="L630" s="11">
        <v>7</v>
      </c>
      <c r="M630" s="11">
        <v>4</v>
      </c>
      <c r="N630" s="11">
        <v>3</v>
      </c>
    </row>
    <row r="631" spans="1:14">
      <c r="A631" s="9">
        <v>9</v>
      </c>
      <c r="B631" s="10">
        <v>2</v>
      </c>
      <c r="C631" s="10">
        <v>1</v>
      </c>
      <c r="D631" s="10">
        <v>1</v>
      </c>
      <c r="F631" s="9">
        <v>44</v>
      </c>
      <c r="G631" s="10">
        <v>2</v>
      </c>
      <c r="H631" s="10">
        <v>1</v>
      </c>
      <c r="I631" s="10">
        <v>1</v>
      </c>
      <c r="K631" s="9">
        <v>79</v>
      </c>
      <c r="L631" s="11">
        <v>3</v>
      </c>
      <c r="M631" s="11">
        <v>1</v>
      </c>
      <c r="N631" s="11">
        <v>2</v>
      </c>
    </row>
    <row r="633" spans="1:14">
      <c r="A633" s="9" t="str">
        <v xml:space="preserve"> 10 - 14</v>
      </c>
      <c r="B633" s="10">
        <v>15</v>
      </c>
      <c r="C633" s="10">
        <v>10</v>
      </c>
      <c r="D633" s="10">
        <v>5</v>
      </c>
      <c r="F633" s="9" t="str">
        <v xml:space="preserve"> 45 - 49</v>
      </c>
      <c r="G633" s="10">
        <v>19</v>
      </c>
      <c r="H633" s="10">
        <v>9</v>
      </c>
      <c r="I633" s="10">
        <v>10</v>
      </c>
      <c r="K633" s="9" t="str">
        <v xml:space="preserve"> 80 - 84</v>
      </c>
      <c r="L633" s="11">
        <v>26</v>
      </c>
      <c r="M633" s="11">
        <v>8</v>
      </c>
      <c r="N633" s="11">
        <v>18</v>
      </c>
    </row>
    <row r="635" spans="1:14">
      <c r="A635" s="9">
        <v>10</v>
      </c>
      <c r="B635" s="10">
        <v>0</v>
      </c>
      <c r="C635" s="10">
        <v>0</v>
      </c>
      <c r="D635" s="10">
        <v>0</v>
      </c>
      <c r="F635" s="9">
        <v>45</v>
      </c>
      <c r="G635" s="10">
        <v>1</v>
      </c>
      <c r="H635" s="10">
        <v>1</v>
      </c>
      <c r="I635" s="10">
        <v>0</v>
      </c>
      <c r="K635" s="9">
        <v>80</v>
      </c>
      <c r="L635" s="11">
        <v>6</v>
      </c>
      <c r="M635" s="11">
        <v>3</v>
      </c>
      <c r="N635" s="11">
        <v>3</v>
      </c>
    </row>
    <row r="636" spans="1:14">
      <c r="A636" s="9">
        <v>11</v>
      </c>
      <c r="B636" s="10">
        <v>2</v>
      </c>
      <c r="C636" s="10">
        <v>0</v>
      </c>
      <c r="D636" s="10">
        <v>2</v>
      </c>
      <c r="F636" s="9">
        <v>46</v>
      </c>
      <c r="G636" s="10">
        <v>4</v>
      </c>
      <c r="H636" s="10">
        <v>1</v>
      </c>
      <c r="I636" s="10">
        <v>3</v>
      </c>
      <c r="K636" s="9">
        <v>81</v>
      </c>
      <c r="L636" s="11">
        <v>5</v>
      </c>
      <c r="M636" s="11">
        <v>0</v>
      </c>
      <c r="N636" s="11">
        <v>5</v>
      </c>
    </row>
    <row r="637" spans="1:14">
      <c r="A637" s="9">
        <v>12</v>
      </c>
      <c r="B637" s="10">
        <v>2</v>
      </c>
      <c r="C637" s="10">
        <v>1</v>
      </c>
      <c r="D637" s="10">
        <v>1</v>
      </c>
      <c r="F637" s="9">
        <v>47</v>
      </c>
      <c r="G637" s="10">
        <v>5</v>
      </c>
      <c r="H637" s="10">
        <v>3</v>
      </c>
      <c r="I637" s="10">
        <v>2</v>
      </c>
      <c r="K637" s="9">
        <v>82</v>
      </c>
      <c r="L637" s="11">
        <v>3</v>
      </c>
      <c r="M637" s="11">
        <v>1</v>
      </c>
      <c r="N637" s="11">
        <v>2</v>
      </c>
    </row>
    <row r="638" spans="1:14">
      <c r="A638" s="9">
        <v>13</v>
      </c>
      <c r="B638" s="10">
        <v>6</v>
      </c>
      <c r="C638" s="10">
        <v>5</v>
      </c>
      <c r="D638" s="10">
        <v>1</v>
      </c>
      <c r="F638" s="9">
        <v>48</v>
      </c>
      <c r="G638" s="10">
        <v>4</v>
      </c>
      <c r="H638" s="10">
        <v>2</v>
      </c>
      <c r="I638" s="10">
        <v>2</v>
      </c>
      <c r="K638" s="9">
        <v>83</v>
      </c>
      <c r="L638" s="11">
        <v>4</v>
      </c>
      <c r="M638" s="11">
        <v>1</v>
      </c>
      <c r="N638" s="11">
        <v>3</v>
      </c>
    </row>
    <row r="639" spans="1:14">
      <c r="A639" s="9">
        <v>14</v>
      </c>
      <c r="B639" s="10">
        <v>5</v>
      </c>
      <c r="C639" s="10">
        <v>4</v>
      </c>
      <c r="D639" s="10">
        <v>1</v>
      </c>
      <c r="F639" s="9">
        <v>49</v>
      </c>
      <c r="G639" s="10">
        <v>5</v>
      </c>
      <c r="H639" s="10">
        <v>2</v>
      </c>
      <c r="I639" s="10">
        <v>3</v>
      </c>
      <c r="K639" s="9">
        <v>84</v>
      </c>
      <c r="L639" s="11">
        <v>8</v>
      </c>
      <c r="M639" s="11">
        <v>3</v>
      </c>
      <c r="N639" s="11">
        <v>5</v>
      </c>
    </row>
    <row r="641" spans="1:14">
      <c r="A641" s="9" t="str">
        <v xml:space="preserve"> 15 - 19</v>
      </c>
      <c r="B641" s="10">
        <v>24</v>
      </c>
      <c r="C641" s="10">
        <v>11</v>
      </c>
      <c r="D641" s="10">
        <v>13</v>
      </c>
      <c r="F641" s="9" t="str">
        <v xml:space="preserve"> 50 - 54</v>
      </c>
      <c r="G641" s="10">
        <v>38</v>
      </c>
      <c r="H641" s="10">
        <v>20</v>
      </c>
      <c r="I641" s="10">
        <v>18</v>
      </c>
      <c r="K641" s="9" t="str">
        <v xml:space="preserve"> 85 - 89</v>
      </c>
      <c r="L641" s="11">
        <v>13</v>
      </c>
      <c r="M641" s="11">
        <v>3</v>
      </c>
      <c r="N641" s="11">
        <v>10</v>
      </c>
    </row>
    <row r="643" spans="1:14">
      <c r="A643" s="9">
        <v>15</v>
      </c>
      <c r="B643" s="10">
        <v>2</v>
      </c>
      <c r="C643" s="10">
        <v>0</v>
      </c>
      <c r="D643" s="10">
        <v>2</v>
      </c>
      <c r="F643" s="9">
        <v>50</v>
      </c>
      <c r="G643" s="10">
        <v>9</v>
      </c>
      <c r="H643" s="10">
        <v>5</v>
      </c>
      <c r="I643" s="10">
        <v>4</v>
      </c>
      <c r="K643" s="9">
        <v>85</v>
      </c>
      <c r="L643" s="11">
        <v>7</v>
      </c>
      <c r="M643" s="11">
        <v>0</v>
      </c>
      <c r="N643" s="11">
        <v>7</v>
      </c>
    </row>
    <row r="644" spans="1:14">
      <c r="A644" s="9">
        <v>16</v>
      </c>
      <c r="B644" s="10">
        <v>6</v>
      </c>
      <c r="C644" s="10">
        <v>3</v>
      </c>
      <c r="D644" s="10">
        <v>3</v>
      </c>
      <c r="F644" s="9">
        <v>51</v>
      </c>
      <c r="G644" s="10">
        <v>5</v>
      </c>
      <c r="H644" s="10">
        <v>2</v>
      </c>
      <c r="I644" s="10">
        <v>3</v>
      </c>
      <c r="K644" s="9">
        <v>86</v>
      </c>
      <c r="L644" s="11">
        <v>2</v>
      </c>
      <c r="M644" s="11">
        <v>1</v>
      </c>
      <c r="N644" s="11">
        <v>1</v>
      </c>
    </row>
    <row r="645" spans="1:14">
      <c r="A645" s="9">
        <v>17</v>
      </c>
      <c r="B645" s="10">
        <v>4</v>
      </c>
      <c r="C645" s="10">
        <v>2</v>
      </c>
      <c r="D645" s="10">
        <v>2</v>
      </c>
      <c r="F645" s="9">
        <v>52</v>
      </c>
      <c r="G645" s="10">
        <v>7</v>
      </c>
      <c r="H645" s="10">
        <v>4</v>
      </c>
      <c r="I645" s="10">
        <v>3</v>
      </c>
      <c r="K645" s="9">
        <v>87</v>
      </c>
      <c r="L645" s="11">
        <v>3</v>
      </c>
      <c r="M645" s="11">
        <v>1</v>
      </c>
      <c r="N645" s="11">
        <v>2</v>
      </c>
    </row>
    <row r="646" spans="1:14">
      <c r="A646" s="9">
        <v>18</v>
      </c>
      <c r="B646" s="10">
        <v>6</v>
      </c>
      <c r="C646" s="10">
        <v>3</v>
      </c>
      <c r="D646" s="10">
        <v>3</v>
      </c>
      <c r="F646" s="9">
        <v>53</v>
      </c>
      <c r="G646" s="10">
        <v>8</v>
      </c>
      <c r="H646" s="10">
        <v>3</v>
      </c>
      <c r="I646" s="10">
        <v>5</v>
      </c>
      <c r="K646" s="9">
        <v>88</v>
      </c>
      <c r="L646" s="11">
        <v>1</v>
      </c>
      <c r="M646" s="11">
        <v>1</v>
      </c>
      <c r="N646" s="11">
        <v>0</v>
      </c>
    </row>
    <row r="647" spans="1:14">
      <c r="A647" s="9">
        <v>19</v>
      </c>
      <c r="B647" s="10">
        <v>6</v>
      </c>
      <c r="C647" s="10">
        <v>3</v>
      </c>
      <c r="D647" s="10">
        <v>3</v>
      </c>
      <c r="F647" s="9">
        <v>54</v>
      </c>
      <c r="G647" s="10">
        <v>9</v>
      </c>
      <c r="H647" s="10">
        <v>6</v>
      </c>
      <c r="I647" s="10">
        <v>3</v>
      </c>
      <c r="K647" s="9">
        <v>89</v>
      </c>
      <c r="L647" s="11">
        <v>0</v>
      </c>
      <c r="M647" s="11">
        <v>0</v>
      </c>
      <c r="N647" s="11">
        <v>0</v>
      </c>
    </row>
    <row r="649" spans="1:14">
      <c r="A649" s="9" t="str">
        <v xml:space="preserve"> 20 - 24</v>
      </c>
      <c r="B649" s="10">
        <v>25</v>
      </c>
      <c r="C649" s="10">
        <v>12</v>
      </c>
      <c r="D649" s="10">
        <v>13</v>
      </c>
      <c r="F649" s="9" t="str">
        <v xml:space="preserve"> 55 - 59</v>
      </c>
      <c r="G649" s="10">
        <v>35</v>
      </c>
      <c r="H649" s="10">
        <v>16</v>
      </c>
      <c r="I649" s="10">
        <v>19</v>
      </c>
      <c r="K649" s="9" t="str">
        <v xml:space="preserve"> 90 - 94</v>
      </c>
      <c r="L649" s="11">
        <v>7</v>
      </c>
      <c r="M649" s="11">
        <v>4</v>
      </c>
      <c r="N649" s="11">
        <v>3</v>
      </c>
    </row>
    <row r="651" spans="1:14">
      <c r="A651" s="9">
        <v>20</v>
      </c>
      <c r="B651" s="10">
        <v>5</v>
      </c>
      <c r="C651" s="10">
        <v>1</v>
      </c>
      <c r="D651" s="10">
        <v>4</v>
      </c>
      <c r="F651" s="9">
        <v>55</v>
      </c>
      <c r="G651" s="10">
        <v>7</v>
      </c>
      <c r="H651" s="10">
        <v>1</v>
      </c>
      <c r="I651" s="10">
        <v>6</v>
      </c>
      <c r="K651" s="9">
        <v>90</v>
      </c>
      <c r="L651" s="11">
        <v>1</v>
      </c>
      <c r="M651" s="11">
        <v>1</v>
      </c>
      <c r="N651" s="11">
        <v>0</v>
      </c>
    </row>
    <row r="652" spans="1:14">
      <c r="A652" s="9">
        <v>21</v>
      </c>
      <c r="B652" s="10">
        <v>5</v>
      </c>
      <c r="C652" s="10">
        <v>3</v>
      </c>
      <c r="D652" s="10">
        <v>2</v>
      </c>
      <c r="F652" s="9">
        <v>56</v>
      </c>
      <c r="G652" s="10">
        <v>10</v>
      </c>
      <c r="H652" s="10">
        <v>4</v>
      </c>
      <c r="I652" s="10">
        <v>6</v>
      </c>
      <c r="K652" s="9">
        <v>91</v>
      </c>
      <c r="L652" s="11">
        <v>2</v>
      </c>
      <c r="M652" s="11">
        <v>1</v>
      </c>
      <c r="N652" s="11">
        <v>1</v>
      </c>
    </row>
    <row r="653" spans="1:14">
      <c r="A653" s="9">
        <v>22</v>
      </c>
      <c r="B653" s="10">
        <v>4</v>
      </c>
      <c r="C653" s="10">
        <v>4</v>
      </c>
      <c r="D653" s="10">
        <v>0</v>
      </c>
      <c r="F653" s="9">
        <v>57</v>
      </c>
      <c r="G653" s="10">
        <v>4</v>
      </c>
      <c r="H653" s="10">
        <v>1</v>
      </c>
      <c r="I653" s="10">
        <v>3</v>
      </c>
      <c r="K653" s="9">
        <v>92</v>
      </c>
      <c r="L653" s="11">
        <v>2</v>
      </c>
      <c r="M653" s="11">
        <v>1</v>
      </c>
      <c r="N653" s="11">
        <v>1</v>
      </c>
    </row>
    <row r="654" spans="1:14">
      <c r="A654" s="9">
        <v>23</v>
      </c>
      <c r="B654" s="10">
        <v>6</v>
      </c>
      <c r="C654" s="10">
        <v>2</v>
      </c>
      <c r="D654" s="10">
        <v>4</v>
      </c>
      <c r="F654" s="9">
        <v>58</v>
      </c>
      <c r="G654" s="10">
        <v>8</v>
      </c>
      <c r="H654" s="10">
        <v>7</v>
      </c>
      <c r="I654" s="10">
        <v>1</v>
      </c>
      <c r="K654" s="9">
        <v>93</v>
      </c>
      <c r="L654" s="11">
        <v>1</v>
      </c>
      <c r="M654" s="11">
        <v>0</v>
      </c>
      <c r="N654" s="11">
        <v>1</v>
      </c>
    </row>
    <row r="655" spans="1:14">
      <c r="A655" s="9">
        <v>24</v>
      </c>
      <c r="B655" s="10">
        <v>5</v>
      </c>
      <c r="C655" s="10">
        <v>2</v>
      </c>
      <c r="D655" s="10">
        <v>3</v>
      </c>
      <c r="F655" s="9">
        <v>59</v>
      </c>
      <c r="G655" s="10">
        <v>6</v>
      </c>
      <c r="H655" s="10">
        <v>3</v>
      </c>
      <c r="I655" s="10">
        <v>3</v>
      </c>
      <c r="K655" s="9">
        <v>94</v>
      </c>
      <c r="L655" s="11">
        <v>1</v>
      </c>
      <c r="M655" s="11">
        <v>1</v>
      </c>
      <c r="N655" s="11">
        <v>0</v>
      </c>
    </row>
    <row r="657" spans="1:14">
      <c r="A657" s="9" t="str">
        <v xml:space="preserve"> 25 - 29</v>
      </c>
      <c r="B657" s="10">
        <v>16</v>
      </c>
      <c r="C657" s="10">
        <v>9</v>
      </c>
      <c r="D657" s="10">
        <v>7</v>
      </c>
      <c r="F657" s="9" t="str">
        <v xml:space="preserve"> 60 - 64</v>
      </c>
      <c r="G657" s="10">
        <v>32</v>
      </c>
      <c r="H657" s="10">
        <v>16</v>
      </c>
      <c r="I657" s="10">
        <v>16</v>
      </c>
      <c r="K657" s="9" t="str">
        <v xml:space="preserve"> 95 - 99</v>
      </c>
      <c r="L657" s="11">
        <v>1</v>
      </c>
      <c r="M657" s="11">
        <v>0</v>
      </c>
      <c r="N657" s="11">
        <v>1</v>
      </c>
    </row>
    <row r="659" spans="1:14">
      <c r="A659" s="9">
        <v>25</v>
      </c>
      <c r="B659" s="10">
        <v>7</v>
      </c>
      <c r="C659" s="10">
        <v>4</v>
      </c>
      <c r="D659" s="10">
        <v>3</v>
      </c>
      <c r="F659" s="9">
        <v>60</v>
      </c>
      <c r="G659" s="10">
        <v>7</v>
      </c>
      <c r="H659" s="10">
        <v>3</v>
      </c>
      <c r="I659" s="10">
        <v>4</v>
      </c>
      <c r="K659" s="9">
        <v>95</v>
      </c>
      <c r="L659" s="11">
        <v>1</v>
      </c>
      <c r="M659" s="11">
        <v>0</v>
      </c>
      <c r="N659" s="11">
        <v>1</v>
      </c>
    </row>
    <row r="660" spans="1:14">
      <c r="A660" s="9">
        <v>26</v>
      </c>
      <c r="B660" s="10">
        <v>4</v>
      </c>
      <c r="C660" s="10">
        <v>1</v>
      </c>
      <c r="D660" s="10">
        <v>3</v>
      </c>
      <c r="F660" s="9">
        <v>61</v>
      </c>
      <c r="G660" s="10">
        <v>10</v>
      </c>
      <c r="H660" s="10">
        <v>6</v>
      </c>
      <c r="I660" s="10">
        <v>4</v>
      </c>
      <c r="K660" s="9">
        <v>96</v>
      </c>
      <c r="L660" s="11">
        <v>0</v>
      </c>
      <c r="M660" s="11">
        <v>0</v>
      </c>
      <c r="N660" s="11">
        <v>0</v>
      </c>
    </row>
    <row r="661" spans="1:14">
      <c r="A661" s="9">
        <v>27</v>
      </c>
      <c r="B661" s="10">
        <v>0</v>
      </c>
      <c r="C661" s="10">
        <v>0</v>
      </c>
      <c r="D661" s="10">
        <v>0</v>
      </c>
      <c r="F661" s="9">
        <v>62</v>
      </c>
      <c r="G661" s="10">
        <v>5</v>
      </c>
      <c r="H661" s="10">
        <v>2</v>
      </c>
      <c r="I661" s="10">
        <v>3</v>
      </c>
      <c r="K661" s="9">
        <v>97</v>
      </c>
      <c r="L661" s="11">
        <v>0</v>
      </c>
      <c r="M661" s="11">
        <v>0</v>
      </c>
      <c r="N661" s="11">
        <v>0</v>
      </c>
    </row>
    <row r="662" spans="1:14">
      <c r="A662" s="9">
        <v>28</v>
      </c>
      <c r="B662" s="10">
        <v>2</v>
      </c>
      <c r="C662" s="10">
        <v>1</v>
      </c>
      <c r="D662" s="10">
        <v>1</v>
      </c>
      <c r="F662" s="9">
        <v>63</v>
      </c>
      <c r="G662" s="10">
        <v>4</v>
      </c>
      <c r="H662" s="10">
        <v>2</v>
      </c>
      <c r="I662" s="10">
        <v>2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3</v>
      </c>
      <c r="C663" s="10">
        <v>3</v>
      </c>
      <c r="D663" s="10">
        <v>0</v>
      </c>
      <c r="F663" s="9">
        <v>64</v>
      </c>
      <c r="G663" s="10">
        <v>6</v>
      </c>
      <c r="H663" s="10">
        <v>3</v>
      </c>
      <c r="I663" s="10">
        <v>3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10</v>
      </c>
      <c r="C665" s="10">
        <v>7</v>
      </c>
      <c r="D665" s="10">
        <v>3</v>
      </c>
      <c r="F665" s="9" t="str">
        <v xml:space="preserve"> 65 - 69</v>
      </c>
      <c r="G665" s="10">
        <v>21</v>
      </c>
      <c r="H665" s="10">
        <v>9</v>
      </c>
      <c r="I665" s="10">
        <v>12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4</v>
      </c>
      <c r="C667" s="10">
        <v>3</v>
      </c>
      <c r="D667" s="10">
        <v>1</v>
      </c>
      <c r="F667" s="9">
        <v>65</v>
      </c>
      <c r="G667" s="10">
        <v>2</v>
      </c>
      <c r="H667" s="10">
        <v>1</v>
      </c>
      <c r="I667" s="10">
        <v>1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3</v>
      </c>
      <c r="C668" s="10">
        <v>3</v>
      </c>
      <c r="D668" s="10">
        <v>0</v>
      </c>
      <c r="F668" s="9">
        <v>66</v>
      </c>
      <c r="G668" s="10">
        <v>2</v>
      </c>
      <c r="H668" s="10">
        <v>0</v>
      </c>
      <c r="I668" s="10">
        <v>2</v>
      </c>
      <c r="K668" s="9">
        <v>0</v>
      </c>
    </row>
    <row r="669" spans="1:14">
      <c r="A669" s="9">
        <v>32</v>
      </c>
      <c r="B669" s="10">
        <v>1</v>
      </c>
      <c r="C669" s="10">
        <v>1</v>
      </c>
      <c r="D669" s="10">
        <v>0</v>
      </c>
      <c r="F669" s="9">
        <v>67</v>
      </c>
      <c r="G669" s="10">
        <v>3</v>
      </c>
      <c r="H669" s="10">
        <v>1</v>
      </c>
      <c r="I669" s="10">
        <v>2</v>
      </c>
      <c r="K669" s="9" t="str">
        <v>( 0 - 14)</v>
      </c>
      <c r="L669" s="11">
        <v>26</v>
      </c>
      <c r="M669" s="11">
        <v>18</v>
      </c>
      <c r="N669" s="11">
        <v>8</v>
      </c>
    </row>
    <row r="670" spans="1:14">
      <c r="A670" s="9">
        <v>33</v>
      </c>
      <c r="B670" s="10">
        <v>0</v>
      </c>
      <c r="C670" s="10">
        <v>0</v>
      </c>
      <c r="D670" s="10">
        <v>0</v>
      </c>
      <c r="F670" s="9">
        <v>68</v>
      </c>
      <c r="G670" s="10">
        <v>9</v>
      </c>
      <c r="H670" s="10">
        <v>5</v>
      </c>
      <c r="I670" s="10">
        <v>4</v>
      </c>
      <c r="K670" s="9" t="str">
        <v>(15 - 64)</v>
      </c>
      <c r="L670" s="11">
        <v>230</v>
      </c>
      <c r="M670" s="11">
        <v>113</v>
      </c>
      <c r="N670" s="11">
        <v>117</v>
      </c>
    </row>
    <row r="671" spans="1:14">
      <c r="A671" s="9">
        <v>34</v>
      </c>
      <c r="B671" s="10">
        <v>2</v>
      </c>
      <c r="C671" s="10">
        <v>0</v>
      </c>
      <c r="D671" s="10">
        <v>2</v>
      </c>
      <c r="F671" s="9">
        <v>69</v>
      </c>
      <c r="G671" s="10">
        <v>5</v>
      </c>
      <c r="H671" s="10">
        <v>2</v>
      </c>
      <c r="I671" s="10">
        <v>3</v>
      </c>
      <c r="K671" s="9" t="str">
        <v>(65 -   )</v>
      </c>
      <c r="L671" s="11">
        <v>115</v>
      </c>
      <c r="M671" s="11">
        <v>43</v>
      </c>
      <c r="N671" s="11">
        <v>72</v>
      </c>
    </row>
    <row r="672" spans="1:14">
      <c r="A672" s="9" t="s">
        <v>8</v>
      </c>
      <c r="B672" s="10" t="str">
        <v>城西町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2503</v>
      </c>
      <c r="C676" s="10">
        <v>1266</v>
      </c>
      <c r="D676" s="10">
        <v>1237</v>
      </c>
    </row>
    <row r="678" spans="1:14">
      <c r="A678" s="9" t="str">
        <v xml:space="preserve">  0 -  4</v>
      </c>
      <c r="B678" s="10">
        <v>14</v>
      </c>
      <c r="C678" s="10">
        <v>8</v>
      </c>
      <c r="D678" s="10">
        <v>6</v>
      </c>
      <c r="F678" s="9" t="str">
        <v xml:space="preserve"> 35 - 39</v>
      </c>
      <c r="G678" s="10">
        <v>15</v>
      </c>
      <c r="H678" s="10">
        <v>6</v>
      </c>
      <c r="I678" s="10">
        <v>9</v>
      </c>
      <c r="K678" s="9" t="str">
        <v xml:space="preserve"> 70 - 74</v>
      </c>
      <c r="L678" s="11">
        <v>47</v>
      </c>
      <c r="M678" s="11">
        <v>21</v>
      </c>
      <c r="N678" s="11">
        <v>26</v>
      </c>
    </row>
    <row r="680" spans="1:14">
      <c r="A680" s="9">
        <v>0</v>
      </c>
      <c r="B680" s="10">
        <v>2</v>
      </c>
      <c r="C680" s="10">
        <v>2</v>
      </c>
      <c r="D680" s="10">
        <v>0</v>
      </c>
      <c r="F680" s="9">
        <v>35</v>
      </c>
      <c r="G680" s="10">
        <v>2</v>
      </c>
      <c r="H680" s="10">
        <v>2</v>
      </c>
      <c r="I680" s="10">
        <v>0</v>
      </c>
      <c r="K680" s="9">
        <v>70</v>
      </c>
      <c r="L680" s="11">
        <v>6</v>
      </c>
      <c r="M680" s="11">
        <v>3</v>
      </c>
      <c r="N680" s="11">
        <v>3</v>
      </c>
    </row>
    <row r="681" spans="1:14">
      <c r="A681" s="9">
        <v>1</v>
      </c>
      <c r="B681" s="10">
        <v>2</v>
      </c>
      <c r="C681" s="10">
        <v>1</v>
      </c>
      <c r="D681" s="10">
        <v>1</v>
      </c>
      <c r="F681" s="9">
        <v>36</v>
      </c>
      <c r="G681" s="10">
        <v>2</v>
      </c>
      <c r="H681" s="10">
        <v>1</v>
      </c>
      <c r="I681" s="10">
        <v>1</v>
      </c>
      <c r="K681" s="9">
        <v>71</v>
      </c>
      <c r="L681" s="11">
        <v>9</v>
      </c>
      <c r="M681" s="11">
        <v>3</v>
      </c>
      <c r="N681" s="11">
        <v>6</v>
      </c>
    </row>
    <row r="682" spans="1:14">
      <c r="A682" s="9">
        <v>2</v>
      </c>
      <c r="B682" s="10">
        <v>4</v>
      </c>
      <c r="C682" s="10">
        <v>1</v>
      </c>
      <c r="D682" s="10">
        <v>3</v>
      </c>
      <c r="F682" s="9">
        <v>37</v>
      </c>
      <c r="G682" s="10">
        <v>3</v>
      </c>
      <c r="H682" s="10">
        <v>2</v>
      </c>
      <c r="I682" s="10">
        <v>1</v>
      </c>
      <c r="K682" s="9">
        <v>72</v>
      </c>
      <c r="L682" s="11">
        <v>6</v>
      </c>
      <c r="M682" s="11">
        <v>4</v>
      </c>
      <c r="N682" s="11">
        <v>2</v>
      </c>
    </row>
    <row r="683" spans="1:14">
      <c r="A683" s="9">
        <v>3</v>
      </c>
      <c r="B683" s="10">
        <v>1</v>
      </c>
      <c r="C683" s="10">
        <v>1</v>
      </c>
      <c r="D683" s="10">
        <v>0</v>
      </c>
      <c r="F683" s="9">
        <v>38</v>
      </c>
      <c r="G683" s="10">
        <v>7</v>
      </c>
      <c r="H683" s="10">
        <v>1</v>
      </c>
      <c r="I683" s="10">
        <v>6</v>
      </c>
      <c r="K683" s="9">
        <v>73</v>
      </c>
      <c r="L683" s="11">
        <v>6</v>
      </c>
      <c r="M683" s="11">
        <v>2</v>
      </c>
      <c r="N683" s="11">
        <v>4</v>
      </c>
    </row>
    <row r="684" spans="1:14">
      <c r="A684" s="9">
        <v>4</v>
      </c>
      <c r="B684" s="10">
        <v>5</v>
      </c>
      <c r="C684" s="10">
        <v>3</v>
      </c>
      <c r="D684" s="10">
        <v>2</v>
      </c>
      <c r="F684" s="9">
        <v>39</v>
      </c>
      <c r="G684" s="10">
        <v>1</v>
      </c>
      <c r="H684" s="10">
        <v>0</v>
      </c>
      <c r="I684" s="10">
        <v>1</v>
      </c>
      <c r="K684" s="9">
        <v>74</v>
      </c>
      <c r="L684" s="11">
        <v>20</v>
      </c>
      <c r="M684" s="11">
        <v>9</v>
      </c>
      <c r="N684" s="11">
        <v>11</v>
      </c>
    </row>
    <row r="686" spans="1:14">
      <c r="A686" s="9" t="str">
        <v xml:space="preserve">  5 -  9</v>
      </c>
      <c r="B686" s="10">
        <v>34</v>
      </c>
      <c r="C686" s="10">
        <v>20</v>
      </c>
      <c r="D686" s="10">
        <v>14</v>
      </c>
      <c r="F686" s="9" t="str">
        <v xml:space="preserve"> 40 - 44</v>
      </c>
      <c r="G686" s="10">
        <v>61</v>
      </c>
      <c r="H686" s="10">
        <v>27</v>
      </c>
      <c r="I686" s="10">
        <v>34</v>
      </c>
      <c r="K686" s="9" t="str">
        <v xml:space="preserve"> 75 - 79</v>
      </c>
      <c r="L686" s="11">
        <v>50</v>
      </c>
      <c r="M686" s="11">
        <v>23</v>
      </c>
      <c r="N686" s="11">
        <v>27</v>
      </c>
    </row>
    <row r="688" spans="1:14">
      <c r="A688" s="9">
        <v>5</v>
      </c>
      <c r="B688" s="10">
        <v>7</v>
      </c>
      <c r="C688" s="10">
        <v>4</v>
      </c>
      <c r="D688" s="10">
        <v>3</v>
      </c>
      <c r="F688" s="9">
        <v>40</v>
      </c>
      <c r="G688" s="10">
        <v>4</v>
      </c>
      <c r="H688" s="10">
        <v>2</v>
      </c>
      <c r="I688" s="10">
        <v>2</v>
      </c>
      <c r="K688" s="9">
        <v>75</v>
      </c>
      <c r="L688" s="11">
        <v>9</v>
      </c>
      <c r="M688" s="11">
        <v>4</v>
      </c>
      <c r="N688" s="11">
        <v>5</v>
      </c>
    </row>
    <row r="689" spans="1:14">
      <c r="A689" s="9">
        <v>6</v>
      </c>
      <c r="B689" s="10">
        <v>7</v>
      </c>
      <c r="C689" s="10">
        <v>4</v>
      </c>
      <c r="D689" s="10">
        <v>3</v>
      </c>
      <c r="F689" s="9">
        <v>41</v>
      </c>
      <c r="G689" s="10">
        <v>4</v>
      </c>
      <c r="H689" s="10">
        <v>3</v>
      </c>
      <c r="I689" s="10">
        <v>1</v>
      </c>
      <c r="K689" s="9">
        <v>76</v>
      </c>
      <c r="L689" s="11">
        <v>11</v>
      </c>
      <c r="M689" s="11">
        <v>2</v>
      </c>
      <c r="N689" s="11">
        <v>9</v>
      </c>
    </row>
    <row r="690" spans="1:14">
      <c r="A690" s="9">
        <v>7</v>
      </c>
      <c r="B690" s="10">
        <v>5</v>
      </c>
      <c r="C690" s="10">
        <v>3</v>
      </c>
      <c r="D690" s="10">
        <v>2</v>
      </c>
      <c r="F690" s="9">
        <v>42</v>
      </c>
      <c r="G690" s="10">
        <v>13</v>
      </c>
      <c r="H690" s="10">
        <v>5</v>
      </c>
      <c r="I690" s="10">
        <v>8</v>
      </c>
      <c r="K690" s="9">
        <v>77</v>
      </c>
      <c r="L690" s="11">
        <v>11</v>
      </c>
      <c r="M690" s="11">
        <v>6</v>
      </c>
      <c r="N690" s="11">
        <v>5</v>
      </c>
    </row>
    <row r="691" spans="1:14">
      <c r="A691" s="9">
        <v>8</v>
      </c>
      <c r="B691" s="10">
        <v>8</v>
      </c>
      <c r="C691" s="10">
        <v>6</v>
      </c>
      <c r="D691" s="10">
        <v>2</v>
      </c>
      <c r="F691" s="9">
        <v>43</v>
      </c>
      <c r="G691" s="10">
        <v>17</v>
      </c>
      <c r="H691" s="10">
        <v>9</v>
      </c>
      <c r="I691" s="10">
        <v>8</v>
      </c>
      <c r="K691" s="9">
        <v>78</v>
      </c>
      <c r="L691" s="11">
        <v>14</v>
      </c>
      <c r="M691" s="11">
        <v>7</v>
      </c>
      <c r="N691" s="11">
        <v>7</v>
      </c>
    </row>
    <row r="692" spans="1:14">
      <c r="A692" s="9">
        <v>9</v>
      </c>
      <c r="B692" s="10">
        <v>7</v>
      </c>
      <c r="C692" s="10">
        <v>3</v>
      </c>
      <c r="D692" s="10">
        <v>4</v>
      </c>
      <c r="F692" s="9">
        <v>44</v>
      </c>
      <c r="G692" s="10">
        <v>23</v>
      </c>
      <c r="H692" s="10">
        <v>8</v>
      </c>
      <c r="I692" s="10">
        <v>15</v>
      </c>
      <c r="K692" s="9">
        <v>79</v>
      </c>
      <c r="L692" s="11">
        <v>5</v>
      </c>
      <c r="M692" s="11">
        <v>4</v>
      </c>
      <c r="N692" s="11">
        <v>1</v>
      </c>
    </row>
    <row r="694" spans="1:14">
      <c r="A694" s="9" t="str">
        <v xml:space="preserve"> 10 - 14</v>
      </c>
      <c r="B694" s="10">
        <v>99</v>
      </c>
      <c r="C694" s="10">
        <v>56</v>
      </c>
      <c r="D694" s="10">
        <v>43</v>
      </c>
      <c r="F694" s="9" t="str">
        <v xml:space="preserve"> 45 - 49</v>
      </c>
      <c r="G694" s="10">
        <v>244</v>
      </c>
      <c r="H694" s="10">
        <v>104</v>
      </c>
      <c r="I694" s="10">
        <v>140</v>
      </c>
      <c r="K694" s="9" t="str">
        <v xml:space="preserve"> 80 - 84</v>
      </c>
      <c r="L694" s="11">
        <v>36</v>
      </c>
      <c r="M694" s="11">
        <v>13</v>
      </c>
      <c r="N694" s="11">
        <v>23</v>
      </c>
    </row>
    <row r="696" spans="1:14">
      <c r="A696" s="9">
        <v>10</v>
      </c>
      <c r="B696" s="10">
        <v>11</v>
      </c>
      <c r="C696" s="10">
        <v>6</v>
      </c>
      <c r="D696" s="10">
        <v>5</v>
      </c>
      <c r="F696" s="9">
        <v>45</v>
      </c>
      <c r="G696" s="10">
        <v>32</v>
      </c>
      <c r="H696" s="10">
        <v>15</v>
      </c>
      <c r="I696" s="10">
        <v>17</v>
      </c>
      <c r="K696" s="9">
        <v>80</v>
      </c>
      <c r="L696" s="11">
        <v>6</v>
      </c>
      <c r="M696" s="11">
        <v>2</v>
      </c>
      <c r="N696" s="11">
        <v>4</v>
      </c>
    </row>
    <row r="697" spans="1:14">
      <c r="A697" s="9">
        <v>11</v>
      </c>
      <c r="B697" s="10">
        <v>16</v>
      </c>
      <c r="C697" s="10">
        <v>6</v>
      </c>
      <c r="D697" s="10">
        <v>10</v>
      </c>
      <c r="F697" s="9">
        <v>46</v>
      </c>
      <c r="G697" s="10">
        <v>27</v>
      </c>
      <c r="H697" s="10">
        <v>8</v>
      </c>
      <c r="I697" s="10">
        <v>19</v>
      </c>
      <c r="K697" s="9">
        <v>81</v>
      </c>
      <c r="L697" s="11">
        <v>5</v>
      </c>
      <c r="M697" s="11">
        <v>1</v>
      </c>
      <c r="N697" s="11">
        <v>4</v>
      </c>
    </row>
    <row r="698" spans="1:14">
      <c r="A698" s="9">
        <v>12</v>
      </c>
      <c r="B698" s="10">
        <v>15</v>
      </c>
      <c r="C698" s="10">
        <v>9</v>
      </c>
      <c r="D698" s="10">
        <v>6</v>
      </c>
      <c r="F698" s="9">
        <v>47</v>
      </c>
      <c r="G698" s="10">
        <v>39</v>
      </c>
      <c r="H698" s="10">
        <v>18</v>
      </c>
      <c r="I698" s="10">
        <v>21</v>
      </c>
      <c r="K698" s="9">
        <v>82</v>
      </c>
      <c r="L698" s="11">
        <v>9</v>
      </c>
      <c r="M698" s="11">
        <v>4</v>
      </c>
      <c r="N698" s="11">
        <v>5</v>
      </c>
    </row>
    <row r="699" spans="1:14">
      <c r="A699" s="9">
        <v>13</v>
      </c>
      <c r="B699" s="10">
        <v>24</v>
      </c>
      <c r="C699" s="10">
        <v>15</v>
      </c>
      <c r="D699" s="10">
        <v>9</v>
      </c>
      <c r="F699" s="9">
        <v>48</v>
      </c>
      <c r="G699" s="10">
        <v>56</v>
      </c>
      <c r="H699" s="10">
        <v>21</v>
      </c>
      <c r="I699" s="10">
        <v>35</v>
      </c>
      <c r="K699" s="9">
        <v>83</v>
      </c>
      <c r="L699" s="11">
        <v>7</v>
      </c>
      <c r="M699" s="11">
        <v>3</v>
      </c>
      <c r="N699" s="11">
        <v>4</v>
      </c>
    </row>
    <row r="700" spans="1:14">
      <c r="A700" s="9">
        <v>14</v>
      </c>
      <c r="B700" s="10">
        <v>33</v>
      </c>
      <c r="C700" s="10">
        <v>20</v>
      </c>
      <c r="D700" s="10">
        <v>13</v>
      </c>
      <c r="F700" s="9">
        <v>49</v>
      </c>
      <c r="G700" s="10">
        <v>90</v>
      </c>
      <c r="H700" s="10">
        <v>42</v>
      </c>
      <c r="I700" s="10">
        <v>48</v>
      </c>
      <c r="K700" s="9">
        <v>84</v>
      </c>
      <c r="L700" s="11">
        <v>9</v>
      </c>
      <c r="M700" s="11">
        <v>3</v>
      </c>
      <c r="N700" s="11">
        <v>6</v>
      </c>
    </row>
    <row r="702" spans="1:14">
      <c r="A702" s="9" t="str">
        <v xml:space="preserve"> 15 - 19</v>
      </c>
      <c r="B702" s="10">
        <v>320</v>
      </c>
      <c r="C702" s="10">
        <v>172</v>
      </c>
      <c r="D702" s="10">
        <v>148</v>
      </c>
      <c r="F702" s="9" t="str">
        <v xml:space="preserve"> 50 - 54</v>
      </c>
      <c r="G702" s="10">
        <v>531</v>
      </c>
      <c r="H702" s="10">
        <v>256</v>
      </c>
      <c r="I702" s="10">
        <v>275</v>
      </c>
      <c r="K702" s="9" t="str">
        <v xml:space="preserve"> 85 - 89</v>
      </c>
      <c r="L702" s="11">
        <v>18</v>
      </c>
      <c r="M702" s="11">
        <v>4</v>
      </c>
      <c r="N702" s="11">
        <v>14</v>
      </c>
    </row>
    <row r="704" spans="1:14">
      <c r="A704" s="9">
        <v>15</v>
      </c>
      <c r="B704" s="10">
        <v>41</v>
      </c>
      <c r="C704" s="10">
        <v>21</v>
      </c>
      <c r="D704" s="10">
        <v>20</v>
      </c>
      <c r="F704" s="9">
        <v>50</v>
      </c>
      <c r="G704" s="10">
        <v>89</v>
      </c>
      <c r="H704" s="10">
        <v>43</v>
      </c>
      <c r="I704" s="10">
        <v>46</v>
      </c>
      <c r="K704" s="9">
        <v>85</v>
      </c>
      <c r="L704" s="11">
        <v>6</v>
      </c>
      <c r="M704" s="11">
        <v>1</v>
      </c>
      <c r="N704" s="11">
        <v>5</v>
      </c>
    </row>
    <row r="705" spans="1:14">
      <c r="A705" s="9">
        <v>16</v>
      </c>
      <c r="B705" s="10">
        <v>56</v>
      </c>
      <c r="C705" s="10">
        <v>29</v>
      </c>
      <c r="D705" s="10">
        <v>27</v>
      </c>
      <c r="F705" s="9">
        <v>51</v>
      </c>
      <c r="G705" s="10">
        <v>105</v>
      </c>
      <c r="H705" s="10">
        <v>50</v>
      </c>
      <c r="I705" s="10">
        <v>55</v>
      </c>
      <c r="K705" s="9">
        <v>86</v>
      </c>
      <c r="L705" s="11">
        <v>5</v>
      </c>
      <c r="M705" s="11">
        <v>0</v>
      </c>
      <c r="N705" s="11">
        <v>5</v>
      </c>
    </row>
    <row r="706" spans="1:14">
      <c r="A706" s="9">
        <v>17</v>
      </c>
      <c r="B706" s="10">
        <v>57</v>
      </c>
      <c r="C706" s="10">
        <v>31</v>
      </c>
      <c r="D706" s="10">
        <v>26</v>
      </c>
      <c r="F706" s="9">
        <v>52</v>
      </c>
      <c r="G706" s="10">
        <v>116</v>
      </c>
      <c r="H706" s="10">
        <v>53</v>
      </c>
      <c r="I706" s="10">
        <v>63</v>
      </c>
      <c r="K706" s="9">
        <v>87</v>
      </c>
      <c r="L706" s="11">
        <v>1</v>
      </c>
      <c r="M706" s="11">
        <v>0</v>
      </c>
      <c r="N706" s="11">
        <v>1</v>
      </c>
    </row>
    <row r="707" spans="1:14">
      <c r="A707" s="9">
        <v>18</v>
      </c>
      <c r="B707" s="10">
        <v>79</v>
      </c>
      <c r="C707" s="10">
        <v>43</v>
      </c>
      <c r="D707" s="10">
        <v>36</v>
      </c>
      <c r="F707" s="9">
        <v>53</v>
      </c>
      <c r="G707" s="10">
        <v>117</v>
      </c>
      <c r="H707" s="10">
        <v>60</v>
      </c>
      <c r="I707" s="10">
        <v>57</v>
      </c>
      <c r="K707" s="9">
        <v>88</v>
      </c>
      <c r="L707" s="11">
        <v>3</v>
      </c>
      <c r="M707" s="11">
        <v>1</v>
      </c>
      <c r="N707" s="11">
        <v>2</v>
      </c>
    </row>
    <row r="708" spans="1:14">
      <c r="A708" s="9">
        <v>19</v>
      </c>
      <c r="B708" s="10">
        <v>87</v>
      </c>
      <c r="C708" s="10">
        <v>48</v>
      </c>
      <c r="D708" s="10">
        <v>39</v>
      </c>
      <c r="F708" s="9">
        <v>54</v>
      </c>
      <c r="G708" s="10">
        <v>104</v>
      </c>
      <c r="H708" s="10">
        <v>50</v>
      </c>
      <c r="I708" s="10">
        <v>54</v>
      </c>
      <c r="K708" s="9">
        <v>89</v>
      </c>
      <c r="L708" s="11">
        <v>3</v>
      </c>
      <c r="M708" s="11">
        <v>2</v>
      </c>
      <c r="N708" s="11">
        <v>1</v>
      </c>
    </row>
    <row r="710" spans="1:14">
      <c r="A710" s="9" t="str">
        <v xml:space="preserve"> 20 - 24</v>
      </c>
      <c r="B710" s="10">
        <v>369</v>
      </c>
      <c r="C710" s="10">
        <v>187</v>
      </c>
      <c r="D710" s="10">
        <v>182</v>
      </c>
      <c r="F710" s="9" t="str">
        <v xml:space="preserve"> 55 - 59</v>
      </c>
      <c r="G710" s="10">
        <v>368</v>
      </c>
      <c r="H710" s="10">
        <v>198</v>
      </c>
      <c r="I710" s="10">
        <v>170</v>
      </c>
      <c r="K710" s="9" t="str">
        <v xml:space="preserve"> 90 - 94</v>
      </c>
      <c r="L710" s="11">
        <v>4</v>
      </c>
      <c r="M710" s="11">
        <v>1</v>
      </c>
      <c r="N710" s="11">
        <v>3</v>
      </c>
    </row>
    <row r="712" spans="1:14">
      <c r="A712" s="9">
        <v>20</v>
      </c>
      <c r="B712" s="10">
        <v>87</v>
      </c>
      <c r="C712" s="10">
        <v>40</v>
      </c>
      <c r="D712" s="10">
        <v>47</v>
      </c>
      <c r="F712" s="9">
        <v>55</v>
      </c>
      <c r="G712" s="10">
        <v>94</v>
      </c>
      <c r="H712" s="10">
        <v>48</v>
      </c>
      <c r="I712" s="10">
        <v>46</v>
      </c>
      <c r="K712" s="9">
        <v>90</v>
      </c>
      <c r="L712" s="11">
        <v>2</v>
      </c>
      <c r="M712" s="11">
        <v>1</v>
      </c>
      <c r="N712" s="11">
        <v>1</v>
      </c>
    </row>
    <row r="713" spans="1:14">
      <c r="A713" s="9">
        <v>21</v>
      </c>
      <c r="B713" s="10">
        <v>95</v>
      </c>
      <c r="C713" s="10">
        <v>51</v>
      </c>
      <c r="D713" s="10">
        <v>44</v>
      </c>
      <c r="F713" s="9">
        <v>56</v>
      </c>
      <c r="G713" s="10">
        <v>86</v>
      </c>
      <c r="H713" s="10">
        <v>51</v>
      </c>
      <c r="I713" s="10">
        <v>35</v>
      </c>
      <c r="K713" s="9">
        <v>91</v>
      </c>
      <c r="L713" s="11">
        <v>1</v>
      </c>
      <c r="M713" s="11">
        <v>0</v>
      </c>
      <c r="N713" s="11">
        <v>1</v>
      </c>
    </row>
    <row r="714" spans="1:14">
      <c r="A714" s="9">
        <v>22</v>
      </c>
      <c r="B714" s="10">
        <v>74</v>
      </c>
      <c r="C714" s="10">
        <v>34</v>
      </c>
      <c r="D714" s="10">
        <v>40</v>
      </c>
      <c r="F714" s="9">
        <v>57</v>
      </c>
      <c r="G714" s="10">
        <v>81</v>
      </c>
      <c r="H714" s="10">
        <v>43</v>
      </c>
      <c r="I714" s="10">
        <v>38</v>
      </c>
      <c r="K714" s="9">
        <v>92</v>
      </c>
      <c r="L714" s="11">
        <v>0</v>
      </c>
      <c r="M714" s="11">
        <v>0</v>
      </c>
      <c r="N714" s="11">
        <v>0</v>
      </c>
    </row>
    <row r="715" spans="1:14">
      <c r="A715" s="9">
        <v>23</v>
      </c>
      <c r="B715" s="10">
        <v>55</v>
      </c>
      <c r="C715" s="10">
        <v>32</v>
      </c>
      <c r="D715" s="10">
        <v>23</v>
      </c>
      <c r="F715" s="9">
        <v>58</v>
      </c>
      <c r="G715" s="10">
        <v>67</v>
      </c>
      <c r="H715" s="10">
        <v>35</v>
      </c>
      <c r="I715" s="10">
        <v>32</v>
      </c>
      <c r="K715" s="9">
        <v>93</v>
      </c>
      <c r="L715" s="11">
        <v>0</v>
      </c>
      <c r="M715" s="11">
        <v>0</v>
      </c>
      <c r="N715" s="11">
        <v>0</v>
      </c>
    </row>
    <row r="716" spans="1:14">
      <c r="A716" s="9">
        <v>24</v>
      </c>
      <c r="B716" s="10">
        <v>58</v>
      </c>
      <c r="C716" s="10">
        <v>30</v>
      </c>
      <c r="D716" s="10">
        <v>28</v>
      </c>
      <c r="F716" s="9">
        <v>59</v>
      </c>
      <c r="G716" s="10">
        <v>40</v>
      </c>
      <c r="H716" s="10">
        <v>21</v>
      </c>
      <c r="I716" s="10">
        <v>19</v>
      </c>
      <c r="K716" s="9">
        <v>94</v>
      </c>
      <c r="L716" s="11">
        <v>1</v>
      </c>
      <c r="M716" s="11">
        <v>0</v>
      </c>
      <c r="N716" s="11">
        <v>1</v>
      </c>
    </row>
    <row r="718" spans="1:14">
      <c r="A718" s="9" t="str">
        <v xml:space="preserve"> 25 - 29</v>
      </c>
      <c r="B718" s="10">
        <v>86</v>
      </c>
      <c r="C718" s="10">
        <v>47</v>
      </c>
      <c r="D718" s="10">
        <v>39</v>
      </c>
      <c r="F718" s="9" t="str">
        <v xml:space="preserve"> 60 - 64</v>
      </c>
      <c r="G718" s="10">
        <v>139</v>
      </c>
      <c r="H718" s="10">
        <v>82</v>
      </c>
      <c r="I718" s="10">
        <v>57</v>
      </c>
      <c r="K718" s="9" t="str">
        <v xml:space="preserve"> 95 - 99</v>
      </c>
      <c r="L718" s="11">
        <v>2</v>
      </c>
      <c r="M718" s="11">
        <v>0</v>
      </c>
      <c r="N718" s="11">
        <v>2</v>
      </c>
    </row>
    <row r="720" spans="1:14">
      <c r="A720" s="9">
        <v>25</v>
      </c>
      <c r="B720" s="10">
        <v>34</v>
      </c>
      <c r="C720" s="10">
        <v>16</v>
      </c>
      <c r="D720" s="10">
        <v>18</v>
      </c>
      <c r="F720" s="9">
        <v>60</v>
      </c>
      <c r="G720" s="10">
        <v>46</v>
      </c>
      <c r="H720" s="10">
        <v>30</v>
      </c>
      <c r="I720" s="10">
        <v>16</v>
      </c>
      <c r="K720" s="9">
        <v>95</v>
      </c>
      <c r="L720" s="11">
        <v>1</v>
      </c>
      <c r="M720" s="11">
        <v>0</v>
      </c>
      <c r="N720" s="11">
        <v>1</v>
      </c>
    </row>
    <row r="721" spans="1:14">
      <c r="A721" s="9">
        <v>26</v>
      </c>
      <c r="B721" s="10">
        <v>18</v>
      </c>
      <c r="C721" s="10">
        <v>10</v>
      </c>
      <c r="D721" s="10">
        <v>8</v>
      </c>
      <c r="F721" s="9">
        <v>61</v>
      </c>
      <c r="G721" s="10">
        <v>28</v>
      </c>
      <c r="H721" s="10">
        <v>17</v>
      </c>
      <c r="I721" s="10">
        <v>11</v>
      </c>
      <c r="K721" s="9">
        <v>96</v>
      </c>
      <c r="L721" s="11">
        <v>0</v>
      </c>
      <c r="M721" s="11">
        <v>0</v>
      </c>
      <c r="N721" s="11">
        <v>0</v>
      </c>
    </row>
    <row r="722" spans="1:14">
      <c r="A722" s="9">
        <v>27</v>
      </c>
      <c r="B722" s="10">
        <v>14</v>
      </c>
      <c r="C722" s="10">
        <v>7</v>
      </c>
      <c r="D722" s="10">
        <v>7</v>
      </c>
      <c r="F722" s="9">
        <v>62</v>
      </c>
      <c r="G722" s="10">
        <v>27</v>
      </c>
      <c r="H722" s="10">
        <v>13</v>
      </c>
      <c r="I722" s="10">
        <v>14</v>
      </c>
      <c r="K722" s="9">
        <v>97</v>
      </c>
      <c r="L722" s="11">
        <v>1</v>
      </c>
      <c r="M722" s="11">
        <v>0</v>
      </c>
      <c r="N722" s="11">
        <v>1</v>
      </c>
    </row>
    <row r="723" spans="1:14">
      <c r="A723" s="9">
        <v>28</v>
      </c>
      <c r="B723" s="10">
        <v>12</v>
      </c>
      <c r="C723" s="10">
        <v>9</v>
      </c>
      <c r="D723" s="10">
        <v>3</v>
      </c>
      <c r="F723" s="9">
        <v>63</v>
      </c>
      <c r="G723" s="10">
        <v>27</v>
      </c>
      <c r="H723" s="10">
        <v>18</v>
      </c>
      <c r="I723" s="10">
        <v>9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8</v>
      </c>
      <c r="C724" s="10">
        <v>5</v>
      </c>
      <c r="D724" s="10">
        <v>3</v>
      </c>
      <c r="F724" s="9">
        <v>64</v>
      </c>
      <c r="G724" s="10">
        <v>11</v>
      </c>
      <c r="H724" s="10">
        <v>4</v>
      </c>
      <c r="I724" s="10">
        <v>7</v>
      </c>
      <c r="K724" s="9">
        <v>99</v>
      </c>
      <c r="L724" s="11">
        <v>0</v>
      </c>
      <c r="M724" s="11">
        <v>0</v>
      </c>
      <c r="N724" s="11">
        <v>0</v>
      </c>
    </row>
    <row r="726" spans="1:14">
      <c r="A726" s="9" t="str">
        <v xml:space="preserve"> 30 - 34</v>
      </c>
      <c r="B726" s="10">
        <v>23</v>
      </c>
      <c r="C726" s="10">
        <v>15</v>
      </c>
      <c r="D726" s="10">
        <v>8</v>
      </c>
      <c r="F726" s="9" t="str">
        <v xml:space="preserve"> 65 - 69</v>
      </c>
      <c r="G726" s="10">
        <v>43</v>
      </c>
      <c r="H726" s="10">
        <v>26</v>
      </c>
      <c r="I726" s="10">
        <v>17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5</v>
      </c>
      <c r="C728" s="10">
        <v>3</v>
      </c>
      <c r="D728" s="10">
        <v>2</v>
      </c>
      <c r="F728" s="9">
        <v>65</v>
      </c>
      <c r="G728" s="10">
        <v>14</v>
      </c>
      <c r="H728" s="10">
        <v>5</v>
      </c>
      <c r="I728" s="10">
        <v>9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7</v>
      </c>
      <c r="C729" s="10">
        <v>6</v>
      </c>
      <c r="D729" s="10">
        <v>1</v>
      </c>
      <c r="F729" s="9">
        <v>66</v>
      </c>
      <c r="G729" s="10">
        <v>9</v>
      </c>
      <c r="H729" s="10">
        <v>7</v>
      </c>
      <c r="I729" s="10">
        <v>2</v>
      </c>
      <c r="K729" s="9">
        <v>0</v>
      </c>
    </row>
    <row r="730" spans="1:14">
      <c r="A730" s="9">
        <v>32</v>
      </c>
      <c r="B730" s="10">
        <v>1</v>
      </c>
      <c r="C730" s="10">
        <v>1</v>
      </c>
      <c r="D730" s="10">
        <v>0</v>
      </c>
      <c r="F730" s="9">
        <v>67</v>
      </c>
      <c r="G730" s="10">
        <v>6</v>
      </c>
      <c r="H730" s="10">
        <v>6</v>
      </c>
      <c r="I730" s="10">
        <v>0</v>
      </c>
      <c r="K730" s="9" t="str">
        <v>( 0 - 14)</v>
      </c>
      <c r="L730" s="11">
        <v>147</v>
      </c>
      <c r="M730" s="11">
        <v>84</v>
      </c>
      <c r="N730" s="11">
        <v>63</v>
      </c>
    </row>
    <row r="731" spans="1:14">
      <c r="A731" s="9">
        <v>33</v>
      </c>
      <c r="B731" s="10">
        <v>4</v>
      </c>
      <c r="C731" s="10">
        <v>3</v>
      </c>
      <c r="D731" s="10">
        <v>1</v>
      </c>
      <c r="F731" s="9">
        <v>68</v>
      </c>
      <c r="G731" s="10">
        <v>9</v>
      </c>
      <c r="H731" s="10">
        <v>5</v>
      </c>
      <c r="I731" s="10">
        <v>4</v>
      </c>
      <c r="K731" s="9" t="str">
        <v>(15 - 64)</v>
      </c>
      <c r="L731" s="11">
        <v>2156</v>
      </c>
      <c r="M731" s="11">
        <v>1094</v>
      </c>
      <c r="N731" s="11">
        <v>1062</v>
      </c>
    </row>
    <row r="732" spans="1:14">
      <c r="A732" s="9">
        <v>34</v>
      </c>
      <c r="B732" s="10">
        <v>6</v>
      </c>
      <c r="C732" s="10">
        <v>2</v>
      </c>
      <c r="D732" s="10">
        <v>4</v>
      </c>
      <c r="F732" s="9">
        <v>69</v>
      </c>
      <c r="G732" s="10">
        <v>5</v>
      </c>
      <c r="H732" s="10">
        <v>3</v>
      </c>
      <c r="I732" s="10">
        <v>2</v>
      </c>
      <c r="K732" s="9" t="str">
        <v>(65 -   )</v>
      </c>
      <c r="L732" s="11">
        <v>200</v>
      </c>
      <c r="M732" s="11">
        <v>88</v>
      </c>
      <c r="N732" s="11">
        <v>112</v>
      </c>
    </row>
  </sheetData>
  <mergeCells count="13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P2:Q5"/>
  </mergeCells>
  <phoneticPr fontId="1"/>
  <conditionalFormatting sqref="B1:IV1 B6:IV1048576 B2:O5 R2:IV5">
    <cfRule type="cellIs" dxfId="37" priority="2" stopIfTrue="1" operator="equal">
      <formula>0</formula>
    </cfRule>
  </conditionalFormatting>
  <conditionalFormatting sqref="P2">
    <cfRule type="cellIs" dxfId="36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/>
  <dimension ref="A1:Q793"/>
  <sheetViews>
    <sheetView view="pageBreakPreview" zoomScale="67" zoomScaleSheetLayoutView="67" workbookViewId="0">
      <selection activeCell="E44" sqref="E44"/>
    </sheetView>
  </sheetViews>
  <sheetFormatPr defaultRowHeight="13.5"/>
  <cols>
    <col min="1" max="1" width="9" style="9" customWidth="1"/>
    <col min="2" max="4" width="12.375" style="10" customWidth="1"/>
    <col min="5" max="5" width="12.25" style="10" customWidth="1"/>
    <col min="6" max="6" width="9.25" style="9" customWidth="1"/>
    <col min="7" max="9" width="12.375" style="10" customWidth="1"/>
    <col min="10" max="10" width="12.25" style="10" customWidth="1"/>
    <col min="11" max="11" width="9" style="9" customWidth="1"/>
    <col min="12" max="14" width="12.5" style="11" customWidth="1"/>
    <col min="15" max="15" width="3" style="10" customWidth="1"/>
    <col min="16" max="16384" width="9" style="10" customWidth="1"/>
  </cols>
  <sheetData>
    <row r="1" spans="1:17">
      <c r="A1" s="9" t="s">
        <v>8</v>
      </c>
      <c r="B1" s="10" t="s">
        <v>32</v>
      </c>
      <c r="D1" s="9" t="str">
        <v>令和　７年　９月３０日　現在</v>
      </c>
      <c r="E1" s="9"/>
      <c r="F1" s="9"/>
      <c r="G1" s="9"/>
      <c r="H1" s="10" t="str">
        <v>人口階層表　</v>
      </c>
    </row>
    <row r="2" spans="1:17">
      <c r="P2" s="12" t="s">
        <v>179</v>
      </c>
      <c r="Q2" s="15"/>
    </row>
    <row r="3" spans="1:17">
      <c r="A3" s="9" t="s">
        <v>4</v>
      </c>
      <c r="B3" s="11" t="s">
        <v>13</v>
      </c>
      <c r="C3" s="11" t="s">
        <v>18</v>
      </c>
      <c r="D3" s="11" t="s">
        <v>9</v>
      </c>
      <c r="E3" s="11"/>
      <c r="F3" s="9" t="s">
        <v>4</v>
      </c>
      <c r="G3" s="11" t="s">
        <v>13</v>
      </c>
      <c r="H3" s="11" t="s">
        <v>18</v>
      </c>
      <c r="I3" s="11" t="s">
        <v>9</v>
      </c>
      <c r="J3" s="11"/>
      <c r="K3" s="9" t="s">
        <v>4</v>
      </c>
      <c r="L3" s="11" t="s">
        <v>13</v>
      </c>
      <c r="M3" s="11" t="s">
        <v>18</v>
      </c>
      <c r="N3" s="11" t="s">
        <v>9</v>
      </c>
      <c r="P3" s="13"/>
      <c r="Q3" s="16"/>
    </row>
    <row r="4" spans="1:17">
      <c r="P4" s="13"/>
      <c r="Q4" s="16"/>
    </row>
    <row r="5" spans="1:17">
      <c r="A5" s="9" t="str">
        <v>総　　数</v>
      </c>
      <c r="B5" s="10">
        <v>6751</v>
      </c>
      <c r="C5" s="10">
        <v>3362</v>
      </c>
      <c r="D5" s="10">
        <v>3389</v>
      </c>
      <c r="P5" s="14"/>
      <c r="Q5" s="17"/>
    </row>
    <row r="7" spans="1:17">
      <c r="A7" s="9" t="str">
        <v xml:space="preserve">  0 -  4</v>
      </c>
      <c r="B7" s="10">
        <v>158</v>
      </c>
      <c r="C7" s="10">
        <v>81</v>
      </c>
      <c r="D7" s="10">
        <v>77</v>
      </c>
      <c r="F7" s="9" t="str">
        <v xml:space="preserve"> 35 - 39</v>
      </c>
      <c r="G7" s="10">
        <v>360</v>
      </c>
      <c r="H7" s="10">
        <v>207</v>
      </c>
      <c r="I7" s="10">
        <v>153</v>
      </c>
      <c r="K7" s="9" t="str">
        <v xml:space="preserve"> 70 - 74</v>
      </c>
      <c r="L7" s="11">
        <v>645</v>
      </c>
      <c r="M7" s="11">
        <v>333</v>
      </c>
      <c r="N7" s="11">
        <v>312</v>
      </c>
    </row>
    <row r="9" spans="1:17">
      <c r="A9" s="9">
        <v>0</v>
      </c>
      <c r="B9" s="10">
        <v>32</v>
      </c>
      <c r="C9" s="10">
        <v>16</v>
      </c>
      <c r="D9" s="10">
        <v>16</v>
      </c>
      <c r="F9" s="9">
        <v>35</v>
      </c>
      <c r="G9" s="10">
        <v>67</v>
      </c>
      <c r="H9" s="10">
        <v>44</v>
      </c>
      <c r="I9" s="10">
        <v>23</v>
      </c>
      <c r="K9" s="9">
        <v>70</v>
      </c>
      <c r="L9" s="11">
        <v>130</v>
      </c>
      <c r="M9" s="11">
        <v>70</v>
      </c>
      <c r="N9" s="11">
        <v>60</v>
      </c>
    </row>
    <row r="10" spans="1:17">
      <c r="A10" s="9">
        <v>1</v>
      </c>
      <c r="B10" s="10">
        <v>19</v>
      </c>
      <c r="C10" s="10">
        <v>8</v>
      </c>
      <c r="D10" s="10">
        <v>11</v>
      </c>
      <c r="F10" s="9">
        <v>36</v>
      </c>
      <c r="G10" s="10">
        <v>82</v>
      </c>
      <c r="H10" s="10">
        <v>49</v>
      </c>
      <c r="I10" s="10">
        <v>33</v>
      </c>
      <c r="K10" s="9">
        <v>71</v>
      </c>
      <c r="L10" s="11">
        <v>119</v>
      </c>
      <c r="M10" s="11">
        <v>62</v>
      </c>
      <c r="N10" s="11">
        <v>57</v>
      </c>
    </row>
    <row r="11" spans="1:17">
      <c r="A11" s="9">
        <v>2</v>
      </c>
      <c r="B11" s="10">
        <v>28</v>
      </c>
      <c r="C11" s="10">
        <v>16</v>
      </c>
      <c r="D11" s="10">
        <v>12</v>
      </c>
      <c r="F11" s="9">
        <v>37</v>
      </c>
      <c r="G11" s="10">
        <v>71</v>
      </c>
      <c r="H11" s="10">
        <v>36</v>
      </c>
      <c r="I11" s="10">
        <v>35</v>
      </c>
      <c r="K11" s="9">
        <v>72</v>
      </c>
      <c r="L11" s="11">
        <v>128</v>
      </c>
      <c r="M11" s="11">
        <v>66</v>
      </c>
      <c r="N11" s="11">
        <v>62</v>
      </c>
    </row>
    <row r="12" spans="1:17">
      <c r="A12" s="9">
        <v>3</v>
      </c>
      <c r="B12" s="10">
        <v>42</v>
      </c>
      <c r="C12" s="10">
        <v>19</v>
      </c>
      <c r="D12" s="10">
        <v>23</v>
      </c>
      <c r="F12" s="9">
        <v>38</v>
      </c>
      <c r="G12" s="10">
        <v>76</v>
      </c>
      <c r="H12" s="10">
        <v>47</v>
      </c>
      <c r="I12" s="10">
        <v>29</v>
      </c>
      <c r="K12" s="9">
        <v>73</v>
      </c>
      <c r="L12" s="11">
        <v>141</v>
      </c>
      <c r="M12" s="11">
        <v>76</v>
      </c>
      <c r="N12" s="11">
        <v>65</v>
      </c>
    </row>
    <row r="13" spans="1:17">
      <c r="A13" s="9">
        <v>4</v>
      </c>
      <c r="B13" s="10">
        <v>37</v>
      </c>
      <c r="C13" s="10">
        <v>22</v>
      </c>
      <c r="D13" s="10">
        <v>15</v>
      </c>
      <c r="F13" s="9">
        <v>39</v>
      </c>
      <c r="G13" s="10">
        <v>64</v>
      </c>
      <c r="H13" s="10">
        <v>31</v>
      </c>
      <c r="I13" s="10">
        <v>33</v>
      </c>
      <c r="K13" s="9">
        <v>74</v>
      </c>
      <c r="L13" s="11">
        <v>127</v>
      </c>
      <c r="M13" s="11">
        <v>59</v>
      </c>
      <c r="N13" s="11">
        <v>68</v>
      </c>
    </row>
    <row r="15" spans="1:17">
      <c r="A15" s="9" t="str">
        <v xml:space="preserve">  5 -  9</v>
      </c>
      <c r="B15" s="10">
        <v>221</v>
      </c>
      <c r="C15" s="10">
        <v>107</v>
      </c>
      <c r="D15" s="10">
        <v>114</v>
      </c>
      <c r="F15" s="9" t="str">
        <v xml:space="preserve"> 40 - 44</v>
      </c>
      <c r="G15" s="10">
        <v>380</v>
      </c>
      <c r="H15" s="10">
        <v>191</v>
      </c>
      <c r="I15" s="10">
        <v>189</v>
      </c>
      <c r="K15" s="9" t="str">
        <v xml:space="preserve"> 75 - 79</v>
      </c>
      <c r="L15" s="11">
        <v>528</v>
      </c>
      <c r="M15" s="11">
        <v>272</v>
      </c>
      <c r="N15" s="11">
        <v>256</v>
      </c>
    </row>
    <row r="17" spans="1:14">
      <c r="A17" s="9">
        <v>5</v>
      </c>
      <c r="B17" s="10">
        <v>41</v>
      </c>
      <c r="C17" s="10">
        <v>17</v>
      </c>
      <c r="D17" s="10">
        <v>24</v>
      </c>
      <c r="F17" s="9">
        <v>40</v>
      </c>
      <c r="G17" s="10">
        <v>77</v>
      </c>
      <c r="H17" s="10">
        <v>43</v>
      </c>
      <c r="I17" s="10">
        <v>34</v>
      </c>
      <c r="K17" s="9">
        <v>75</v>
      </c>
      <c r="L17" s="11">
        <v>118</v>
      </c>
      <c r="M17" s="11">
        <v>66</v>
      </c>
      <c r="N17" s="11">
        <v>52</v>
      </c>
    </row>
    <row r="18" spans="1:14">
      <c r="A18" s="9">
        <v>6</v>
      </c>
      <c r="B18" s="10">
        <v>31</v>
      </c>
      <c r="C18" s="10">
        <v>13</v>
      </c>
      <c r="D18" s="10">
        <v>18</v>
      </c>
      <c r="F18" s="9">
        <v>41</v>
      </c>
      <c r="G18" s="10">
        <v>68</v>
      </c>
      <c r="H18" s="10">
        <v>32</v>
      </c>
      <c r="I18" s="10">
        <v>36</v>
      </c>
      <c r="K18" s="9">
        <v>76</v>
      </c>
      <c r="L18" s="11">
        <v>115</v>
      </c>
      <c r="M18" s="11">
        <v>61</v>
      </c>
      <c r="N18" s="11">
        <v>54</v>
      </c>
    </row>
    <row r="19" spans="1:14">
      <c r="A19" s="9">
        <v>7</v>
      </c>
      <c r="B19" s="10">
        <v>44</v>
      </c>
      <c r="C19" s="10">
        <v>23</v>
      </c>
      <c r="D19" s="10">
        <v>21</v>
      </c>
      <c r="F19" s="9">
        <v>42</v>
      </c>
      <c r="G19" s="10">
        <v>77</v>
      </c>
      <c r="H19" s="10">
        <v>38</v>
      </c>
      <c r="I19" s="10">
        <v>39</v>
      </c>
      <c r="K19" s="9">
        <v>77</v>
      </c>
      <c r="L19" s="11">
        <v>106</v>
      </c>
      <c r="M19" s="11">
        <v>56</v>
      </c>
      <c r="N19" s="11">
        <v>50</v>
      </c>
    </row>
    <row r="20" spans="1:14">
      <c r="A20" s="9">
        <v>8</v>
      </c>
      <c r="B20" s="10">
        <v>49</v>
      </c>
      <c r="C20" s="10">
        <v>28</v>
      </c>
      <c r="D20" s="10">
        <v>21</v>
      </c>
      <c r="F20" s="9">
        <v>43</v>
      </c>
      <c r="G20" s="10">
        <v>89</v>
      </c>
      <c r="H20" s="10">
        <v>42</v>
      </c>
      <c r="I20" s="10">
        <v>47</v>
      </c>
      <c r="K20" s="9">
        <v>78</v>
      </c>
      <c r="L20" s="11">
        <v>108</v>
      </c>
      <c r="M20" s="11">
        <v>46</v>
      </c>
      <c r="N20" s="11">
        <v>62</v>
      </c>
    </row>
    <row r="21" spans="1:14">
      <c r="A21" s="9">
        <v>9</v>
      </c>
      <c r="B21" s="10">
        <v>56</v>
      </c>
      <c r="C21" s="10">
        <v>26</v>
      </c>
      <c r="D21" s="10">
        <v>30</v>
      </c>
      <c r="F21" s="9">
        <v>44</v>
      </c>
      <c r="G21" s="10">
        <v>69</v>
      </c>
      <c r="H21" s="10">
        <v>36</v>
      </c>
      <c r="I21" s="10">
        <v>33</v>
      </c>
      <c r="K21" s="9">
        <v>79</v>
      </c>
      <c r="L21" s="11">
        <v>81</v>
      </c>
      <c r="M21" s="11">
        <v>43</v>
      </c>
      <c r="N21" s="11">
        <v>38</v>
      </c>
    </row>
    <row r="23" spans="1:14">
      <c r="A23" s="9" t="str">
        <v xml:space="preserve"> 10 - 14</v>
      </c>
      <c r="B23" s="10">
        <v>255</v>
      </c>
      <c r="C23" s="10">
        <v>132</v>
      </c>
      <c r="D23" s="10">
        <v>123</v>
      </c>
      <c r="F23" s="9" t="str">
        <v xml:space="preserve"> 45 - 49</v>
      </c>
      <c r="G23" s="10">
        <v>439</v>
      </c>
      <c r="H23" s="10">
        <v>239</v>
      </c>
      <c r="I23" s="10">
        <v>200</v>
      </c>
      <c r="K23" s="9" t="str">
        <v xml:space="preserve"> 80 - 84</v>
      </c>
      <c r="L23" s="11">
        <v>328</v>
      </c>
      <c r="M23" s="11">
        <v>144</v>
      </c>
      <c r="N23" s="11">
        <v>184</v>
      </c>
    </row>
    <row r="25" spans="1:14">
      <c r="A25" s="9">
        <v>10</v>
      </c>
      <c r="B25" s="10">
        <v>54</v>
      </c>
      <c r="C25" s="10">
        <v>25</v>
      </c>
      <c r="D25" s="10">
        <v>29</v>
      </c>
      <c r="F25" s="9">
        <v>45</v>
      </c>
      <c r="G25" s="10">
        <v>74</v>
      </c>
      <c r="H25" s="10">
        <v>36</v>
      </c>
      <c r="I25" s="10">
        <v>38</v>
      </c>
      <c r="K25" s="9">
        <v>80</v>
      </c>
      <c r="L25" s="11">
        <v>69</v>
      </c>
      <c r="M25" s="11">
        <v>29</v>
      </c>
      <c r="N25" s="11">
        <v>40</v>
      </c>
    </row>
    <row r="26" spans="1:14">
      <c r="A26" s="9">
        <v>11</v>
      </c>
      <c r="B26" s="10">
        <v>48</v>
      </c>
      <c r="C26" s="10">
        <v>27</v>
      </c>
      <c r="D26" s="10">
        <v>21</v>
      </c>
      <c r="F26" s="9">
        <v>46</v>
      </c>
      <c r="G26" s="10">
        <v>92</v>
      </c>
      <c r="H26" s="10">
        <v>52</v>
      </c>
      <c r="I26" s="10">
        <v>40</v>
      </c>
      <c r="K26" s="9">
        <v>81</v>
      </c>
      <c r="L26" s="11">
        <v>75</v>
      </c>
      <c r="M26" s="11">
        <v>45</v>
      </c>
      <c r="N26" s="11">
        <v>30</v>
      </c>
    </row>
    <row r="27" spans="1:14">
      <c r="A27" s="9">
        <v>12</v>
      </c>
      <c r="B27" s="10">
        <v>53</v>
      </c>
      <c r="C27" s="10">
        <v>28</v>
      </c>
      <c r="D27" s="10">
        <v>25</v>
      </c>
      <c r="F27" s="9">
        <v>47</v>
      </c>
      <c r="G27" s="10">
        <v>90</v>
      </c>
      <c r="H27" s="10">
        <v>56</v>
      </c>
      <c r="I27" s="10">
        <v>34</v>
      </c>
      <c r="K27" s="9">
        <v>82</v>
      </c>
      <c r="L27" s="11">
        <v>68</v>
      </c>
      <c r="M27" s="11">
        <v>32</v>
      </c>
      <c r="N27" s="11">
        <v>36</v>
      </c>
    </row>
    <row r="28" spans="1:14">
      <c r="A28" s="9">
        <v>13</v>
      </c>
      <c r="B28" s="10">
        <v>49</v>
      </c>
      <c r="C28" s="10">
        <v>25</v>
      </c>
      <c r="D28" s="10">
        <v>24</v>
      </c>
      <c r="F28" s="9">
        <v>48</v>
      </c>
      <c r="G28" s="10">
        <v>92</v>
      </c>
      <c r="H28" s="10">
        <v>53</v>
      </c>
      <c r="I28" s="10">
        <v>39</v>
      </c>
      <c r="K28" s="9">
        <v>83</v>
      </c>
      <c r="L28" s="11">
        <v>54</v>
      </c>
      <c r="M28" s="11">
        <v>20</v>
      </c>
      <c r="N28" s="11">
        <v>34</v>
      </c>
    </row>
    <row r="29" spans="1:14">
      <c r="A29" s="9">
        <v>14</v>
      </c>
      <c r="B29" s="10">
        <v>51</v>
      </c>
      <c r="C29" s="10">
        <v>27</v>
      </c>
      <c r="D29" s="10">
        <v>24</v>
      </c>
      <c r="F29" s="9">
        <v>49</v>
      </c>
      <c r="G29" s="10">
        <v>91</v>
      </c>
      <c r="H29" s="10">
        <v>42</v>
      </c>
      <c r="I29" s="10">
        <v>49</v>
      </c>
      <c r="K29" s="9">
        <v>84</v>
      </c>
      <c r="L29" s="11">
        <v>62</v>
      </c>
      <c r="M29" s="11">
        <v>18</v>
      </c>
      <c r="N29" s="11">
        <v>44</v>
      </c>
    </row>
    <row r="31" spans="1:14">
      <c r="A31" s="9" t="str">
        <v xml:space="preserve"> 15 - 19</v>
      </c>
      <c r="B31" s="10">
        <v>295</v>
      </c>
      <c r="C31" s="10">
        <v>166</v>
      </c>
      <c r="D31" s="10">
        <v>129</v>
      </c>
      <c r="F31" s="9" t="str">
        <v xml:space="preserve"> 50 - 54</v>
      </c>
      <c r="G31" s="10">
        <v>456</v>
      </c>
      <c r="H31" s="10">
        <v>227</v>
      </c>
      <c r="I31" s="10">
        <v>229</v>
      </c>
      <c r="K31" s="9" t="str">
        <v xml:space="preserve"> 85 - 89</v>
      </c>
      <c r="L31" s="11">
        <v>224</v>
      </c>
      <c r="M31" s="11">
        <v>82</v>
      </c>
      <c r="N31" s="11">
        <v>142</v>
      </c>
    </row>
    <row r="33" spans="1:14">
      <c r="A33" s="9">
        <v>15</v>
      </c>
      <c r="B33" s="10">
        <v>57</v>
      </c>
      <c r="C33" s="10">
        <v>30</v>
      </c>
      <c r="D33" s="10">
        <v>27</v>
      </c>
      <c r="F33" s="9">
        <v>50</v>
      </c>
      <c r="G33" s="10">
        <v>82</v>
      </c>
      <c r="H33" s="10">
        <v>39</v>
      </c>
      <c r="I33" s="10">
        <v>43</v>
      </c>
      <c r="K33" s="9">
        <v>85</v>
      </c>
      <c r="L33" s="11">
        <v>48</v>
      </c>
      <c r="M33" s="11">
        <v>21</v>
      </c>
      <c r="N33" s="11">
        <v>27</v>
      </c>
    </row>
    <row r="34" spans="1:14">
      <c r="A34" s="9">
        <v>16</v>
      </c>
      <c r="B34" s="10">
        <v>53</v>
      </c>
      <c r="C34" s="10">
        <v>35</v>
      </c>
      <c r="D34" s="10">
        <v>18</v>
      </c>
      <c r="F34" s="9">
        <v>51</v>
      </c>
      <c r="G34" s="10">
        <v>100</v>
      </c>
      <c r="H34" s="10">
        <v>57</v>
      </c>
      <c r="I34" s="10">
        <v>43</v>
      </c>
      <c r="K34" s="9">
        <v>86</v>
      </c>
      <c r="L34" s="11">
        <v>47</v>
      </c>
      <c r="M34" s="11">
        <v>15</v>
      </c>
      <c r="N34" s="11">
        <v>32</v>
      </c>
    </row>
    <row r="35" spans="1:14">
      <c r="A35" s="9">
        <v>17</v>
      </c>
      <c r="B35" s="10">
        <v>65</v>
      </c>
      <c r="C35" s="10">
        <v>34</v>
      </c>
      <c r="D35" s="10">
        <v>31</v>
      </c>
      <c r="F35" s="9">
        <v>52</v>
      </c>
      <c r="G35" s="10">
        <v>89</v>
      </c>
      <c r="H35" s="10">
        <v>44</v>
      </c>
      <c r="I35" s="10">
        <v>45</v>
      </c>
      <c r="K35" s="9">
        <v>87</v>
      </c>
      <c r="L35" s="11">
        <v>44</v>
      </c>
      <c r="M35" s="11">
        <v>18</v>
      </c>
      <c r="N35" s="11">
        <v>26</v>
      </c>
    </row>
    <row r="36" spans="1:14">
      <c r="A36" s="9">
        <v>18</v>
      </c>
      <c r="B36" s="10">
        <v>52</v>
      </c>
      <c r="C36" s="10">
        <v>30</v>
      </c>
      <c r="D36" s="10">
        <v>22</v>
      </c>
      <c r="F36" s="9">
        <v>53</v>
      </c>
      <c r="G36" s="10">
        <v>85</v>
      </c>
      <c r="H36" s="10">
        <v>43</v>
      </c>
      <c r="I36" s="10">
        <v>42</v>
      </c>
      <c r="K36" s="9">
        <v>88</v>
      </c>
      <c r="L36" s="11">
        <v>40</v>
      </c>
      <c r="M36" s="11">
        <v>15</v>
      </c>
      <c r="N36" s="11">
        <v>25</v>
      </c>
    </row>
    <row r="37" spans="1:14">
      <c r="A37" s="9">
        <v>19</v>
      </c>
      <c r="B37" s="10">
        <v>68</v>
      </c>
      <c r="C37" s="10">
        <v>37</v>
      </c>
      <c r="D37" s="10">
        <v>31</v>
      </c>
      <c r="F37" s="9">
        <v>54</v>
      </c>
      <c r="G37" s="10">
        <v>100</v>
      </c>
      <c r="H37" s="10">
        <v>44</v>
      </c>
      <c r="I37" s="10">
        <v>56</v>
      </c>
      <c r="K37" s="9">
        <v>89</v>
      </c>
      <c r="L37" s="11">
        <v>45</v>
      </c>
      <c r="M37" s="11">
        <v>13</v>
      </c>
      <c r="N37" s="11">
        <v>32</v>
      </c>
    </row>
    <row r="39" spans="1:14">
      <c r="A39" s="9" t="str">
        <v xml:space="preserve"> 20 - 24</v>
      </c>
      <c r="B39" s="10">
        <v>271</v>
      </c>
      <c r="C39" s="10">
        <v>139</v>
      </c>
      <c r="D39" s="10">
        <v>132</v>
      </c>
      <c r="F39" s="9" t="str">
        <v xml:space="preserve"> 55 - 59</v>
      </c>
      <c r="G39" s="10">
        <v>450</v>
      </c>
      <c r="H39" s="10">
        <v>228</v>
      </c>
      <c r="I39" s="10">
        <v>222</v>
      </c>
      <c r="K39" s="9" t="str">
        <v xml:space="preserve"> 90 - 94</v>
      </c>
      <c r="L39" s="11">
        <v>106</v>
      </c>
      <c r="M39" s="11">
        <v>25</v>
      </c>
      <c r="N39" s="11">
        <v>81</v>
      </c>
    </row>
    <row r="41" spans="1:14">
      <c r="A41" s="9">
        <v>20</v>
      </c>
      <c r="B41" s="10">
        <v>60</v>
      </c>
      <c r="C41" s="10">
        <v>29</v>
      </c>
      <c r="D41" s="10">
        <v>31</v>
      </c>
      <c r="F41" s="9">
        <v>55</v>
      </c>
      <c r="G41" s="10">
        <v>92</v>
      </c>
      <c r="H41" s="10">
        <v>48</v>
      </c>
      <c r="I41" s="10">
        <v>44</v>
      </c>
      <c r="K41" s="9">
        <v>90</v>
      </c>
      <c r="L41" s="11">
        <v>33</v>
      </c>
      <c r="M41" s="11">
        <v>9</v>
      </c>
      <c r="N41" s="11">
        <v>24</v>
      </c>
    </row>
    <row r="42" spans="1:14">
      <c r="A42" s="9">
        <v>21</v>
      </c>
      <c r="B42" s="10">
        <v>68</v>
      </c>
      <c r="C42" s="10">
        <v>35</v>
      </c>
      <c r="D42" s="10">
        <v>33</v>
      </c>
      <c r="F42" s="9">
        <v>56</v>
      </c>
      <c r="G42" s="10">
        <v>104</v>
      </c>
      <c r="H42" s="10">
        <v>55</v>
      </c>
      <c r="I42" s="10">
        <v>49</v>
      </c>
      <c r="K42" s="9">
        <v>91</v>
      </c>
      <c r="L42" s="11">
        <v>27</v>
      </c>
      <c r="M42" s="11">
        <v>5</v>
      </c>
      <c r="N42" s="11">
        <v>22</v>
      </c>
    </row>
    <row r="43" spans="1:14">
      <c r="A43" s="9">
        <v>22</v>
      </c>
      <c r="B43" s="10">
        <v>44</v>
      </c>
      <c r="C43" s="10">
        <v>22</v>
      </c>
      <c r="D43" s="10">
        <v>22</v>
      </c>
      <c r="F43" s="9">
        <v>57</v>
      </c>
      <c r="G43" s="10">
        <v>89</v>
      </c>
      <c r="H43" s="10">
        <v>43</v>
      </c>
      <c r="I43" s="10">
        <v>46</v>
      </c>
      <c r="K43" s="9">
        <v>92</v>
      </c>
      <c r="L43" s="11">
        <v>16</v>
      </c>
      <c r="M43" s="11">
        <v>3</v>
      </c>
      <c r="N43" s="11">
        <v>13</v>
      </c>
    </row>
    <row r="44" spans="1:14">
      <c r="A44" s="9">
        <v>23</v>
      </c>
      <c r="B44" s="10">
        <v>50</v>
      </c>
      <c r="C44" s="10">
        <v>24</v>
      </c>
      <c r="D44" s="10">
        <v>26</v>
      </c>
      <c r="F44" s="9">
        <v>58</v>
      </c>
      <c r="G44" s="10">
        <v>92</v>
      </c>
      <c r="H44" s="10">
        <v>43</v>
      </c>
      <c r="I44" s="10">
        <v>49</v>
      </c>
      <c r="K44" s="9">
        <v>93</v>
      </c>
      <c r="L44" s="11">
        <v>17</v>
      </c>
      <c r="M44" s="11">
        <v>2</v>
      </c>
      <c r="N44" s="11">
        <v>15</v>
      </c>
    </row>
    <row r="45" spans="1:14">
      <c r="A45" s="9">
        <v>24</v>
      </c>
      <c r="B45" s="10">
        <v>49</v>
      </c>
      <c r="C45" s="10">
        <v>29</v>
      </c>
      <c r="D45" s="10">
        <v>20</v>
      </c>
      <c r="F45" s="9">
        <v>59</v>
      </c>
      <c r="G45" s="10">
        <v>73</v>
      </c>
      <c r="H45" s="10">
        <v>39</v>
      </c>
      <c r="I45" s="10">
        <v>34</v>
      </c>
      <c r="K45" s="9">
        <v>94</v>
      </c>
      <c r="L45" s="11">
        <v>13</v>
      </c>
      <c r="M45" s="11">
        <v>6</v>
      </c>
      <c r="N45" s="11">
        <v>7</v>
      </c>
    </row>
    <row r="47" spans="1:14">
      <c r="A47" s="9" t="str">
        <v xml:space="preserve"> 25 - 29</v>
      </c>
      <c r="B47" s="10">
        <v>237</v>
      </c>
      <c r="C47" s="10">
        <v>129</v>
      </c>
      <c r="D47" s="10">
        <v>108</v>
      </c>
      <c r="F47" s="9" t="str">
        <v xml:space="preserve"> 60 - 64</v>
      </c>
      <c r="G47" s="10">
        <v>506</v>
      </c>
      <c r="H47" s="10">
        <v>240</v>
      </c>
      <c r="I47" s="10">
        <v>266</v>
      </c>
      <c r="K47" s="9" t="str">
        <v xml:space="preserve"> 95 - 99</v>
      </c>
      <c r="L47" s="11">
        <v>31</v>
      </c>
      <c r="M47" s="11">
        <v>5</v>
      </c>
      <c r="N47" s="11">
        <v>26</v>
      </c>
    </row>
    <row r="49" spans="1:14">
      <c r="A49" s="9">
        <v>25</v>
      </c>
      <c r="B49" s="10">
        <v>31</v>
      </c>
      <c r="C49" s="10">
        <v>18</v>
      </c>
      <c r="D49" s="10">
        <v>13</v>
      </c>
      <c r="F49" s="9">
        <v>60</v>
      </c>
      <c r="G49" s="10">
        <v>86</v>
      </c>
      <c r="H49" s="10">
        <v>41</v>
      </c>
      <c r="I49" s="10">
        <v>45</v>
      </c>
      <c r="K49" s="9">
        <v>95</v>
      </c>
      <c r="L49" s="11">
        <v>12</v>
      </c>
      <c r="M49" s="11">
        <v>2</v>
      </c>
      <c r="N49" s="11">
        <v>10</v>
      </c>
    </row>
    <row r="50" spans="1:14">
      <c r="A50" s="9">
        <v>26</v>
      </c>
      <c r="B50" s="10">
        <v>44</v>
      </c>
      <c r="C50" s="10">
        <v>25</v>
      </c>
      <c r="D50" s="10">
        <v>19</v>
      </c>
      <c r="F50" s="9">
        <v>61</v>
      </c>
      <c r="G50" s="10">
        <v>119</v>
      </c>
      <c r="H50" s="10">
        <v>55</v>
      </c>
      <c r="I50" s="10">
        <v>64</v>
      </c>
      <c r="K50" s="9">
        <v>96</v>
      </c>
      <c r="L50" s="11">
        <v>10</v>
      </c>
      <c r="M50" s="11">
        <v>2</v>
      </c>
      <c r="N50" s="11">
        <v>8</v>
      </c>
    </row>
    <row r="51" spans="1:14">
      <c r="A51" s="9">
        <v>27</v>
      </c>
      <c r="B51" s="10">
        <v>53</v>
      </c>
      <c r="C51" s="10">
        <v>29</v>
      </c>
      <c r="D51" s="10">
        <v>24</v>
      </c>
      <c r="F51" s="9">
        <v>62</v>
      </c>
      <c r="G51" s="10">
        <v>109</v>
      </c>
      <c r="H51" s="10">
        <v>54</v>
      </c>
      <c r="I51" s="10">
        <v>55</v>
      </c>
      <c r="K51" s="9">
        <v>97</v>
      </c>
      <c r="L51" s="11">
        <v>5</v>
      </c>
      <c r="M51" s="11">
        <v>1</v>
      </c>
      <c r="N51" s="11">
        <v>4</v>
      </c>
    </row>
    <row r="52" spans="1:14">
      <c r="A52" s="9">
        <v>28</v>
      </c>
      <c r="B52" s="10">
        <v>52</v>
      </c>
      <c r="C52" s="10">
        <v>28</v>
      </c>
      <c r="D52" s="10">
        <v>24</v>
      </c>
      <c r="F52" s="9">
        <v>63</v>
      </c>
      <c r="G52" s="10">
        <v>96</v>
      </c>
      <c r="H52" s="10">
        <v>42</v>
      </c>
      <c r="I52" s="10">
        <v>54</v>
      </c>
      <c r="K52" s="9">
        <v>98</v>
      </c>
      <c r="L52" s="11">
        <v>2</v>
      </c>
      <c r="M52" s="11">
        <v>0</v>
      </c>
      <c r="N52" s="11">
        <v>2</v>
      </c>
    </row>
    <row r="53" spans="1:14">
      <c r="A53" s="9">
        <v>29</v>
      </c>
      <c r="B53" s="10">
        <v>57</v>
      </c>
      <c r="C53" s="10">
        <v>29</v>
      </c>
      <c r="D53" s="10">
        <v>28</v>
      </c>
      <c r="F53" s="9">
        <v>64</v>
      </c>
      <c r="G53" s="10">
        <v>96</v>
      </c>
      <c r="H53" s="10">
        <v>48</v>
      </c>
      <c r="I53" s="10">
        <v>48</v>
      </c>
      <c r="K53" s="9">
        <v>99</v>
      </c>
      <c r="L53" s="11">
        <v>2</v>
      </c>
      <c r="M53" s="11">
        <v>0</v>
      </c>
      <c r="N53" s="11">
        <v>2</v>
      </c>
    </row>
    <row r="55" spans="1:14">
      <c r="A55" s="9" t="str">
        <v xml:space="preserve"> 30 - 34</v>
      </c>
      <c r="B55" s="10">
        <v>275</v>
      </c>
      <c r="C55" s="10">
        <v>140</v>
      </c>
      <c r="D55" s="10">
        <v>135</v>
      </c>
      <c r="F55" s="9" t="str">
        <v xml:space="preserve"> 65 - 69</v>
      </c>
      <c r="G55" s="10">
        <v>581</v>
      </c>
      <c r="H55" s="10">
        <v>275</v>
      </c>
      <c r="I55" s="10">
        <v>306</v>
      </c>
      <c r="K55" s="9" t="str">
        <v xml:space="preserve">100 -  </v>
      </c>
      <c r="L55" s="11">
        <v>5</v>
      </c>
      <c r="M55" s="11">
        <v>0</v>
      </c>
      <c r="N55" s="11">
        <v>5</v>
      </c>
    </row>
    <row r="57" spans="1:14">
      <c r="A57" s="9">
        <v>30</v>
      </c>
      <c r="B57" s="10">
        <v>60</v>
      </c>
      <c r="C57" s="10">
        <v>32</v>
      </c>
      <c r="D57" s="10">
        <v>28</v>
      </c>
      <c r="F57" s="9">
        <v>65</v>
      </c>
      <c r="G57" s="10">
        <v>100</v>
      </c>
      <c r="H57" s="10">
        <v>38</v>
      </c>
      <c r="I57" s="10">
        <v>62</v>
      </c>
      <c r="K57" s="9">
        <v>0</v>
      </c>
      <c r="L57" s="11">
        <v>0</v>
      </c>
      <c r="M57" s="11">
        <v>0</v>
      </c>
      <c r="N57" s="11">
        <v>0</v>
      </c>
    </row>
    <row r="58" spans="1:14">
      <c r="A58" s="9">
        <v>31</v>
      </c>
      <c r="B58" s="10">
        <v>42</v>
      </c>
      <c r="C58" s="10">
        <v>22</v>
      </c>
      <c r="D58" s="10">
        <v>20</v>
      </c>
      <c r="F58" s="9">
        <v>66</v>
      </c>
      <c r="G58" s="10">
        <v>122</v>
      </c>
      <c r="H58" s="10">
        <v>61</v>
      </c>
      <c r="I58" s="10">
        <v>61</v>
      </c>
      <c r="K58" s="9">
        <v>0</v>
      </c>
    </row>
    <row r="59" spans="1:14">
      <c r="A59" s="9">
        <v>32</v>
      </c>
      <c r="B59" s="10">
        <v>44</v>
      </c>
      <c r="C59" s="10">
        <v>22</v>
      </c>
      <c r="D59" s="10">
        <v>22</v>
      </c>
      <c r="F59" s="9">
        <v>67</v>
      </c>
      <c r="G59" s="10">
        <v>118</v>
      </c>
      <c r="H59" s="10">
        <v>56</v>
      </c>
      <c r="I59" s="10">
        <v>62</v>
      </c>
      <c r="K59" s="9" t="str">
        <v>( 0 - 14)</v>
      </c>
      <c r="L59" s="11">
        <v>634</v>
      </c>
      <c r="M59" s="11">
        <v>320</v>
      </c>
      <c r="N59" s="11">
        <v>314</v>
      </c>
    </row>
    <row r="60" spans="1:14">
      <c r="A60" s="9">
        <v>33</v>
      </c>
      <c r="B60" s="10">
        <v>66</v>
      </c>
      <c r="C60" s="10">
        <v>30</v>
      </c>
      <c r="D60" s="10">
        <v>36</v>
      </c>
      <c r="F60" s="9">
        <v>68</v>
      </c>
      <c r="G60" s="10">
        <v>125</v>
      </c>
      <c r="H60" s="10">
        <v>63</v>
      </c>
      <c r="I60" s="10">
        <v>62</v>
      </c>
      <c r="K60" s="9" t="str">
        <v>(15 - 64)</v>
      </c>
      <c r="L60" s="11">
        <v>3669</v>
      </c>
      <c r="M60" s="11">
        <v>1906</v>
      </c>
      <c r="N60" s="11">
        <v>1763</v>
      </c>
    </row>
    <row r="61" spans="1:14">
      <c r="A61" s="9">
        <v>34</v>
      </c>
      <c r="B61" s="10">
        <v>63</v>
      </c>
      <c r="C61" s="10">
        <v>34</v>
      </c>
      <c r="D61" s="10">
        <v>29</v>
      </c>
      <c r="F61" s="9">
        <v>69</v>
      </c>
      <c r="G61" s="10">
        <v>116</v>
      </c>
      <c r="H61" s="10">
        <v>57</v>
      </c>
      <c r="I61" s="10">
        <v>59</v>
      </c>
      <c r="K61" s="9" t="str">
        <v>(65 -   )</v>
      </c>
      <c r="L61" s="11">
        <v>2448</v>
      </c>
      <c r="M61" s="11">
        <v>1136</v>
      </c>
      <c r="N61" s="11">
        <v>1312</v>
      </c>
    </row>
    <row r="62" spans="1:14">
      <c r="A62" s="9" t="s">
        <v>8</v>
      </c>
      <c r="B62" s="10" t="str">
        <v>成塚町</v>
      </c>
      <c r="D62" s="9" t="str">
        <v>令和　７年　９月３０日　現在</v>
      </c>
      <c r="E62" s="9"/>
      <c r="F62" s="9"/>
      <c r="G62" s="9"/>
      <c r="H62" s="10" t="str">
        <v>人口階層表　</v>
      </c>
    </row>
    <row r="64" spans="1:14">
      <c r="A64" s="9" t="s">
        <v>4</v>
      </c>
      <c r="B64" s="11" t="s">
        <v>13</v>
      </c>
      <c r="C64" s="11" t="s">
        <v>18</v>
      </c>
      <c r="D64" s="11" t="s">
        <v>9</v>
      </c>
      <c r="E64" s="11"/>
      <c r="F64" s="9" t="s">
        <v>4</v>
      </c>
      <c r="G64" s="11" t="s">
        <v>13</v>
      </c>
      <c r="H64" s="11" t="s">
        <v>18</v>
      </c>
      <c r="I64" s="11" t="s">
        <v>9</v>
      </c>
      <c r="J64" s="11"/>
      <c r="K64" s="9" t="s">
        <v>4</v>
      </c>
      <c r="L64" s="11" t="s">
        <v>13</v>
      </c>
      <c r="M64" s="11" t="s">
        <v>18</v>
      </c>
      <c r="N64" s="11" t="s">
        <v>9</v>
      </c>
    </row>
    <row r="66" spans="1:14">
      <c r="A66" s="9" t="str">
        <v>総　　数</v>
      </c>
      <c r="B66" s="10">
        <v>2236</v>
      </c>
      <c r="C66" s="10">
        <v>1094</v>
      </c>
      <c r="D66" s="10">
        <v>1142</v>
      </c>
    </row>
    <row r="68" spans="1:14">
      <c r="A68" s="9" t="str">
        <v xml:space="preserve">  0 -  4</v>
      </c>
      <c r="B68" s="10">
        <v>34</v>
      </c>
      <c r="C68" s="10">
        <v>18</v>
      </c>
      <c r="D68" s="10">
        <v>16</v>
      </c>
      <c r="F68" s="9" t="str">
        <v xml:space="preserve"> 35 - 39</v>
      </c>
      <c r="G68" s="10">
        <v>147</v>
      </c>
      <c r="H68" s="10">
        <v>85</v>
      </c>
      <c r="I68" s="10">
        <v>62</v>
      </c>
      <c r="K68" s="9" t="str">
        <v xml:space="preserve"> 70 - 74</v>
      </c>
      <c r="L68" s="11">
        <v>300</v>
      </c>
      <c r="M68" s="11">
        <v>156</v>
      </c>
      <c r="N68" s="11">
        <v>144</v>
      </c>
    </row>
    <row r="70" spans="1:14">
      <c r="A70" s="9">
        <v>0</v>
      </c>
      <c r="B70" s="10">
        <v>7</v>
      </c>
      <c r="C70" s="10">
        <v>5</v>
      </c>
      <c r="D70" s="10">
        <v>2</v>
      </c>
      <c r="F70" s="9">
        <v>35</v>
      </c>
      <c r="G70" s="10">
        <v>33</v>
      </c>
      <c r="H70" s="10">
        <v>20</v>
      </c>
      <c r="I70" s="10">
        <v>13</v>
      </c>
      <c r="K70" s="9">
        <v>70</v>
      </c>
      <c r="L70" s="11">
        <v>72</v>
      </c>
      <c r="M70" s="11">
        <v>42</v>
      </c>
      <c r="N70" s="11">
        <v>30</v>
      </c>
    </row>
    <row r="71" spans="1:14">
      <c r="A71" s="9">
        <v>1</v>
      </c>
      <c r="B71" s="10">
        <v>5</v>
      </c>
      <c r="C71" s="10">
        <v>3</v>
      </c>
      <c r="D71" s="10">
        <v>2</v>
      </c>
      <c r="F71" s="9">
        <v>36</v>
      </c>
      <c r="G71" s="10">
        <v>32</v>
      </c>
      <c r="H71" s="10">
        <v>19</v>
      </c>
      <c r="I71" s="10">
        <v>13</v>
      </c>
      <c r="K71" s="9">
        <v>71</v>
      </c>
      <c r="L71" s="11">
        <v>63</v>
      </c>
      <c r="M71" s="11">
        <v>32</v>
      </c>
      <c r="N71" s="11">
        <v>31</v>
      </c>
    </row>
    <row r="72" spans="1:14">
      <c r="A72" s="9">
        <v>2</v>
      </c>
      <c r="B72" s="10">
        <v>7</v>
      </c>
      <c r="C72" s="10">
        <v>6</v>
      </c>
      <c r="D72" s="10">
        <v>1</v>
      </c>
      <c r="F72" s="9">
        <v>37</v>
      </c>
      <c r="G72" s="10">
        <v>28</v>
      </c>
      <c r="H72" s="10">
        <v>15</v>
      </c>
      <c r="I72" s="10">
        <v>13</v>
      </c>
      <c r="K72" s="9">
        <v>72</v>
      </c>
      <c r="L72" s="11">
        <v>64</v>
      </c>
      <c r="M72" s="11">
        <v>29</v>
      </c>
      <c r="N72" s="11">
        <v>35</v>
      </c>
    </row>
    <row r="73" spans="1:14">
      <c r="A73" s="9">
        <v>3</v>
      </c>
      <c r="B73" s="10">
        <v>11</v>
      </c>
      <c r="C73" s="10">
        <v>3</v>
      </c>
      <c r="D73" s="10">
        <v>8</v>
      </c>
      <c r="F73" s="9">
        <v>38</v>
      </c>
      <c r="G73" s="10">
        <v>29</v>
      </c>
      <c r="H73" s="10">
        <v>18</v>
      </c>
      <c r="I73" s="10">
        <v>11</v>
      </c>
      <c r="K73" s="9">
        <v>73</v>
      </c>
      <c r="L73" s="11">
        <v>51</v>
      </c>
      <c r="M73" s="11">
        <v>29</v>
      </c>
      <c r="N73" s="11">
        <v>22</v>
      </c>
    </row>
    <row r="74" spans="1:14">
      <c r="A74" s="9">
        <v>4</v>
      </c>
      <c r="B74" s="10">
        <v>4</v>
      </c>
      <c r="C74" s="10">
        <v>1</v>
      </c>
      <c r="D74" s="10">
        <v>3</v>
      </c>
      <c r="F74" s="9">
        <v>39</v>
      </c>
      <c r="G74" s="10">
        <v>25</v>
      </c>
      <c r="H74" s="10">
        <v>13</v>
      </c>
      <c r="I74" s="10">
        <v>12</v>
      </c>
      <c r="K74" s="9">
        <v>74</v>
      </c>
      <c r="L74" s="11">
        <v>50</v>
      </c>
      <c r="M74" s="11">
        <v>24</v>
      </c>
      <c r="N74" s="11">
        <v>26</v>
      </c>
    </row>
    <row r="76" spans="1:14">
      <c r="A76" s="9" t="str">
        <v xml:space="preserve">  5 -  9</v>
      </c>
      <c r="B76" s="10">
        <v>57</v>
      </c>
      <c r="C76" s="10">
        <v>27</v>
      </c>
      <c r="D76" s="10">
        <v>30</v>
      </c>
      <c r="F76" s="9" t="str">
        <v xml:space="preserve"> 40 - 44</v>
      </c>
      <c r="G76" s="10">
        <v>126</v>
      </c>
      <c r="H76" s="10">
        <v>63</v>
      </c>
      <c r="I76" s="10">
        <v>63</v>
      </c>
      <c r="K76" s="9" t="str">
        <v xml:space="preserve"> 75 - 79</v>
      </c>
      <c r="L76" s="11">
        <v>181</v>
      </c>
      <c r="M76" s="11">
        <v>110</v>
      </c>
      <c r="N76" s="11">
        <v>71</v>
      </c>
    </row>
    <row r="78" spans="1:14">
      <c r="A78" s="9">
        <v>5</v>
      </c>
      <c r="B78" s="10">
        <v>13</v>
      </c>
      <c r="C78" s="10">
        <v>6</v>
      </c>
      <c r="D78" s="10">
        <v>7</v>
      </c>
      <c r="F78" s="9">
        <v>40</v>
      </c>
      <c r="G78" s="10">
        <v>29</v>
      </c>
      <c r="H78" s="10">
        <v>13</v>
      </c>
      <c r="I78" s="10">
        <v>16</v>
      </c>
      <c r="K78" s="9">
        <v>75</v>
      </c>
      <c r="L78" s="11">
        <v>49</v>
      </c>
      <c r="M78" s="11">
        <v>27</v>
      </c>
      <c r="N78" s="11">
        <v>22</v>
      </c>
    </row>
    <row r="79" spans="1:14">
      <c r="A79" s="9">
        <v>6</v>
      </c>
      <c r="B79" s="10">
        <v>11</v>
      </c>
      <c r="C79" s="10">
        <v>3</v>
      </c>
      <c r="D79" s="10">
        <v>8</v>
      </c>
      <c r="F79" s="9">
        <v>41</v>
      </c>
      <c r="G79" s="10">
        <v>23</v>
      </c>
      <c r="H79" s="10">
        <v>11</v>
      </c>
      <c r="I79" s="10">
        <v>12</v>
      </c>
      <c r="K79" s="9">
        <v>76</v>
      </c>
      <c r="L79" s="11">
        <v>40</v>
      </c>
      <c r="M79" s="11">
        <v>29</v>
      </c>
      <c r="N79" s="11">
        <v>11</v>
      </c>
    </row>
    <row r="80" spans="1:14">
      <c r="A80" s="9">
        <v>7</v>
      </c>
      <c r="B80" s="10">
        <v>11</v>
      </c>
      <c r="C80" s="10">
        <v>7</v>
      </c>
      <c r="D80" s="10">
        <v>4</v>
      </c>
      <c r="F80" s="9">
        <v>42</v>
      </c>
      <c r="G80" s="10">
        <v>24</v>
      </c>
      <c r="H80" s="10">
        <v>13</v>
      </c>
      <c r="I80" s="10">
        <v>11</v>
      </c>
      <c r="K80" s="9">
        <v>77</v>
      </c>
      <c r="L80" s="11">
        <v>40</v>
      </c>
      <c r="M80" s="11">
        <v>26</v>
      </c>
      <c r="N80" s="11">
        <v>14</v>
      </c>
    </row>
    <row r="81" spans="1:14">
      <c r="A81" s="9">
        <v>8</v>
      </c>
      <c r="B81" s="10">
        <v>6</v>
      </c>
      <c r="C81" s="10">
        <v>4</v>
      </c>
      <c r="D81" s="10">
        <v>2</v>
      </c>
      <c r="F81" s="9">
        <v>43</v>
      </c>
      <c r="G81" s="10">
        <v>28</v>
      </c>
      <c r="H81" s="10">
        <v>15</v>
      </c>
      <c r="I81" s="10">
        <v>13</v>
      </c>
      <c r="K81" s="9">
        <v>78</v>
      </c>
      <c r="L81" s="11">
        <v>35</v>
      </c>
      <c r="M81" s="11">
        <v>18</v>
      </c>
      <c r="N81" s="11">
        <v>17</v>
      </c>
    </row>
    <row r="82" spans="1:14">
      <c r="A82" s="9">
        <v>9</v>
      </c>
      <c r="B82" s="10">
        <v>16</v>
      </c>
      <c r="C82" s="10">
        <v>7</v>
      </c>
      <c r="D82" s="10">
        <v>9</v>
      </c>
      <c r="F82" s="9">
        <v>44</v>
      </c>
      <c r="G82" s="10">
        <v>22</v>
      </c>
      <c r="H82" s="10">
        <v>11</v>
      </c>
      <c r="I82" s="10">
        <v>11</v>
      </c>
      <c r="K82" s="9">
        <v>79</v>
      </c>
      <c r="L82" s="11">
        <v>17</v>
      </c>
      <c r="M82" s="11">
        <v>10</v>
      </c>
      <c r="N82" s="11">
        <v>7</v>
      </c>
    </row>
    <row r="84" spans="1:14">
      <c r="A84" s="9" t="str">
        <v xml:space="preserve"> 10 - 14</v>
      </c>
      <c r="B84" s="10">
        <v>87</v>
      </c>
      <c r="C84" s="10">
        <v>39</v>
      </c>
      <c r="D84" s="10">
        <v>48</v>
      </c>
      <c r="F84" s="9" t="str">
        <v xml:space="preserve"> 45 - 49</v>
      </c>
      <c r="G84" s="10">
        <v>121</v>
      </c>
      <c r="H84" s="10">
        <v>64</v>
      </c>
      <c r="I84" s="10">
        <v>57</v>
      </c>
      <c r="K84" s="9" t="str">
        <v xml:space="preserve"> 80 - 84</v>
      </c>
      <c r="L84" s="11">
        <v>84</v>
      </c>
      <c r="M84" s="11">
        <v>38</v>
      </c>
      <c r="N84" s="11">
        <v>46</v>
      </c>
    </row>
    <row r="86" spans="1:14">
      <c r="A86" s="9">
        <v>10</v>
      </c>
      <c r="B86" s="10">
        <v>18</v>
      </c>
      <c r="C86" s="10">
        <v>9</v>
      </c>
      <c r="D86" s="10">
        <v>9</v>
      </c>
      <c r="F86" s="9">
        <v>45</v>
      </c>
      <c r="G86" s="10">
        <v>15</v>
      </c>
      <c r="H86" s="10">
        <v>6</v>
      </c>
      <c r="I86" s="10">
        <v>9</v>
      </c>
      <c r="K86" s="9">
        <v>80</v>
      </c>
      <c r="L86" s="11">
        <v>21</v>
      </c>
      <c r="M86" s="11">
        <v>7</v>
      </c>
      <c r="N86" s="11">
        <v>14</v>
      </c>
    </row>
    <row r="87" spans="1:14">
      <c r="A87" s="9">
        <v>11</v>
      </c>
      <c r="B87" s="10">
        <v>20</v>
      </c>
      <c r="C87" s="10">
        <v>10</v>
      </c>
      <c r="D87" s="10">
        <v>10</v>
      </c>
      <c r="F87" s="9">
        <v>46</v>
      </c>
      <c r="G87" s="10">
        <v>23</v>
      </c>
      <c r="H87" s="10">
        <v>15</v>
      </c>
      <c r="I87" s="10">
        <v>8</v>
      </c>
      <c r="K87" s="9">
        <v>81</v>
      </c>
      <c r="L87" s="11">
        <v>23</v>
      </c>
      <c r="M87" s="11">
        <v>15</v>
      </c>
      <c r="N87" s="11">
        <v>8</v>
      </c>
    </row>
    <row r="88" spans="1:14">
      <c r="A88" s="9">
        <v>12</v>
      </c>
      <c r="B88" s="10">
        <v>20</v>
      </c>
      <c r="C88" s="10">
        <v>8</v>
      </c>
      <c r="D88" s="10">
        <v>12</v>
      </c>
      <c r="F88" s="9">
        <v>47</v>
      </c>
      <c r="G88" s="10">
        <v>31</v>
      </c>
      <c r="H88" s="10">
        <v>17</v>
      </c>
      <c r="I88" s="10">
        <v>14</v>
      </c>
      <c r="K88" s="9">
        <v>82</v>
      </c>
      <c r="L88" s="11">
        <v>21</v>
      </c>
      <c r="M88" s="11">
        <v>10</v>
      </c>
      <c r="N88" s="11">
        <v>11</v>
      </c>
    </row>
    <row r="89" spans="1:14">
      <c r="A89" s="9">
        <v>13</v>
      </c>
      <c r="B89" s="10">
        <v>14</v>
      </c>
      <c r="C89" s="10">
        <v>6</v>
      </c>
      <c r="D89" s="10">
        <v>8</v>
      </c>
      <c r="F89" s="9">
        <v>48</v>
      </c>
      <c r="G89" s="10">
        <v>24</v>
      </c>
      <c r="H89" s="10">
        <v>15</v>
      </c>
      <c r="I89" s="10">
        <v>9</v>
      </c>
      <c r="K89" s="9">
        <v>83</v>
      </c>
      <c r="L89" s="11">
        <v>11</v>
      </c>
      <c r="M89" s="11">
        <v>4</v>
      </c>
      <c r="N89" s="11">
        <v>7</v>
      </c>
    </row>
    <row r="90" spans="1:14">
      <c r="A90" s="9">
        <v>14</v>
      </c>
      <c r="B90" s="10">
        <v>15</v>
      </c>
      <c r="C90" s="10">
        <v>6</v>
      </c>
      <c r="D90" s="10">
        <v>9</v>
      </c>
      <c r="F90" s="9">
        <v>49</v>
      </c>
      <c r="G90" s="10">
        <v>28</v>
      </c>
      <c r="H90" s="10">
        <v>11</v>
      </c>
      <c r="I90" s="10">
        <v>17</v>
      </c>
      <c r="K90" s="9">
        <v>84</v>
      </c>
      <c r="L90" s="11">
        <v>8</v>
      </c>
      <c r="M90" s="11">
        <v>2</v>
      </c>
      <c r="N90" s="11">
        <v>6</v>
      </c>
    </row>
    <row r="92" spans="1:14">
      <c r="A92" s="9" t="str">
        <v xml:space="preserve"> 15 - 19</v>
      </c>
      <c r="B92" s="10">
        <v>86</v>
      </c>
      <c r="C92" s="10">
        <v>51</v>
      </c>
      <c r="D92" s="10">
        <v>35</v>
      </c>
      <c r="F92" s="9" t="str">
        <v xml:space="preserve"> 50 - 54</v>
      </c>
      <c r="G92" s="10">
        <v>112</v>
      </c>
      <c r="H92" s="10">
        <v>54</v>
      </c>
      <c r="I92" s="10">
        <v>58</v>
      </c>
      <c r="K92" s="9" t="str">
        <v xml:space="preserve"> 85 - 89</v>
      </c>
      <c r="L92" s="11">
        <v>55</v>
      </c>
      <c r="M92" s="11">
        <v>19</v>
      </c>
      <c r="N92" s="11">
        <v>36</v>
      </c>
    </row>
    <row r="94" spans="1:14">
      <c r="A94" s="9">
        <v>15</v>
      </c>
      <c r="B94" s="10">
        <v>20</v>
      </c>
      <c r="C94" s="10">
        <v>10</v>
      </c>
      <c r="D94" s="10">
        <v>10</v>
      </c>
      <c r="F94" s="9">
        <v>50</v>
      </c>
      <c r="G94" s="10">
        <v>24</v>
      </c>
      <c r="H94" s="10">
        <v>15</v>
      </c>
      <c r="I94" s="10">
        <v>9</v>
      </c>
      <c r="K94" s="9">
        <v>85</v>
      </c>
      <c r="L94" s="11">
        <v>8</v>
      </c>
      <c r="M94" s="11">
        <v>3</v>
      </c>
      <c r="N94" s="11">
        <v>5</v>
      </c>
    </row>
    <row r="95" spans="1:14">
      <c r="A95" s="9">
        <v>16</v>
      </c>
      <c r="B95" s="10">
        <v>19</v>
      </c>
      <c r="C95" s="10">
        <v>13</v>
      </c>
      <c r="D95" s="10">
        <v>6</v>
      </c>
      <c r="F95" s="9">
        <v>51</v>
      </c>
      <c r="G95" s="10">
        <v>22</v>
      </c>
      <c r="H95" s="10">
        <v>11</v>
      </c>
      <c r="I95" s="10">
        <v>11</v>
      </c>
      <c r="K95" s="9">
        <v>86</v>
      </c>
      <c r="L95" s="11">
        <v>13</v>
      </c>
      <c r="M95" s="11">
        <v>3</v>
      </c>
      <c r="N95" s="11">
        <v>10</v>
      </c>
    </row>
    <row r="96" spans="1:14">
      <c r="A96" s="9">
        <v>17</v>
      </c>
      <c r="B96" s="10">
        <v>14</v>
      </c>
      <c r="C96" s="10">
        <v>8</v>
      </c>
      <c r="D96" s="10">
        <v>6</v>
      </c>
      <c r="F96" s="9">
        <v>52</v>
      </c>
      <c r="G96" s="10">
        <v>19</v>
      </c>
      <c r="H96" s="10">
        <v>10</v>
      </c>
      <c r="I96" s="10">
        <v>9</v>
      </c>
      <c r="K96" s="9">
        <v>87</v>
      </c>
      <c r="L96" s="11">
        <v>12</v>
      </c>
      <c r="M96" s="11">
        <v>6</v>
      </c>
      <c r="N96" s="11">
        <v>6</v>
      </c>
    </row>
    <row r="97" spans="1:14">
      <c r="A97" s="9">
        <v>18</v>
      </c>
      <c r="B97" s="10">
        <v>18</v>
      </c>
      <c r="C97" s="10">
        <v>11</v>
      </c>
      <c r="D97" s="10">
        <v>7</v>
      </c>
      <c r="F97" s="9">
        <v>53</v>
      </c>
      <c r="G97" s="10">
        <v>21</v>
      </c>
      <c r="H97" s="10">
        <v>8</v>
      </c>
      <c r="I97" s="10">
        <v>13</v>
      </c>
      <c r="K97" s="9">
        <v>88</v>
      </c>
      <c r="L97" s="11">
        <v>13</v>
      </c>
      <c r="M97" s="11">
        <v>3</v>
      </c>
      <c r="N97" s="11">
        <v>10</v>
      </c>
    </row>
    <row r="98" spans="1:14">
      <c r="A98" s="9">
        <v>19</v>
      </c>
      <c r="B98" s="10">
        <v>15</v>
      </c>
      <c r="C98" s="10">
        <v>9</v>
      </c>
      <c r="D98" s="10">
        <v>6</v>
      </c>
      <c r="F98" s="9">
        <v>54</v>
      </c>
      <c r="G98" s="10">
        <v>26</v>
      </c>
      <c r="H98" s="10">
        <v>10</v>
      </c>
      <c r="I98" s="10">
        <v>16</v>
      </c>
      <c r="K98" s="9">
        <v>89</v>
      </c>
      <c r="L98" s="11">
        <v>9</v>
      </c>
      <c r="M98" s="11">
        <v>4</v>
      </c>
      <c r="N98" s="11">
        <v>5</v>
      </c>
    </row>
    <row r="100" spans="1:14">
      <c r="A100" s="9" t="str">
        <v xml:space="preserve"> 20 - 24</v>
      </c>
      <c r="B100" s="10">
        <v>59</v>
      </c>
      <c r="C100" s="10">
        <v>25</v>
      </c>
      <c r="D100" s="10">
        <v>34</v>
      </c>
      <c r="F100" s="9" t="str">
        <v xml:space="preserve"> 55 - 59</v>
      </c>
      <c r="G100" s="10">
        <v>133</v>
      </c>
      <c r="H100" s="10">
        <v>67</v>
      </c>
      <c r="I100" s="10">
        <v>66</v>
      </c>
      <c r="K100" s="9" t="str">
        <v xml:space="preserve"> 90 - 94</v>
      </c>
      <c r="L100" s="11">
        <v>23</v>
      </c>
      <c r="M100" s="11">
        <v>2</v>
      </c>
      <c r="N100" s="11">
        <v>21</v>
      </c>
    </row>
    <row r="102" spans="1:14">
      <c r="A102" s="9">
        <v>20</v>
      </c>
      <c r="B102" s="10">
        <v>16</v>
      </c>
      <c r="C102" s="10">
        <v>8</v>
      </c>
      <c r="D102" s="10">
        <v>8</v>
      </c>
      <c r="F102" s="9">
        <v>55</v>
      </c>
      <c r="G102" s="10">
        <v>28</v>
      </c>
      <c r="H102" s="10">
        <v>14</v>
      </c>
      <c r="I102" s="10">
        <v>14</v>
      </c>
      <c r="K102" s="9">
        <v>90</v>
      </c>
      <c r="L102" s="11">
        <v>7</v>
      </c>
      <c r="M102" s="11">
        <v>1</v>
      </c>
      <c r="N102" s="11">
        <v>6</v>
      </c>
    </row>
    <row r="103" spans="1:14">
      <c r="A103" s="9">
        <v>21</v>
      </c>
      <c r="B103" s="10">
        <v>12</v>
      </c>
      <c r="C103" s="10">
        <v>4</v>
      </c>
      <c r="D103" s="10">
        <v>8</v>
      </c>
      <c r="F103" s="9">
        <v>56</v>
      </c>
      <c r="G103" s="10">
        <v>26</v>
      </c>
      <c r="H103" s="10">
        <v>16</v>
      </c>
      <c r="I103" s="10">
        <v>10</v>
      </c>
      <c r="K103" s="9">
        <v>91</v>
      </c>
      <c r="L103" s="11">
        <v>4</v>
      </c>
      <c r="M103" s="11">
        <v>0</v>
      </c>
      <c r="N103" s="11">
        <v>4</v>
      </c>
    </row>
    <row r="104" spans="1:14">
      <c r="A104" s="9">
        <v>22</v>
      </c>
      <c r="B104" s="10">
        <v>8</v>
      </c>
      <c r="C104" s="10">
        <v>2</v>
      </c>
      <c r="D104" s="10">
        <v>6</v>
      </c>
      <c r="F104" s="9">
        <v>57</v>
      </c>
      <c r="G104" s="10">
        <v>31</v>
      </c>
      <c r="H104" s="10">
        <v>18</v>
      </c>
      <c r="I104" s="10">
        <v>13</v>
      </c>
      <c r="K104" s="9">
        <v>92</v>
      </c>
      <c r="L104" s="11">
        <v>7</v>
      </c>
      <c r="M104" s="11">
        <v>1</v>
      </c>
      <c r="N104" s="11">
        <v>6</v>
      </c>
    </row>
    <row r="105" spans="1:14">
      <c r="A105" s="9">
        <v>23</v>
      </c>
      <c r="B105" s="10">
        <v>13</v>
      </c>
      <c r="C105" s="10">
        <v>6</v>
      </c>
      <c r="D105" s="10">
        <v>7</v>
      </c>
      <c r="F105" s="9">
        <v>58</v>
      </c>
      <c r="G105" s="10">
        <v>25</v>
      </c>
      <c r="H105" s="10">
        <v>9</v>
      </c>
      <c r="I105" s="10">
        <v>16</v>
      </c>
      <c r="K105" s="9">
        <v>93</v>
      </c>
      <c r="L105" s="11">
        <v>4</v>
      </c>
      <c r="M105" s="11">
        <v>0</v>
      </c>
      <c r="N105" s="11">
        <v>4</v>
      </c>
    </row>
    <row r="106" spans="1:14">
      <c r="A106" s="9">
        <v>24</v>
      </c>
      <c r="B106" s="10">
        <v>10</v>
      </c>
      <c r="C106" s="10">
        <v>5</v>
      </c>
      <c r="D106" s="10">
        <v>5</v>
      </c>
      <c r="F106" s="9">
        <v>59</v>
      </c>
      <c r="G106" s="10">
        <v>23</v>
      </c>
      <c r="H106" s="10">
        <v>10</v>
      </c>
      <c r="I106" s="10">
        <v>13</v>
      </c>
      <c r="K106" s="9">
        <v>94</v>
      </c>
      <c r="L106" s="11">
        <v>1</v>
      </c>
      <c r="M106" s="11">
        <v>0</v>
      </c>
      <c r="N106" s="11">
        <v>1</v>
      </c>
    </row>
    <row r="108" spans="1:14">
      <c r="A108" s="9" t="str">
        <v xml:space="preserve"> 25 - 29</v>
      </c>
      <c r="B108" s="10">
        <v>67</v>
      </c>
      <c r="C108" s="10">
        <v>38</v>
      </c>
      <c r="D108" s="10">
        <v>29</v>
      </c>
      <c r="F108" s="9" t="str">
        <v xml:space="preserve"> 60 - 64</v>
      </c>
      <c r="G108" s="10">
        <v>183</v>
      </c>
      <c r="H108" s="10">
        <v>73</v>
      </c>
      <c r="I108" s="10">
        <v>110</v>
      </c>
      <c r="K108" s="9" t="str">
        <v xml:space="preserve"> 95 - 99</v>
      </c>
      <c r="L108" s="11">
        <v>6</v>
      </c>
      <c r="M108" s="11">
        <v>1</v>
      </c>
      <c r="N108" s="11">
        <v>5</v>
      </c>
    </row>
    <row r="110" spans="1:14">
      <c r="A110" s="9">
        <v>25</v>
      </c>
      <c r="B110" s="10">
        <v>4</v>
      </c>
      <c r="C110" s="10">
        <v>2</v>
      </c>
      <c r="D110" s="10">
        <v>2</v>
      </c>
      <c r="F110" s="9">
        <v>60</v>
      </c>
      <c r="G110" s="10">
        <v>26</v>
      </c>
      <c r="H110" s="10">
        <v>8</v>
      </c>
      <c r="I110" s="10">
        <v>18</v>
      </c>
      <c r="K110" s="9">
        <v>95</v>
      </c>
      <c r="L110" s="11">
        <v>1</v>
      </c>
      <c r="M110" s="11">
        <v>0</v>
      </c>
      <c r="N110" s="11">
        <v>1</v>
      </c>
    </row>
    <row r="111" spans="1:14">
      <c r="A111" s="9">
        <v>26</v>
      </c>
      <c r="B111" s="10">
        <v>15</v>
      </c>
      <c r="C111" s="10">
        <v>7</v>
      </c>
      <c r="D111" s="10">
        <v>8</v>
      </c>
      <c r="F111" s="9">
        <v>61</v>
      </c>
      <c r="G111" s="10">
        <v>43</v>
      </c>
      <c r="H111" s="10">
        <v>14</v>
      </c>
      <c r="I111" s="10">
        <v>29</v>
      </c>
      <c r="K111" s="9">
        <v>96</v>
      </c>
      <c r="L111" s="11">
        <v>3</v>
      </c>
      <c r="M111" s="11">
        <v>0</v>
      </c>
      <c r="N111" s="11">
        <v>3</v>
      </c>
    </row>
    <row r="112" spans="1:14">
      <c r="A112" s="9">
        <v>27</v>
      </c>
      <c r="B112" s="10">
        <v>16</v>
      </c>
      <c r="C112" s="10">
        <v>10</v>
      </c>
      <c r="D112" s="10">
        <v>6</v>
      </c>
      <c r="F112" s="9">
        <v>62</v>
      </c>
      <c r="G112" s="10">
        <v>37</v>
      </c>
      <c r="H112" s="10">
        <v>16</v>
      </c>
      <c r="I112" s="10">
        <v>21</v>
      </c>
      <c r="K112" s="9">
        <v>97</v>
      </c>
      <c r="L112" s="11">
        <v>1</v>
      </c>
      <c r="M112" s="11">
        <v>1</v>
      </c>
      <c r="N112" s="11">
        <v>0</v>
      </c>
    </row>
    <row r="113" spans="1:14">
      <c r="A113" s="9">
        <v>28</v>
      </c>
      <c r="B113" s="10">
        <v>14</v>
      </c>
      <c r="C113" s="10">
        <v>10</v>
      </c>
      <c r="D113" s="10">
        <v>4</v>
      </c>
      <c r="F113" s="9">
        <v>63</v>
      </c>
      <c r="G113" s="10">
        <v>37</v>
      </c>
      <c r="H113" s="10">
        <v>16</v>
      </c>
      <c r="I113" s="10">
        <v>21</v>
      </c>
      <c r="K113" s="9">
        <v>98</v>
      </c>
      <c r="L113" s="11">
        <v>1</v>
      </c>
      <c r="M113" s="11">
        <v>0</v>
      </c>
      <c r="N113" s="11">
        <v>1</v>
      </c>
    </row>
    <row r="114" spans="1:14">
      <c r="A114" s="9">
        <v>29</v>
      </c>
      <c r="B114" s="10">
        <v>18</v>
      </c>
      <c r="C114" s="10">
        <v>9</v>
      </c>
      <c r="D114" s="10">
        <v>9</v>
      </c>
      <c r="F114" s="9">
        <v>64</v>
      </c>
      <c r="G114" s="10">
        <v>40</v>
      </c>
      <c r="H114" s="10">
        <v>19</v>
      </c>
      <c r="I114" s="10">
        <v>21</v>
      </c>
      <c r="K114" s="9">
        <v>99</v>
      </c>
      <c r="L114" s="11">
        <v>0</v>
      </c>
      <c r="M114" s="11">
        <v>0</v>
      </c>
      <c r="N114" s="11">
        <v>0</v>
      </c>
    </row>
    <row r="116" spans="1:14">
      <c r="A116" s="9" t="str">
        <v xml:space="preserve"> 30 - 34</v>
      </c>
      <c r="B116" s="10">
        <v>94</v>
      </c>
      <c r="C116" s="10">
        <v>47</v>
      </c>
      <c r="D116" s="10">
        <v>47</v>
      </c>
      <c r="F116" s="9" t="str">
        <v xml:space="preserve"> 65 - 69</v>
      </c>
      <c r="G116" s="10">
        <v>279</v>
      </c>
      <c r="H116" s="10">
        <v>117</v>
      </c>
      <c r="I116" s="10">
        <v>162</v>
      </c>
      <c r="K116" s="9" t="str">
        <v xml:space="preserve">100 -  </v>
      </c>
      <c r="L116" s="11">
        <v>2</v>
      </c>
      <c r="M116" s="11">
        <v>0</v>
      </c>
      <c r="N116" s="11">
        <v>2</v>
      </c>
    </row>
    <row r="118" spans="1:14">
      <c r="A118" s="9">
        <v>30</v>
      </c>
      <c r="B118" s="10">
        <v>24</v>
      </c>
      <c r="C118" s="10">
        <v>14</v>
      </c>
      <c r="D118" s="10">
        <v>10</v>
      </c>
      <c r="F118" s="9">
        <v>65</v>
      </c>
      <c r="G118" s="10">
        <v>46</v>
      </c>
      <c r="H118" s="10">
        <v>17</v>
      </c>
      <c r="I118" s="10">
        <v>29</v>
      </c>
      <c r="K118" s="9">
        <v>0</v>
      </c>
      <c r="L118" s="11">
        <v>0</v>
      </c>
      <c r="M118" s="11">
        <v>0</v>
      </c>
      <c r="N118" s="11">
        <v>0</v>
      </c>
    </row>
    <row r="119" spans="1:14">
      <c r="A119" s="9">
        <v>31</v>
      </c>
      <c r="B119" s="10">
        <v>11</v>
      </c>
      <c r="C119" s="10">
        <v>6</v>
      </c>
      <c r="D119" s="10">
        <v>5</v>
      </c>
      <c r="F119" s="9">
        <v>66</v>
      </c>
      <c r="G119" s="10">
        <v>53</v>
      </c>
      <c r="H119" s="10">
        <v>19</v>
      </c>
      <c r="I119" s="10">
        <v>34</v>
      </c>
      <c r="K119" s="9">
        <v>0</v>
      </c>
    </row>
    <row r="120" spans="1:14">
      <c r="A120" s="9">
        <v>32</v>
      </c>
      <c r="B120" s="10">
        <v>17</v>
      </c>
      <c r="C120" s="10">
        <v>9</v>
      </c>
      <c r="D120" s="10">
        <v>8</v>
      </c>
      <c r="F120" s="9">
        <v>67</v>
      </c>
      <c r="G120" s="10">
        <v>62</v>
      </c>
      <c r="H120" s="10">
        <v>27</v>
      </c>
      <c r="I120" s="10">
        <v>35</v>
      </c>
      <c r="K120" s="9" t="str">
        <v>( 0 - 14)</v>
      </c>
      <c r="L120" s="11">
        <v>178</v>
      </c>
      <c r="M120" s="11">
        <v>84</v>
      </c>
      <c r="N120" s="11">
        <v>94</v>
      </c>
    </row>
    <row r="121" spans="1:14">
      <c r="A121" s="9">
        <v>33</v>
      </c>
      <c r="B121" s="10">
        <v>25</v>
      </c>
      <c r="C121" s="10">
        <v>11</v>
      </c>
      <c r="D121" s="10">
        <v>14</v>
      </c>
      <c r="F121" s="9">
        <v>68</v>
      </c>
      <c r="G121" s="10">
        <v>64</v>
      </c>
      <c r="H121" s="10">
        <v>29</v>
      </c>
      <c r="I121" s="10">
        <v>35</v>
      </c>
      <c r="K121" s="9" t="str">
        <v>(15 - 64)</v>
      </c>
      <c r="L121" s="11">
        <v>1128</v>
      </c>
      <c r="M121" s="11">
        <v>567</v>
      </c>
      <c r="N121" s="11">
        <v>561</v>
      </c>
    </row>
    <row r="122" spans="1:14">
      <c r="A122" s="9">
        <v>34</v>
      </c>
      <c r="B122" s="10">
        <v>17</v>
      </c>
      <c r="C122" s="10">
        <v>7</v>
      </c>
      <c r="D122" s="10">
        <v>10</v>
      </c>
      <c r="F122" s="9">
        <v>69</v>
      </c>
      <c r="G122" s="10">
        <v>54</v>
      </c>
      <c r="H122" s="10">
        <v>25</v>
      </c>
      <c r="I122" s="10">
        <v>29</v>
      </c>
      <c r="K122" s="9" t="str">
        <v>(65 -   )</v>
      </c>
      <c r="L122" s="11">
        <v>930</v>
      </c>
      <c r="M122" s="11">
        <v>443</v>
      </c>
      <c r="N122" s="11">
        <v>487</v>
      </c>
    </row>
    <row r="123" spans="1:14">
      <c r="A123" s="9" t="s">
        <v>8</v>
      </c>
      <c r="B123" s="10" t="str">
        <v>北長岡</v>
      </c>
      <c r="D123" s="9" t="str">
        <v>令和　７年　９月３０日　現在</v>
      </c>
      <c r="E123" s="9"/>
      <c r="F123" s="9"/>
      <c r="G123" s="9"/>
      <c r="H123" s="10" t="str">
        <v>人口階層表　</v>
      </c>
    </row>
    <row r="125" spans="1:14">
      <c r="A125" s="9" t="s">
        <v>4</v>
      </c>
      <c r="B125" s="11" t="s">
        <v>13</v>
      </c>
      <c r="C125" s="11" t="s">
        <v>18</v>
      </c>
      <c r="D125" s="11" t="s">
        <v>9</v>
      </c>
      <c r="E125" s="11"/>
      <c r="F125" s="9" t="s">
        <v>4</v>
      </c>
      <c r="G125" s="11" t="s">
        <v>13</v>
      </c>
      <c r="H125" s="11" t="s">
        <v>18</v>
      </c>
      <c r="I125" s="11" t="s">
        <v>9</v>
      </c>
      <c r="J125" s="11"/>
      <c r="K125" s="9" t="s">
        <v>4</v>
      </c>
      <c r="L125" s="11" t="s">
        <v>13</v>
      </c>
      <c r="M125" s="11" t="s">
        <v>18</v>
      </c>
      <c r="N125" s="11" t="s">
        <v>9</v>
      </c>
    </row>
    <row r="127" spans="1:14">
      <c r="A127" s="9" t="str">
        <v>総　　数</v>
      </c>
      <c r="B127" s="10">
        <v>108</v>
      </c>
      <c r="C127" s="10">
        <v>62</v>
      </c>
      <c r="D127" s="10">
        <v>46</v>
      </c>
    </row>
    <row r="129" spans="1:14">
      <c r="A129" s="9" t="str">
        <v xml:space="preserve">  0 -  4</v>
      </c>
      <c r="B129" s="10">
        <v>3</v>
      </c>
      <c r="C129" s="10">
        <v>1</v>
      </c>
      <c r="D129" s="10">
        <v>2</v>
      </c>
      <c r="F129" s="9" t="str">
        <v xml:space="preserve"> 35 - 39</v>
      </c>
      <c r="G129" s="10">
        <v>6</v>
      </c>
      <c r="H129" s="10">
        <v>5</v>
      </c>
      <c r="I129" s="10">
        <v>1</v>
      </c>
      <c r="K129" s="9" t="str">
        <v xml:space="preserve"> 70 - 74</v>
      </c>
      <c r="L129" s="11">
        <v>15</v>
      </c>
      <c r="M129" s="11">
        <v>11</v>
      </c>
      <c r="N129" s="11">
        <v>4</v>
      </c>
    </row>
    <row r="131" spans="1:14">
      <c r="A131" s="9">
        <v>0</v>
      </c>
      <c r="B131" s="10">
        <v>1</v>
      </c>
      <c r="C131" s="10">
        <v>0</v>
      </c>
      <c r="D131" s="10">
        <v>1</v>
      </c>
      <c r="F131" s="9">
        <v>35</v>
      </c>
      <c r="G131" s="10">
        <v>1</v>
      </c>
      <c r="H131" s="10">
        <v>1</v>
      </c>
      <c r="I131" s="10">
        <v>0</v>
      </c>
      <c r="K131" s="9">
        <v>70</v>
      </c>
      <c r="L131" s="11">
        <v>3</v>
      </c>
      <c r="M131" s="11">
        <v>2</v>
      </c>
      <c r="N131" s="11">
        <v>1</v>
      </c>
    </row>
    <row r="132" spans="1:14">
      <c r="A132" s="9">
        <v>1</v>
      </c>
      <c r="B132" s="10">
        <v>1</v>
      </c>
      <c r="C132" s="10">
        <v>1</v>
      </c>
      <c r="D132" s="10">
        <v>0</v>
      </c>
      <c r="F132" s="9">
        <v>36</v>
      </c>
      <c r="G132" s="10">
        <v>3</v>
      </c>
      <c r="H132" s="10">
        <v>3</v>
      </c>
      <c r="I132" s="10">
        <v>0</v>
      </c>
      <c r="K132" s="9">
        <v>71</v>
      </c>
      <c r="L132" s="11">
        <v>2</v>
      </c>
      <c r="M132" s="11">
        <v>1</v>
      </c>
      <c r="N132" s="11">
        <v>1</v>
      </c>
    </row>
    <row r="133" spans="1:14">
      <c r="A133" s="9">
        <v>2</v>
      </c>
      <c r="B133" s="10">
        <v>1</v>
      </c>
      <c r="C133" s="10">
        <v>0</v>
      </c>
      <c r="D133" s="10">
        <v>1</v>
      </c>
      <c r="F133" s="9">
        <v>37</v>
      </c>
      <c r="G133" s="10">
        <v>1</v>
      </c>
      <c r="H133" s="10">
        <v>0</v>
      </c>
      <c r="I133" s="10">
        <v>1</v>
      </c>
      <c r="K133" s="9">
        <v>72</v>
      </c>
      <c r="L133" s="11">
        <v>3</v>
      </c>
      <c r="M133" s="11">
        <v>3</v>
      </c>
      <c r="N133" s="11">
        <v>0</v>
      </c>
    </row>
    <row r="134" spans="1:14">
      <c r="A134" s="9">
        <v>3</v>
      </c>
      <c r="B134" s="10">
        <v>0</v>
      </c>
      <c r="C134" s="10">
        <v>0</v>
      </c>
      <c r="D134" s="10">
        <v>0</v>
      </c>
      <c r="F134" s="9">
        <v>38</v>
      </c>
      <c r="G134" s="10">
        <v>0</v>
      </c>
      <c r="H134" s="10">
        <v>0</v>
      </c>
      <c r="I134" s="10">
        <v>0</v>
      </c>
      <c r="K134" s="9">
        <v>73</v>
      </c>
      <c r="L134" s="11">
        <v>4</v>
      </c>
      <c r="M134" s="11">
        <v>3</v>
      </c>
      <c r="N134" s="11">
        <v>1</v>
      </c>
    </row>
    <row r="135" spans="1:14">
      <c r="A135" s="9">
        <v>4</v>
      </c>
      <c r="B135" s="10">
        <v>0</v>
      </c>
      <c r="C135" s="10">
        <v>0</v>
      </c>
      <c r="D135" s="10">
        <v>0</v>
      </c>
      <c r="F135" s="9">
        <v>39</v>
      </c>
      <c r="G135" s="10">
        <v>1</v>
      </c>
      <c r="H135" s="10">
        <v>1</v>
      </c>
      <c r="I135" s="10">
        <v>0</v>
      </c>
      <c r="K135" s="9">
        <v>74</v>
      </c>
      <c r="L135" s="11">
        <v>3</v>
      </c>
      <c r="M135" s="11">
        <v>2</v>
      </c>
      <c r="N135" s="11">
        <v>1</v>
      </c>
    </row>
    <row r="137" spans="1:14">
      <c r="A137" s="9" t="str">
        <v xml:space="preserve">  5 -  9</v>
      </c>
      <c r="B137" s="10">
        <v>2</v>
      </c>
      <c r="C137" s="10">
        <v>1</v>
      </c>
      <c r="D137" s="10">
        <v>1</v>
      </c>
      <c r="F137" s="9" t="str">
        <v xml:space="preserve"> 40 - 44</v>
      </c>
      <c r="G137" s="10">
        <v>5</v>
      </c>
      <c r="H137" s="10">
        <v>2</v>
      </c>
      <c r="I137" s="10">
        <v>3</v>
      </c>
      <c r="K137" s="9" t="str">
        <v xml:space="preserve"> 75 - 79</v>
      </c>
      <c r="L137" s="11">
        <v>8</v>
      </c>
      <c r="M137" s="11">
        <v>3</v>
      </c>
      <c r="N137" s="11">
        <v>5</v>
      </c>
    </row>
    <row r="139" spans="1:14">
      <c r="A139" s="9">
        <v>5</v>
      </c>
      <c r="B139" s="10">
        <v>2</v>
      </c>
      <c r="C139" s="10">
        <v>1</v>
      </c>
      <c r="D139" s="10">
        <v>1</v>
      </c>
      <c r="F139" s="9">
        <v>40</v>
      </c>
      <c r="G139" s="10">
        <v>0</v>
      </c>
      <c r="H139" s="10">
        <v>0</v>
      </c>
      <c r="I139" s="10">
        <v>0</v>
      </c>
      <c r="K139" s="9">
        <v>75</v>
      </c>
      <c r="L139" s="11">
        <v>1</v>
      </c>
      <c r="M139" s="11">
        <v>0</v>
      </c>
      <c r="N139" s="11">
        <v>1</v>
      </c>
    </row>
    <row r="140" spans="1:14">
      <c r="A140" s="9">
        <v>6</v>
      </c>
      <c r="B140" s="10">
        <v>0</v>
      </c>
      <c r="C140" s="10">
        <v>0</v>
      </c>
      <c r="D140" s="10">
        <v>0</v>
      </c>
      <c r="F140" s="9">
        <v>41</v>
      </c>
      <c r="G140" s="10">
        <v>2</v>
      </c>
      <c r="H140" s="10">
        <v>0</v>
      </c>
      <c r="I140" s="10">
        <v>2</v>
      </c>
      <c r="K140" s="9">
        <v>76</v>
      </c>
      <c r="L140" s="11">
        <v>2</v>
      </c>
      <c r="M140" s="11">
        <v>2</v>
      </c>
      <c r="N140" s="11">
        <v>0</v>
      </c>
    </row>
    <row r="141" spans="1:14">
      <c r="A141" s="9">
        <v>7</v>
      </c>
      <c r="B141" s="10">
        <v>0</v>
      </c>
      <c r="C141" s="10">
        <v>0</v>
      </c>
      <c r="D141" s="10">
        <v>0</v>
      </c>
      <c r="F141" s="9">
        <v>42</v>
      </c>
      <c r="G141" s="10">
        <v>2</v>
      </c>
      <c r="H141" s="10">
        <v>2</v>
      </c>
      <c r="I141" s="10">
        <v>0</v>
      </c>
      <c r="K141" s="9">
        <v>77</v>
      </c>
      <c r="L141" s="11">
        <v>3</v>
      </c>
      <c r="M141" s="11">
        <v>0</v>
      </c>
      <c r="N141" s="11">
        <v>3</v>
      </c>
    </row>
    <row r="142" spans="1:14">
      <c r="A142" s="9">
        <v>8</v>
      </c>
      <c r="B142" s="10">
        <v>0</v>
      </c>
      <c r="C142" s="10">
        <v>0</v>
      </c>
      <c r="D142" s="10">
        <v>0</v>
      </c>
      <c r="F142" s="9">
        <v>43</v>
      </c>
      <c r="G142" s="10">
        <v>0</v>
      </c>
      <c r="H142" s="10">
        <v>0</v>
      </c>
      <c r="I142" s="10">
        <v>0</v>
      </c>
      <c r="K142" s="9">
        <v>78</v>
      </c>
      <c r="L142" s="11">
        <v>1</v>
      </c>
      <c r="M142" s="11">
        <v>1</v>
      </c>
      <c r="N142" s="11">
        <v>0</v>
      </c>
    </row>
    <row r="143" spans="1:14">
      <c r="A143" s="9">
        <v>9</v>
      </c>
      <c r="B143" s="10">
        <v>0</v>
      </c>
      <c r="C143" s="10">
        <v>0</v>
      </c>
      <c r="D143" s="10">
        <v>0</v>
      </c>
      <c r="F143" s="9">
        <v>44</v>
      </c>
      <c r="G143" s="10">
        <v>1</v>
      </c>
      <c r="H143" s="10">
        <v>0</v>
      </c>
      <c r="I143" s="10">
        <v>1</v>
      </c>
      <c r="K143" s="9">
        <v>79</v>
      </c>
      <c r="L143" s="11">
        <v>1</v>
      </c>
      <c r="M143" s="11">
        <v>0</v>
      </c>
      <c r="N143" s="11">
        <v>1</v>
      </c>
    </row>
    <row r="145" spans="1:14">
      <c r="A145" s="9" t="str">
        <v xml:space="preserve"> 10 - 14</v>
      </c>
      <c r="B145" s="10">
        <v>4</v>
      </c>
      <c r="C145" s="10">
        <v>2</v>
      </c>
      <c r="D145" s="10">
        <v>2</v>
      </c>
      <c r="F145" s="9" t="str">
        <v xml:space="preserve"> 45 - 49</v>
      </c>
      <c r="G145" s="10">
        <v>1</v>
      </c>
      <c r="H145" s="10">
        <v>0</v>
      </c>
      <c r="I145" s="10">
        <v>1</v>
      </c>
      <c r="K145" s="9" t="str">
        <v xml:space="preserve"> 80 - 84</v>
      </c>
      <c r="L145" s="11">
        <v>6</v>
      </c>
      <c r="M145" s="11">
        <v>3</v>
      </c>
      <c r="N145" s="11">
        <v>3</v>
      </c>
    </row>
    <row r="147" spans="1:14">
      <c r="A147" s="9">
        <v>10</v>
      </c>
      <c r="B147" s="10">
        <v>0</v>
      </c>
      <c r="C147" s="10">
        <v>0</v>
      </c>
      <c r="D147" s="10">
        <v>0</v>
      </c>
      <c r="F147" s="9">
        <v>45</v>
      </c>
      <c r="G147" s="10">
        <v>0</v>
      </c>
      <c r="H147" s="10">
        <v>0</v>
      </c>
      <c r="I147" s="10">
        <v>0</v>
      </c>
      <c r="K147" s="9">
        <v>80</v>
      </c>
      <c r="L147" s="11">
        <v>2</v>
      </c>
      <c r="M147" s="11">
        <v>1</v>
      </c>
      <c r="N147" s="11">
        <v>1</v>
      </c>
    </row>
    <row r="148" spans="1:14">
      <c r="A148" s="9">
        <v>11</v>
      </c>
      <c r="B148" s="10">
        <v>1</v>
      </c>
      <c r="C148" s="10">
        <v>0</v>
      </c>
      <c r="D148" s="10">
        <v>1</v>
      </c>
      <c r="F148" s="9">
        <v>46</v>
      </c>
      <c r="G148" s="10">
        <v>0</v>
      </c>
      <c r="H148" s="10">
        <v>0</v>
      </c>
      <c r="I148" s="10">
        <v>0</v>
      </c>
      <c r="K148" s="9">
        <v>81</v>
      </c>
      <c r="L148" s="11">
        <v>0</v>
      </c>
      <c r="M148" s="11">
        <v>0</v>
      </c>
      <c r="N148" s="11">
        <v>0</v>
      </c>
    </row>
    <row r="149" spans="1:14">
      <c r="A149" s="9">
        <v>12</v>
      </c>
      <c r="B149" s="10">
        <v>0</v>
      </c>
      <c r="C149" s="10">
        <v>0</v>
      </c>
      <c r="D149" s="10">
        <v>0</v>
      </c>
      <c r="F149" s="9">
        <v>47</v>
      </c>
      <c r="G149" s="10">
        <v>0</v>
      </c>
      <c r="H149" s="10">
        <v>0</v>
      </c>
      <c r="I149" s="10">
        <v>0</v>
      </c>
      <c r="K149" s="9">
        <v>82</v>
      </c>
      <c r="L149" s="11">
        <v>2</v>
      </c>
      <c r="M149" s="11">
        <v>1</v>
      </c>
      <c r="N149" s="11">
        <v>1</v>
      </c>
    </row>
    <row r="150" spans="1:14">
      <c r="A150" s="9">
        <v>13</v>
      </c>
      <c r="B150" s="10">
        <v>1</v>
      </c>
      <c r="C150" s="10">
        <v>0</v>
      </c>
      <c r="D150" s="10">
        <v>1</v>
      </c>
      <c r="F150" s="9">
        <v>48</v>
      </c>
      <c r="G150" s="10">
        <v>0</v>
      </c>
      <c r="H150" s="10">
        <v>0</v>
      </c>
      <c r="I150" s="10">
        <v>0</v>
      </c>
      <c r="K150" s="9">
        <v>83</v>
      </c>
      <c r="L150" s="11">
        <v>1</v>
      </c>
      <c r="M150" s="11">
        <v>1</v>
      </c>
      <c r="N150" s="11">
        <v>0</v>
      </c>
    </row>
    <row r="151" spans="1:14">
      <c r="A151" s="9">
        <v>14</v>
      </c>
      <c r="B151" s="10">
        <v>2</v>
      </c>
      <c r="C151" s="10">
        <v>2</v>
      </c>
      <c r="D151" s="10">
        <v>0</v>
      </c>
      <c r="F151" s="9">
        <v>49</v>
      </c>
      <c r="G151" s="10">
        <v>1</v>
      </c>
      <c r="H151" s="10">
        <v>0</v>
      </c>
      <c r="I151" s="10">
        <v>1</v>
      </c>
      <c r="K151" s="9">
        <v>84</v>
      </c>
      <c r="L151" s="11">
        <v>1</v>
      </c>
      <c r="M151" s="11">
        <v>0</v>
      </c>
      <c r="N151" s="11">
        <v>1</v>
      </c>
    </row>
    <row r="153" spans="1:14">
      <c r="A153" s="9" t="str">
        <v xml:space="preserve"> 15 - 19</v>
      </c>
      <c r="B153" s="10">
        <v>3</v>
      </c>
      <c r="C153" s="10">
        <v>2</v>
      </c>
      <c r="D153" s="10">
        <v>1</v>
      </c>
      <c r="F153" s="9" t="str">
        <v xml:space="preserve"> 50 - 54</v>
      </c>
      <c r="G153" s="10">
        <v>6</v>
      </c>
      <c r="H153" s="10">
        <v>3</v>
      </c>
      <c r="I153" s="10">
        <v>3</v>
      </c>
      <c r="K153" s="9" t="str">
        <v xml:space="preserve"> 85 - 89</v>
      </c>
      <c r="L153" s="11">
        <v>1</v>
      </c>
      <c r="M153" s="11">
        <v>0</v>
      </c>
      <c r="N153" s="11">
        <v>1</v>
      </c>
    </row>
    <row r="155" spans="1:14">
      <c r="A155" s="9">
        <v>15</v>
      </c>
      <c r="B155" s="10">
        <v>1</v>
      </c>
      <c r="C155" s="10">
        <v>1</v>
      </c>
      <c r="D155" s="10">
        <v>0</v>
      </c>
      <c r="F155" s="9">
        <v>50</v>
      </c>
      <c r="G155" s="10">
        <v>0</v>
      </c>
      <c r="H155" s="10">
        <v>0</v>
      </c>
      <c r="I155" s="10">
        <v>0</v>
      </c>
      <c r="K155" s="9">
        <v>85</v>
      </c>
      <c r="L155" s="11">
        <v>0</v>
      </c>
      <c r="M155" s="11">
        <v>0</v>
      </c>
      <c r="N155" s="11">
        <v>0</v>
      </c>
    </row>
    <row r="156" spans="1:14">
      <c r="A156" s="9">
        <v>16</v>
      </c>
      <c r="B156" s="10">
        <v>0</v>
      </c>
      <c r="C156" s="10">
        <v>0</v>
      </c>
      <c r="D156" s="10">
        <v>0</v>
      </c>
      <c r="F156" s="9">
        <v>51</v>
      </c>
      <c r="G156" s="10">
        <v>2</v>
      </c>
      <c r="H156" s="10">
        <v>2</v>
      </c>
      <c r="I156" s="10">
        <v>0</v>
      </c>
      <c r="K156" s="9">
        <v>86</v>
      </c>
      <c r="L156" s="11">
        <v>1</v>
      </c>
      <c r="M156" s="11">
        <v>0</v>
      </c>
      <c r="N156" s="11">
        <v>1</v>
      </c>
    </row>
    <row r="157" spans="1:14">
      <c r="A157" s="9">
        <v>17</v>
      </c>
      <c r="B157" s="10">
        <v>2</v>
      </c>
      <c r="C157" s="10">
        <v>1</v>
      </c>
      <c r="D157" s="10">
        <v>1</v>
      </c>
      <c r="F157" s="9">
        <v>52</v>
      </c>
      <c r="G157" s="10">
        <v>2</v>
      </c>
      <c r="H157" s="10">
        <v>1</v>
      </c>
      <c r="I157" s="10">
        <v>1</v>
      </c>
      <c r="K157" s="9">
        <v>87</v>
      </c>
      <c r="L157" s="11">
        <v>0</v>
      </c>
      <c r="M157" s="11">
        <v>0</v>
      </c>
      <c r="N157" s="11">
        <v>0</v>
      </c>
    </row>
    <row r="158" spans="1:14">
      <c r="A158" s="9">
        <v>18</v>
      </c>
      <c r="B158" s="10">
        <v>0</v>
      </c>
      <c r="C158" s="10">
        <v>0</v>
      </c>
      <c r="D158" s="10">
        <v>0</v>
      </c>
      <c r="F158" s="9">
        <v>53</v>
      </c>
      <c r="G158" s="10">
        <v>1</v>
      </c>
      <c r="H158" s="10">
        <v>0</v>
      </c>
      <c r="I158" s="10">
        <v>1</v>
      </c>
      <c r="K158" s="9">
        <v>88</v>
      </c>
      <c r="L158" s="11">
        <v>0</v>
      </c>
      <c r="M158" s="11">
        <v>0</v>
      </c>
      <c r="N158" s="11">
        <v>0</v>
      </c>
    </row>
    <row r="159" spans="1:14">
      <c r="A159" s="9">
        <v>19</v>
      </c>
      <c r="B159" s="10">
        <v>0</v>
      </c>
      <c r="C159" s="10">
        <v>0</v>
      </c>
      <c r="D159" s="10">
        <v>0</v>
      </c>
      <c r="F159" s="9">
        <v>54</v>
      </c>
      <c r="G159" s="10">
        <v>1</v>
      </c>
      <c r="H159" s="10">
        <v>0</v>
      </c>
      <c r="I159" s="10">
        <v>1</v>
      </c>
      <c r="K159" s="9">
        <v>89</v>
      </c>
      <c r="L159" s="11">
        <v>0</v>
      </c>
      <c r="M159" s="11">
        <v>0</v>
      </c>
      <c r="N159" s="11">
        <v>0</v>
      </c>
    </row>
    <row r="161" spans="1:14">
      <c r="A161" s="9" t="str">
        <v xml:space="preserve"> 20 - 24</v>
      </c>
      <c r="B161" s="10">
        <v>3</v>
      </c>
      <c r="C161" s="10">
        <v>2</v>
      </c>
      <c r="D161" s="10">
        <v>1</v>
      </c>
      <c r="F161" s="9" t="str">
        <v xml:space="preserve"> 55 - 59</v>
      </c>
      <c r="G161" s="10">
        <v>9</v>
      </c>
      <c r="H161" s="10">
        <v>4</v>
      </c>
      <c r="I161" s="10">
        <v>5</v>
      </c>
      <c r="K161" s="9" t="str">
        <v xml:space="preserve"> 90 - 94</v>
      </c>
      <c r="L161" s="11">
        <v>2</v>
      </c>
      <c r="M161" s="11">
        <v>1</v>
      </c>
      <c r="N161" s="11">
        <v>1</v>
      </c>
    </row>
    <row r="163" spans="1:14">
      <c r="A163" s="9">
        <v>20</v>
      </c>
      <c r="B163" s="10">
        <v>1</v>
      </c>
      <c r="C163" s="10">
        <v>1</v>
      </c>
      <c r="D163" s="10">
        <v>0</v>
      </c>
      <c r="F163" s="9">
        <v>55</v>
      </c>
      <c r="G163" s="10">
        <v>2</v>
      </c>
      <c r="H163" s="10">
        <v>1</v>
      </c>
      <c r="I163" s="10">
        <v>1</v>
      </c>
      <c r="K163" s="9">
        <v>90</v>
      </c>
      <c r="L163" s="11">
        <v>2</v>
      </c>
      <c r="M163" s="11">
        <v>1</v>
      </c>
      <c r="N163" s="11">
        <v>1</v>
      </c>
    </row>
    <row r="164" spans="1:14">
      <c r="A164" s="9">
        <v>21</v>
      </c>
      <c r="B164" s="10">
        <v>1</v>
      </c>
      <c r="C164" s="10">
        <v>0</v>
      </c>
      <c r="D164" s="10">
        <v>1</v>
      </c>
      <c r="F164" s="9">
        <v>56</v>
      </c>
      <c r="G164" s="10">
        <v>2</v>
      </c>
      <c r="H164" s="10">
        <v>2</v>
      </c>
      <c r="I164" s="10">
        <v>0</v>
      </c>
      <c r="K164" s="9">
        <v>91</v>
      </c>
      <c r="L164" s="11">
        <v>0</v>
      </c>
      <c r="M164" s="11">
        <v>0</v>
      </c>
      <c r="N164" s="11">
        <v>0</v>
      </c>
    </row>
    <row r="165" spans="1:14">
      <c r="A165" s="9">
        <v>22</v>
      </c>
      <c r="B165" s="10">
        <v>0</v>
      </c>
      <c r="C165" s="10">
        <v>0</v>
      </c>
      <c r="D165" s="10">
        <v>0</v>
      </c>
      <c r="F165" s="9">
        <v>57</v>
      </c>
      <c r="G165" s="10">
        <v>3</v>
      </c>
      <c r="H165" s="10">
        <v>0</v>
      </c>
      <c r="I165" s="10">
        <v>3</v>
      </c>
      <c r="K165" s="9">
        <v>92</v>
      </c>
      <c r="L165" s="11">
        <v>0</v>
      </c>
      <c r="M165" s="11">
        <v>0</v>
      </c>
      <c r="N165" s="11">
        <v>0</v>
      </c>
    </row>
    <row r="166" spans="1:14">
      <c r="A166" s="9">
        <v>23</v>
      </c>
      <c r="B166" s="10">
        <v>0</v>
      </c>
      <c r="C166" s="10">
        <v>0</v>
      </c>
      <c r="D166" s="10">
        <v>0</v>
      </c>
      <c r="F166" s="9">
        <v>58</v>
      </c>
      <c r="G166" s="10">
        <v>2</v>
      </c>
      <c r="H166" s="10">
        <v>1</v>
      </c>
      <c r="I166" s="10">
        <v>1</v>
      </c>
      <c r="K166" s="9">
        <v>93</v>
      </c>
      <c r="L166" s="11">
        <v>0</v>
      </c>
      <c r="M166" s="11">
        <v>0</v>
      </c>
      <c r="N166" s="11">
        <v>0</v>
      </c>
    </row>
    <row r="167" spans="1:14">
      <c r="A167" s="9">
        <v>24</v>
      </c>
      <c r="B167" s="10">
        <v>1</v>
      </c>
      <c r="C167" s="10">
        <v>1</v>
      </c>
      <c r="D167" s="10">
        <v>0</v>
      </c>
      <c r="F167" s="9">
        <v>59</v>
      </c>
      <c r="G167" s="10">
        <v>0</v>
      </c>
      <c r="H167" s="10">
        <v>0</v>
      </c>
      <c r="I167" s="10">
        <v>0</v>
      </c>
      <c r="K167" s="9">
        <v>94</v>
      </c>
      <c r="L167" s="11">
        <v>0</v>
      </c>
      <c r="M167" s="11">
        <v>0</v>
      </c>
      <c r="N167" s="11">
        <v>0</v>
      </c>
    </row>
    <row r="169" spans="1:14">
      <c r="A169" s="9" t="str">
        <v xml:space="preserve"> 25 - 29</v>
      </c>
      <c r="B169" s="10">
        <v>1</v>
      </c>
      <c r="C169" s="10">
        <v>1</v>
      </c>
      <c r="D169" s="10">
        <v>0</v>
      </c>
      <c r="F169" s="9" t="str">
        <v xml:space="preserve"> 60 - 64</v>
      </c>
      <c r="G169" s="10">
        <v>12</v>
      </c>
      <c r="H169" s="10">
        <v>9</v>
      </c>
      <c r="I169" s="10">
        <v>3</v>
      </c>
      <c r="K169" s="9" t="str">
        <v xml:space="preserve"> 95 - 99</v>
      </c>
      <c r="L169" s="11">
        <v>0</v>
      </c>
      <c r="M169" s="11">
        <v>0</v>
      </c>
      <c r="N169" s="11">
        <v>0</v>
      </c>
    </row>
    <row r="171" spans="1:14">
      <c r="A171" s="9">
        <v>25</v>
      </c>
      <c r="B171" s="10">
        <v>0</v>
      </c>
      <c r="C171" s="10">
        <v>0</v>
      </c>
      <c r="D171" s="10">
        <v>0</v>
      </c>
      <c r="F171" s="9">
        <v>60</v>
      </c>
      <c r="G171" s="10">
        <v>3</v>
      </c>
      <c r="H171" s="10">
        <v>3</v>
      </c>
      <c r="I171" s="10">
        <v>0</v>
      </c>
      <c r="K171" s="9">
        <v>95</v>
      </c>
      <c r="L171" s="11">
        <v>0</v>
      </c>
      <c r="M171" s="11">
        <v>0</v>
      </c>
      <c r="N171" s="11">
        <v>0</v>
      </c>
    </row>
    <row r="172" spans="1:14">
      <c r="A172" s="9">
        <v>26</v>
      </c>
      <c r="B172" s="10">
        <v>0</v>
      </c>
      <c r="C172" s="10">
        <v>0</v>
      </c>
      <c r="D172" s="10">
        <v>0</v>
      </c>
      <c r="F172" s="9">
        <v>61</v>
      </c>
      <c r="G172" s="10">
        <v>2</v>
      </c>
      <c r="H172" s="10">
        <v>1</v>
      </c>
      <c r="I172" s="10">
        <v>1</v>
      </c>
      <c r="K172" s="9">
        <v>96</v>
      </c>
      <c r="L172" s="11">
        <v>0</v>
      </c>
      <c r="M172" s="11">
        <v>0</v>
      </c>
      <c r="N172" s="11">
        <v>0</v>
      </c>
    </row>
    <row r="173" spans="1:14">
      <c r="A173" s="9">
        <v>27</v>
      </c>
      <c r="B173" s="10">
        <v>0</v>
      </c>
      <c r="C173" s="10">
        <v>0</v>
      </c>
      <c r="D173" s="10">
        <v>0</v>
      </c>
      <c r="F173" s="9">
        <v>62</v>
      </c>
      <c r="G173" s="10">
        <v>2</v>
      </c>
      <c r="H173" s="10">
        <v>2</v>
      </c>
      <c r="I173" s="10">
        <v>0</v>
      </c>
      <c r="K173" s="9">
        <v>97</v>
      </c>
      <c r="L173" s="11">
        <v>0</v>
      </c>
      <c r="M173" s="11">
        <v>0</v>
      </c>
      <c r="N173" s="11">
        <v>0</v>
      </c>
    </row>
    <row r="174" spans="1:14">
      <c r="A174" s="9">
        <v>28</v>
      </c>
      <c r="B174" s="10">
        <v>1</v>
      </c>
      <c r="C174" s="10">
        <v>1</v>
      </c>
      <c r="D174" s="10">
        <v>0</v>
      </c>
      <c r="F174" s="9">
        <v>63</v>
      </c>
      <c r="G174" s="10">
        <v>3</v>
      </c>
      <c r="H174" s="10">
        <v>2</v>
      </c>
      <c r="I174" s="10">
        <v>1</v>
      </c>
      <c r="K174" s="9">
        <v>98</v>
      </c>
      <c r="L174" s="11">
        <v>0</v>
      </c>
      <c r="M174" s="11">
        <v>0</v>
      </c>
      <c r="N174" s="11">
        <v>0</v>
      </c>
    </row>
    <row r="175" spans="1:14">
      <c r="A175" s="9">
        <v>29</v>
      </c>
      <c r="B175" s="10">
        <v>0</v>
      </c>
      <c r="C175" s="10">
        <v>0</v>
      </c>
      <c r="D175" s="10">
        <v>0</v>
      </c>
      <c r="F175" s="9">
        <v>64</v>
      </c>
      <c r="G175" s="10">
        <v>2</v>
      </c>
      <c r="H175" s="10">
        <v>1</v>
      </c>
      <c r="I175" s="10">
        <v>1</v>
      </c>
      <c r="K175" s="9">
        <v>99</v>
      </c>
      <c r="L175" s="11">
        <v>0</v>
      </c>
      <c r="M175" s="11">
        <v>0</v>
      </c>
      <c r="N175" s="11">
        <v>0</v>
      </c>
    </row>
    <row r="177" spans="1:14">
      <c r="A177" s="9" t="str">
        <v xml:space="preserve"> 30 - 34</v>
      </c>
      <c r="B177" s="10">
        <v>9</v>
      </c>
      <c r="C177" s="10">
        <v>5</v>
      </c>
      <c r="D177" s="10">
        <v>4</v>
      </c>
      <c r="F177" s="9" t="str">
        <v xml:space="preserve"> 65 - 69</v>
      </c>
      <c r="G177" s="10">
        <v>12</v>
      </c>
      <c r="H177" s="10">
        <v>7</v>
      </c>
      <c r="I177" s="10">
        <v>5</v>
      </c>
      <c r="K177" s="9" t="str">
        <v xml:space="preserve">100 -  </v>
      </c>
      <c r="L177" s="11">
        <v>0</v>
      </c>
      <c r="M177" s="11">
        <v>0</v>
      </c>
      <c r="N177" s="11">
        <v>0</v>
      </c>
    </row>
    <row r="179" spans="1:14">
      <c r="A179" s="9">
        <v>30</v>
      </c>
      <c r="B179" s="10">
        <v>1</v>
      </c>
      <c r="C179" s="10">
        <v>0</v>
      </c>
      <c r="D179" s="10">
        <v>1</v>
      </c>
      <c r="F179" s="9">
        <v>65</v>
      </c>
      <c r="G179" s="10">
        <v>4</v>
      </c>
      <c r="H179" s="10">
        <v>2</v>
      </c>
      <c r="I179" s="10">
        <v>2</v>
      </c>
      <c r="K179" s="9">
        <v>0</v>
      </c>
      <c r="L179" s="11">
        <v>0</v>
      </c>
      <c r="M179" s="11">
        <v>0</v>
      </c>
      <c r="N179" s="11">
        <v>0</v>
      </c>
    </row>
    <row r="180" spans="1:14">
      <c r="A180" s="9">
        <v>31</v>
      </c>
      <c r="B180" s="10">
        <v>2</v>
      </c>
      <c r="C180" s="10">
        <v>1</v>
      </c>
      <c r="D180" s="10">
        <v>1</v>
      </c>
      <c r="F180" s="9">
        <v>66</v>
      </c>
      <c r="G180" s="10">
        <v>3</v>
      </c>
      <c r="H180" s="10">
        <v>2</v>
      </c>
      <c r="I180" s="10">
        <v>1</v>
      </c>
      <c r="K180" s="9">
        <v>0</v>
      </c>
    </row>
    <row r="181" spans="1:14">
      <c r="A181" s="9">
        <v>32</v>
      </c>
      <c r="B181" s="10">
        <v>1</v>
      </c>
      <c r="C181" s="10">
        <v>1</v>
      </c>
      <c r="D181" s="10">
        <v>0</v>
      </c>
      <c r="F181" s="9">
        <v>67</v>
      </c>
      <c r="G181" s="10">
        <v>1</v>
      </c>
      <c r="H181" s="10">
        <v>1</v>
      </c>
      <c r="I181" s="10">
        <v>0</v>
      </c>
      <c r="K181" s="9" t="str">
        <v>( 0 - 14)</v>
      </c>
      <c r="L181" s="11">
        <v>9</v>
      </c>
      <c r="M181" s="11">
        <v>4</v>
      </c>
      <c r="N181" s="11">
        <v>5</v>
      </c>
    </row>
    <row r="182" spans="1:14">
      <c r="A182" s="9">
        <v>33</v>
      </c>
      <c r="B182" s="10">
        <v>2</v>
      </c>
      <c r="C182" s="10">
        <v>1</v>
      </c>
      <c r="D182" s="10">
        <v>1</v>
      </c>
      <c r="F182" s="9">
        <v>68</v>
      </c>
      <c r="G182" s="10">
        <v>1</v>
      </c>
      <c r="H182" s="10">
        <v>0</v>
      </c>
      <c r="I182" s="10">
        <v>1</v>
      </c>
      <c r="K182" s="9" t="str">
        <v>(15 - 64)</v>
      </c>
      <c r="L182" s="11">
        <v>55</v>
      </c>
      <c r="M182" s="11">
        <v>33</v>
      </c>
      <c r="N182" s="11">
        <v>22</v>
      </c>
    </row>
    <row r="183" spans="1:14">
      <c r="A183" s="9">
        <v>34</v>
      </c>
      <c r="B183" s="10">
        <v>3</v>
      </c>
      <c r="C183" s="10">
        <v>2</v>
      </c>
      <c r="D183" s="10">
        <v>1</v>
      </c>
      <c r="F183" s="9">
        <v>69</v>
      </c>
      <c r="G183" s="10">
        <v>3</v>
      </c>
      <c r="H183" s="10">
        <v>2</v>
      </c>
      <c r="I183" s="10">
        <v>1</v>
      </c>
      <c r="K183" s="9" t="str">
        <v>(65 -   )</v>
      </c>
      <c r="L183" s="11">
        <v>44</v>
      </c>
      <c r="M183" s="11">
        <v>25</v>
      </c>
      <c r="N183" s="11">
        <v>19</v>
      </c>
    </row>
    <row r="184" spans="1:14">
      <c r="A184" s="9" t="s">
        <v>8</v>
      </c>
      <c r="B184" s="10" t="str">
        <v>西長岡町</v>
      </c>
      <c r="D184" s="9" t="str">
        <v>令和　７年　９月３０日　現在</v>
      </c>
      <c r="E184" s="9"/>
      <c r="F184" s="9"/>
      <c r="G184" s="9"/>
      <c r="H184" s="10" t="str">
        <v>人口階層表　</v>
      </c>
    </row>
    <row r="186" spans="1:14">
      <c r="A186" s="9" t="s">
        <v>4</v>
      </c>
      <c r="B186" s="11" t="s">
        <v>13</v>
      </c>
      <c r="C186" s="11" t="s">
        <v>18</v>
      </c>
      <c r="D186" s="11" t="s">
        <v>9</v>
      </c>
      <c r="E186" s="11"/>
      <c r="F186" s="9" t="s">
        <v>4</v>
      </c>
      <c r="G186" s="11" t="s">
        <v>13</v>
      </c>
      <c r="H186" s="11" t="s">
        <v>18</v>
      </c>
      <c r="I186" s="11" t="s">
        <v>9</v>
      </c>
      <c r="J186" s="11"/>
      <c r="K186" s="9" t="s">
        <v>4</v>
      </c>
      <c r="L186" s="11" t="s">
        <v>13</v>
      </c>
      <c r="M186" s="11" t="s">
        <v>18</v>
      </c>
      <c r="N186" s="11" t="s">
        <v>9</v>
      </c>
    </row>
    <row r="188" spans="1:14">
      <c r="A188" s="9" t="str">
        <v>総　　数</v>
      </c>
      <c r="B188" s="10">
        <v>603</v>
      </c>
      <c r="C188" s="10">
        <v>305</v>
      </c>
      <c r="D188" s="10">
        <v>298</v>
      </c>
    </row>
    <row r="190" spans="1:14">
      <c r="A190" s="9" t="str">
        <v xml:space="preserve">  0 -  4</v>
      </c>
      <c r="B190" s="10">
        <v>15</v>
      </c>
      <c r="C190" s="10">
        <v>7</v>
      </c>
      <c r="D190" s="10">
        <v>8</v>
      </c>
      <c r="F190" s="9" t="str">
        <v xml:space="preserve"> 35 - 39</v>
      </c>
      <c r="G190" s="10">
        <v>28</v>
      </c>
      <c r="H190" s="10">
        <v>22</v>
      </c>
      <c r="I190" s="10">
        <v>6</v>
      </c>
      <c r="K190" s="9" t="str">
        <v xml:space="preserve"> 70 - 74</v>
      </c>
      <c r="L190" s="11">
        <v>52</v>
      </c>
      <c r="M190" s="11">
        <v>29</v>
      </c>
      <c r="N190" s="11">
        <v>23</v>
      </c>
    </row>
    <row r="192" spans="1:14">
      <c r="A192" s="9">
        <v>0</v>
      </c>
      <c r="B192" s="10">
        <v>2</v>
      </c>
      <c r="C192" s="10">
        <v>0</v>
      </c>
      <c r="D192" s="10">
        <v>2</v>
      </c>
      <c r="F192" s="9">
        <v>35</v>
      </c>
      <c r="G192" s="10">
        <v>6</v>
      </c>
      <c r="H192" s="10">
        <v>4</v>
      </c>
      <c r="I192" s="10">
        <v>2</v>
      </c>
      <c r="K192" s="9">
        <v>70</v>
      </c>
      <c r="L192" s="11">
        <v>9</v>
      </c>
      <c r="M192" s="11">
        <v>5</v>
      </c>
      <c r="N192" s="11">
        <v>4</v>
      </c>
    </row>
    <row r="193" spans="1:14">
      <c r="A193" s="9">
        <v>1</v>
      </c>
      <c r="B193" s="10">
        <v>1</v>
      </c>
      <c r="C193" s="10">
        <v>0</v>
      </c>
      <c r="D193" s="10">
        <v>1</v>
      </c>
      <c r="F193" s="9">
        <v>36</v>
      </c>
      <c r="G193" s="10">
        <v>6</v>
      </c>
      <c r="H193" s="10">
        <v>4</v>
      </c>
      <c r="I193" s="10">
        <v>2</v>
      </c>
      <c r="K193" s="9">
        <v>71</v>
      </c>
      <c r="L193" s="11">
        <v>9</v>
      </c>
      <c r="M193" s="11">
        <v>4</v>
      </c>
      <c r="N193" s="11">
        <v>5</v>
      </c>
    </row>
    <row r="194" spans="1:14">
      <c r="A194" s="9">
        <v>2</v>
      </c>
      <c r="B194" s="10">
        <v>3</v>
      </c>
      <c r="C194" s="10">
        <v>1</v>
      </c>
      <c r="D194" s="10">
        <v>2</v>
      </c>
      <c r="F194" s="9">
        <v>37</v>
      </c>
      <c r="G194" s="10">
        <v>5</v>
      </c>
      <c r="H194" s="10">
        <v>4</v>
      </c>
      <c r="I194" s="10">
        <v>1</v>
      </c>
      <c r="K194" s="9">
        <v>72</v>
      </c>
      <c r="L194" s="11">
        <v>11</v>
      </c>
      <c r="M194" s="11">
        <v>6</v>
      </c>
      <c r="N194" s="11">
        <v>5</v>
      </c>
    </row>
    <row r="195" spans="1:14">
      <c r="A195" s="9">
        <v>3</v>
      </c>
      <c r="B195" s="10">
        <v>4</v>
      </c>
      <c r="C195" s="10">
        <v>2</v>
      </c>
      <c r="D195" s="10">
        <v>2</v>
      </c>
      <c r="F195" s="9">
        <v>38</v>
      </c>
      <c r="G195" s="10">
        <v>8</v>
      </c>
      <c r="H195" s="10">
        <v>8</v>
      </c>
      <c r="I195" s="10">
        <v>0</v>
      </c>
      <c r="K195" s="9">
        <v>73</v>
      </c>
      <c r="L195" s="11">
        <v>11</v>
      </c>
      <c r="M195" s="11">
        <v>6</v>
      </c>
      <c r="N195" s="11">
        <v>5</v>
      </c>
    </row>
    <row r="196" spans="1:14">
      <c r="A196" s="9">
        <v>4</v>
      </c>
      <c r="B196" s="10">
        <v>5</v>
      </c>
      <c r="C196" s="10">
        <v>4</v>
      </c>
      <c r="D196" s="10">
        <v>1</v>
      </c>
      <c r="F196" s="9">
        <v>39</v>
      </c>
      <c r="G196" s="10">
        <v>3</v>
      </c>
      <c r="H196" s="10">
        <v>2</v>
      </c>
      <c r="I196" s="10">
        <v>1</v>
      </c>
      <c r="K196" s="9">
        <v>74</v>
      </c>
      <c r="L196" s="11">
        <v>12</v>
      </c>
      <c r="M196" s="11">
        <v>8</v>
      </c>
      <c r="N196" s="11">
        <v>4</v>
      </c>
    </row>
    <row r="198" spans="1:14">
      <c r="A198" s="9" t="str">
        <v xml:space="preserve">  5 -  9</v>
      </c>
      <c r="B198" s="10">
        <v>15</v>
      </c>
      <c r="C198" s="10">
        <v>12</v>
      </c>
      <c r="D198" s="10">
        <v>3</v>
      </c>
      <c r="F198" s="9" t="str">
        <v xml:space="preserve"> 40 - 44</v>
      </c>
      <c r="G198" s="10">
        <v>29</v>
      </c>
      <c r="H198" s="10">
        <v>13</v>
      </c>
      <c r="I198" s="10">
        <v>16</v>
      </c>
      <c r="K198" s="9" t="str">
        <v xml:space="preserve"> 75 - 79</v>
      </c>
      <c r="L198" s="11">
        <v>47</v>
      </c>
      <c r="M198" s="11">
        <v>22</v>
      </c>
      <c r="N198" s="11">
        <v>25</v>
      </c>
    </row>
    <row r="200" spans="1:14">
      <c r="A200" s="9">
        <v>5</v>
      </c>
      <c r="B200" s="10">
        <v>3</v>
      </c>
      <c r="C200" s="10">
        <v>2</v>
      </c>
      <c r="D200" s="10">
        <v>1</v>
      </c>
      <c r="F200" s="9">
        <v>40</v>
      </c>
      <c r="G200" s="10">
        <v>5</v>
      </c>
      <c r="H200" s="10">
        <v>1</v>
      </c>
      <c r="I200" s="10">
        <v>4</v>
      </c>
      <c r="K200" s="9">
        <v>75</v>
      </c>
      <c r="L200" s="11">
        <v>15</v>
      </c>
      <c r="M200" s="11">
        <v>10</v>
      </c>
      <c r="N200" s="11">
        <v>5</v>
      </c>
    </row>
    <row r="201" spans="1:14">
      <c r="A201" s="9">
        <v>6</v>
      </c>
      <c r="B201" s="10">
        <v>0</v>
      </c>
      <c r="C201" s="10">
        <v>0</v>
      </c>
      <c r="D201" s="10">
        <v>0</v>
      </c>
      <c r="F201" s="9">
        <v>41</v>
      </c>
      <c r="G201" s="10">
        <v>6</v>
      </c>
      <c r="H201" s="10">
        <v>3</v>
      </c>
      <c r="I201" s="10">
        <v>3</v>
      </c>
      <c r="K201" s="9">
        <v>76</v>
      </c>
      <c r="L201" s="11">
        <v>7</v>
      </c>
      <c r="M201" s="11">
        <v>2</v>
      </c>
      <c r="N201" s="11">
        <v>5</v>
      </c>
    </row>
    <row r="202" spans="1:14">
      <c r="A202" s="9">
        <v>7</v>
      </c>
      <c r="B202" s="10">
        <v>3</v>
      </c>
      <c r="C202" s="10">
        <v>3</v>
      </c>
      <c r="D202" s="10">
        <v>0</v>
      </c>
      <c r="F202" s="9">
        <v>42</v>
      </c>
      <c r="G202" s="10">
        <v>9</v>
      </c>
      <c r="H202" s="10">
        <v>5</v>
      </c>
      <c r="I202" s="10">
        <v>4</v>
      </c>
      <c r="K202" s="9">
        <v>77</v>
      </c>
      <c r="L202" s="11">
        <v>10</v>
      </c>
      <c r="M202" s="11">
        <v>5</v>
      </c>
      <c r="N202" s="11">
        <v>5</v>
      </c>
    </row>
    <row r="203" spans="1:14">
      <c r="A203" s="9">
        <v>8</v>
      </c>
      <c r="B203" s="10">
        <v>4</v>
      </c>
      <c r="C203" s="10">
        <v>4</v>
      </c>
      <c r="D203" s="10">
        <v>0</v>
      </c>
      <c r="F203" s="9">
        <v>43</v>
      </c>
      <c r="G203" s="10">
        <v>4</v>
      </c>
      <c r="H203" s="10">
        <v>3</v>
      </c>
      <c r="I203" s="10">
        <v>1</v>
      </c>
      <c r="K203" s="9">
        <v>78</v>
      </c>
      <c r="L203" s="11">
        <v>8</v>
      </c>
      <c r="M203" s="11">
        <v>2</v>
      </c>
      <c r="N203" s="11">
        <v>6</v>
      </c>
    </row>
    <row r="204" spans="1:14">
      <c r="A204" s="9">
        <v>9</v>
      </c>
      <c r="B204" s="10">
        <v>5</v>
      </c>
      <c r="C204" s="10">
        <v>3</v>
      </c>
      <c r="D204" s="10">
        <v>2</v>
      </c>
      <c r="F204" s="9">
        <v>44</v>
      </c>
      <c r="G204" s="10">
        <v>5</v>
      </c>
      <c r="H204" s="10">
        <v>1</v>
      </c>
      <c r="I204" s="10">
        <v>4</v>
      </c>
      <c r="K204" s="9">
        <v>79</v>
      </c>
      <c r="L204" s="11">
        <v>7</v>
      </c>
      <c r="M204" s="11">
        <v>3</v>
      </c>
      <c r="N204" s="11">
        <v>4</v>
      </c>
    </row>
    <row r="206" spans="1:14">
      <c r="A206" s="9" t="str">
        <v xml:space="preserve"> 10 - 14</v>
      </c>
      <c r="B206" s="10">
        <v>23</v>
      </c>
      <c r="C206" s="10">
        <v>11</v>
      </c>
      <c r="D206" s="10">
        <v>12</v>
      </c>
      <c r="F206" s="9" t="str">
        <v xml:space="preserve"> 45 - 49</v>
      </c>
      <c r="G206" s="10">
        <v>48</v>
      </c>
      <c r="H206" s="10">
        <v>26</v>
      </c>
      <c r="I206" s="10">
        <v>22</v>
      </c>
      <c r="K206" s="9" t="str">
        <v xml:space="preserve"> 80 - 84</v>
      </c>
      <c r="L206" s="11">
        <v>29</v>
      </c>
      <c r="M206" s="11">
        <v>15</v>
      </c>
      <c r="N206" s="11">
        <v>14</v>
      </c>
    </row>
    <row r="208" spans="1:14">
      <c r="A208" s="9">
        <v>10</v>
      </c>
      <c r="B208" s="10">
        <v>5</v>
      </c>
      <c r="C208" s="10">
        <v>2</v>
      </c>
      <c r="D208" s="10">
        <v>3</v>
      </c>
      <c r="F208" s="9">
        <v>45</v>
      </c>
      <c r="G208" s="10">
        <v>12</v>
      </c>
      <c r="H208" s="10">
        <v>6</v>
      </c>
      <c r="I208" s="10">
        <v>6</v>
      </c>
      <c r="K208" s="9">
        <v>80</v>
      </c>
      <c r="L208" s="11">
        <v>6</v>
      </c>
      <c r="M208" s="11">
        <v>2</v>
      </c>
      <c r="N208" s="11">
        <v>4</v>
      </c>
    </row>
    <row r="209" spans="1:14">
      <c r="A209" s="9">
        <v>11</v>
      </c>
      <c r="B209" s="10">
        <v>1</v>
      </c>
      <c r="C209" s="10">
        <v>0</v>
      </c>
      <c r="D209" s="10">
        <v>1</v>
      </c>
      <c r="F209" s="9">
        <v>46</v>
      </c>
      <c r="G209" s="10">
        <v>5</v>
      </c>
      <c r="H209" s="10">
        <v>2</v>
      </c>
      <c r="I209" s="10">
        <v>3</v>
      </c>
      <c r="K209" s="9">
        <v>81</v>
      </c>
      <c r="L209" s="11">
        <v>7</v>
      </c>
      <c r="M209" s="11">
        <v>5</v>
      </c>
      <c r="N209" s="11">
        <v>2</v>
      </c>
    </row>
    <row r="210" spans="1:14">
      <c r="A210" s="9">
        <v>12</v>
      </c>
      <c r="B210" s="10">
        <v>7</v>
      </c>
      <c r="C210" s="10">
        <v>4</v>
      </c>
      <c r="D210" s="10">
        <v>3</v>
      </c>
      <c r="F210" s="9">
        <v>47</v>
      </c>
      <c r="G210" s="10">
        <v>11</v>
      </c>
      <c r="H210" s="10">
        <v>7</v>
      </c>
      <c r="I210" s="10">
        <v>4</v>
      </c>
      <c r="K210" s="9">
        <v>82</v>
      </c>
      <c r="L210" s="11">
        <v>4</v>
      </c>
      <c r="M210" s="11">
        <v>3</v>
      </c>
      <c r="N210" s="11">
        <v>1</v>
      </c>
    </row>
    <row r="211" spans="1:14">
      <c r="A211" s="9">
        <v>13</v>
      </c>
      <c r="B211" s="10">
        <v>3</v>
      </c>
      <c r="C211" s="10">
        <v>2</v>
      </c>
      <c r="D211" s="10">
        <v>1</v>
      </c>
      <c r="F211" s="9">
        <v>48</v>
      </c>
      <c r="G211" s="10">
        <v>8</v>
      </c>
      <c r="H211" s="10">
        <v>5</v>
      </c>
      <c r="I211" s="10">
        <v>3</v>
      </c>
      <c r="K211" s="9">
        <v>83</v>
      </c>
      <c r="L211" s="11">
        <v>5</v>
      </c>
      <c r="M211" s="11">
        <v>2</v>
      </c>
      <c r="N211" s="11">
        <v>3</v>
      </c>
    </row>
    <row r="212" spans="1:14">
      <c r="A212" s="9">
        <v>14</v>
      </c>
      <c r="B212" s="10">
        <v>7</v>
      </c>
      <c r="C212" s="10">
        <v>3</v>
      </c>
      <c r="D212" s="10">
        <v>4</v>
      </c>
      <c r="F212" s="9">
        <v>49</v>
      </c>
      <c r="G212" s="10">
        <v>12</v>
      </c>
      <c r="H212" s="10">
        <v>6</v>
      </c>
      <c r="I212" s="10">
        <v>6</v>
      </c>
      <c r="K212" s="9">
        <v>84</v>
      </c>
      <c r="L212" s="11">
        <v>7</v>
      </c>
      <c r="M212" s="11">
        <v>3</v>
      </c>
      <c r="N212" s="11">
        <v>4</v>
      </c>
    </row>
    <row r="214" spans="1:14">
      <c r="A214" s="9" t="str">
        <v xml:space="preserve"> 15 - 19</v>
      </c>
      <c r="B214" s="10">
        <v>29</v>
      </c>
      <c r="C214" s="10">
        <v>16</v>
      </c>
      <c r="D214" s="10">
        <v>13</v>
      </c>
      <c r="F214" s="9" t="str">
        <v xml:space="preserve"> 50 - 54</v>
      </c>
      <c r="G214" s="10">
        <v>45</v>
      </c>
      <c r="H214" s="10">
        <v>22</v>
      </c>
      <c r="I214" s="10">
        <v>23</v>
      </c>
      <c r="K214" s="9" t="str">
        <v xml:space="preserve"> 85 - 89</v>
      </c>
      <c r="L214" s="11">
        <v>23</v>
      </c>
      <c r="M214" s="11">
        <v>5</v>
      </c>
      <c r="N214" s="11">
        <v>18</v>
      </c>
    </row>
    <row r="216" spans="1:14">
      <c r="A216" s="9">
        <v>15</v>
      </c>
      <c r="B216" s="10">
        <v>3</v>
      </c>
      <c r="C216" s="10">
        <v>2</v>
      </c>
      <c r="D216" s="10">
        <v>1</v>
      </c>
      <c r="F216" s="9">
        <v>50</v>
      </c>
      <c r="G216" s="10">
        <v>4</v>
      </c>
      <c r="H216" s="10">
        <v>2</v>
      </c>
      <c r="I216" s="10">
        <v>2</v>
      </c>
      <c r="K216" s="9">
        <v>85</v>
      </c>
      <c r="L216" s="11">
        <v>3</v>
      </c>
      <c r="M216" s="11">
        <v>1</v>
      </c>
      <c r="N216" s="11">
        <v>2</v>
      </c>
    </row>
    <row r="217" spans="1:14">
      <c r="A217" s="9">
        <v>16</v>
      </c>
      <c r="B217" s="10">
        <v>6</v>
      </c>
      <c r="C217" s="10">
        <v>5</v>
      </c>
      <c r="D217" s="10">
        <v>1</v>
      </c>
      <c r="F217" s="9">
        <v>51</v>
      </c>
      <c r="G217" s="10">
        <v>10</v>
      </c>
      <c r="H217" s="10">
        <v>5</v>
      </c>
      <c r="I217" s="10">
        <v>5</v>
      </c>
      <c r="K217" s="9">
        <v>86</v>
      </c>
      <c r="L217" s="11">
        <v>5</v>
      </c>
      <c r="M217" s="11">
        <v>1</v>
      </c>
      <c r="N217" s="11">
        <v>4</v>
      </c>
    </row>
    <row r="218" spans="1:14">
      <c r="A218" s="9">
        <v>17</v>
      </c>
      <c r="B218" s="10">
        <v>9</v>
      </c>
      <c r="C218" s="10">
        <v>5</v>
      </c>
      <c r="D218" s="10">
        <v>4</v>
      </c>
      <c r="F218" s="9">
        <v>52</v>
      </c>
      <c r="G218" s="10">
        <v>10</v>
      </c>
      <c r="H218" s="10">
        <v>4</v>
      </c>
      <c r="I218" s="10">
        <v>6</v>
      </c>
      <c r="K218" s="9">
        <v>87</v>
      </c>
      <c r="L218" s="11">
        <v>4</v>
      </c>
      <c r="M218" s="11">
        <v>1</v>
      </c>
      <c r="N218" s="11">
        <v>3</v>
      </c>
    </row>
    <row r="219" spans="1:14">
      <c r="A219" s="9">
        <v>18</v>
      </c>
      <c r="B219" s="10">
        <v>4</v>
      </c>
      <c r="C219" s="10">
        <v>1</v>
      </c>
      <c r="D219" s="10">
        <v>3</v>
      </c>
      <c r="F219" s="9">
        <v>53</v>
      </c>
      <c r="G219" s="10">
        <v>9</v>
      </c>
      <c r="H219" s="10">
        <v>6</v>
      </c>
      <c r="I219" s="10">
        <v>3</v>
      </c>
      <c r="K219" s="9">
        <v>88</v>
      </c>
      <c r="L219" s="11">
        <v>5</v>
      </c>
      <c r="M219" s="11">
        <v>1</v>
      </c>
      <c r="N219" s="11">
        <v>4</v>
      </c>
    </row>
    <row r="220" spans="1:14">
      <c r="A220" s="9">
        <v>19</v>
      </c>
      <c r="B220" s="10">
        <v>7</v>
      </c>
      <c r="C220" s="10">
        <v>3</v>
      </c>
      <c r="D220" s="10">
        <v>4</v>
      </c>
      <c r="F220" s="9">
        <v>54</v>
      </c>
      <c r="G220" s="10">
        <v>12</v>
      </c>
      <c r="H220" s="10">
        <v>5</v>
      </c>
      <c r="I220" s="10">
        <v>7</v>
      </c>
      <c r="K220" s="9">
        <v>89</v>
      </c>
      <c r="L220" s="11">
        <v>6</v>
      </c>
      <c r="M220" s="11">
        <v>1</v>
      </c>
      <c r="N220" s="11">
        <v>5</v>
      </c>
    </row>
    <row r="222" spans="1:14">
      <c r="A222" s="9" t="str">
        <v xml:space="preserve"> 20 - 24</v>
      </c>
      <c r="B222" s="10">
        <v>19</v>
      </c>
      <c r="C222" s="10">
        <v>8</v>
      </c>
      <c r="D222" s="10">
        <v>11</v>
      </c>
      <c r="F222" s="9" t="str">
        <v xml:space="preserve"> 55 - 59</v>
      </c>
      <c r="G222" s="10">
        <v>44</v>
      </c>
      <c r="H222" s="10">
        <v>23</v>
      </c>
      <c r="I222" s="10">
        <v>21</v>
      </c>
      <c r="K222" s="9" t="str">
        <v xml:space="preserve"> 90 - 94</v>
      </c>
      <c r="L222" s="11">
        <v>7</v>
      </c>
      <c r="M222" s="11">
        <v>1</v>
      </c>
      <c r="N222" s="11">
        <v>6</v>
      </c>
    </row>
    <row r="224" spans="1:14">
      <c r="A224" s="9">
        <v>20</v>
      </c>
      <c r="B224" s="10">
        <v>5</v>
      </c>
      <c r="C224" s="10">
        <v>3</v>
      </c>
      <c r="D224" s="10">
        <v>2</v>
      </c>
      <c r="F224" s="9">
        <v>55</v>
      </c>
      <c r="G224" s="10">
        <v>7</v>
      </c>
      <c r="H224" s="10">
        <v>3</v>
      </c>
      <c r="I224" s="10">
        <v>4</v>
      </c>
      <c r="K224" s="9">
        <v>90</v>
      </c>
      <c r="L224" s="11">
        <v>3</v>
      </c>
      <c r="M224" s="11">
        <v>1</v>
      </c>
      <c r="N224" s="11">
        <v>2</v>
      </c>
    </row>
    <row r="225" spans="1:14">
      <c r="A225" s="9">
        <v>21</v>
      </c>
      <c r="B225" s="10">
        <v>7</v>
      </c>
      <c r="C225" s="10">
        <v>3</v>
      </c>
      <c r="D225" s="10">
        <v>4</v>
      </c>
      <c r="F225" s="9">
        <v>56</v>
      </c>
      <c r="G225" s="10">
        <v>12</v>
      </c>
      <c r="H225" s="10">
        <v>5</v>
      </c>
      <c r="I225" s="10">
        <v>7</v>
      </c>
      <c r="K225" s="9">
        <v>91</v>
      </c>
      <c r="L225" s="11">
        <v>2</v>
      </c>
      <c r="M225" s="11">
        <v>0</v>
      </c>
      <c r="N225" s="11">
        <v>2</v>
      </c>
    </row>
    <row r="226" spans="1:14">
      <c r="A226" s="9">
        <v>22</v>
      </c>
      <c r="B226" s="10">
        <v>3</v>
      </c>
      <c r="C226" s="10">
        <v>1</v>
      </c>
      <c r="D226" s="10">
        <v>2</v>
      </c>
      <c r="F226" s="9">
        <v>57</v>
      </c>
      <c r="G226" s="10">
        <v>10</v>
      </c>
      <c r="H226" s="10">
        <v>4</v>
      </c>
      <c r="I226" s="10">
        <v>6</v>
      </c>
      <c r="K226" s="9">
        <v>92</v>
      </c>
      <c r="L226" s="11">
        <v>0</v>
      </c>
      <c r="M226" s="11">
        <v>0</v>
      </c>
      <c r="N226" s="11">
        <v>0</v>
      </c>
    </row>
    <row r="227" spans="1:14">
      <c r="A227" s="9">
        <v>23</v>
      </c>
      <c r="B227" s="10">
        <v>3</v>
      </c>
      <c r="C227" s="10">
        <v>1</v>
      </c>
      <c r="D227" s="10">
        <v>2</v>
      </c>
      <c r="F227" s="9">
        <v>58</v>
      </c>
      <c r="G227" s="10">
        <v>7</v>
      </c>
      <c r="H227" s="10">
        <v>4</v>
      </c>
      <c r="I227" s="10">
        <v>3</v>
      </c>
      <c r="K227" s="9">
        <v>93</v>
      </c>
      <c r="L227" s="11">
        <v>0</v>
      </c>
      <c r="M227" s="11">
        <v>0</v>
      </c>
      <c r="N227" s="11">
        <v>0</v>
      </c>
    </row>
    <row r="228" spans="1:14">
      <c r="A228" s="9">
        <v>24</v>
      </c>
      <c r="B228" s="10">
        <v>1</v>
      </c>
      <c r="C228" s="10">
        <v>0</v>
      </c>
      <c r="D228" s="10">
        <v>1</v>
      </c>
      <c r="F228" s="9">
        <v>59</v>
      </c>
      <c r="G228" s="10">
        <v>8</v>
      </c>
      <c r="H228" s="10">
        <v>7</v>
      </c>
      <c r="I228" s="10">
        <v>1</v>
      </c>
      <c r="K228" s="9">
        <v>94</v>
      </c>
      <c r="L228" s="11">
        <v>2</v>
      </c>
      <c r="M228" s="11">
        <v>0</v>
      </c>
      <c r="N228" s="11">
        <v>2</v>
      </c>
    </row>
    <row r="230" spans="1:14">
      <c r="A230" s="9" t="str">
        <v xml:space="preserve"> 25 - 29</v>
      </c>
      <c r="B230" s="10">
        <v>23</v>
      </c>
      <c r="C230" s="10">
        <v>10</v>
      </c>
      <c r="D230" s="10">
        <v>13</v>
      </c>
      <c r="F230" s="9" t="str">
        <v xml:space="preserve"> 60 - 64</v>
      </c>
      <c r="G230" s="10">
        <v>49</v>
      </c>
      <c r="H230" s="10">
        <v>25</v>
      </c>
      <c r="I230" s="10">
        <v>24</v>
      </c>
      <c r="K230" s="9" t="str">
        <v xml:space="preserve"> 95 - 99</v>
      </c>
      <c r="L230" s="11">
        <v>4</v>
      </c>
      <c r="M230" s="11">
        <v>0</v>
      </c>
      <c r="N230" s="11">
        <v>4</v>
      </c>
    </row>
    <row r="232" spans="1:14">
      <c r="A232" s="9">
        <v>25</v>
      </c>
      <c r="B232" s="10">
        <v>3</v>
      </c>
      <c r="C232" s="10">
        <v>2</v>
      </c>
      <c r="D232" s="10">
        <v>1</v>
      </c>
      <c r="F232" s="9">
        <v>60</v>
      </c>
      <c r="G232" s="10">
        <v>8</v>
      </c>
      <c r="H232" s="10">
        <v>5</v>
      </c>
      <c r="I232" s="10">
        <v>3</v>
      </c>
      <c r="K232" s="9">
        <v>95</v>
      </c>
      <c r="L232" s="11">
        <v>2</v>
      </c>
      <c r="M232" s="11">
        <v>0</v>
      </c>
      <c r="N232" s="11">
        <v>2</v>
      </c>
    </row>
    <row r="233" spans="1:14">
      <c r="A233" s="9">
        <v>26</v>
      </c>
      <c r="B233" s="10">
        <v>3</v>
      </c>
      <c r="C233" s="10">
        <v>1</v>
      </c>
      <c r="D233" s="10">
        <v>2</v>
      </c>
      <c r="F233" s="9">
        <v>61</v>
      </c>
      <c r="G233" s="10">
        <v>8</v>
      </c>
      <c r="H233" s="10">
        <v>2</v>
      </c>
      <c r="I233" s="10">
        <v>6</v>
      </c>
      <c r="K233" s="9">
        <v>96</v>
      </c>
      <c r="L233" s="11">
        <v>1</v>
      </c>
      <c r="M233" s="11">
        <v>0</v>
      </c>
      <c r="N233" s="11">
        <v>1</v>
      </c>
    </row>
    <row r="234" spans="1:14">
      <c r="A234" s="9">
        <v>27</v>
      </c>
      <c r="B234" s="10">
        <v>6</v>
      </c>
      <c r="C234" s="10">
        <v>4</v>
      </c>
      <c r="D234" s="10">
        <v>2</v>
      </c>
      <c r="F234" s="9">
        <v>62</v>
      </c>
      <c r="G234" s="10">
        <v>14</v>
      </c>
      <c r="H234" s="10">
        <v>7</v>
      </c>
      <c r="I234" s="10">
        <v>7</v>
      </c>
      <c r="K234" s="9">
        <v>97</v>
      </c>
      <c r="L234" s="11">
        <v>0</v>
      </c>
      <c r="M234" s="11">
        <v>0</v>
      </c>
      <c r="N234" s="11">
        <v>0</v>
      </c>
    </row>
    <row r="235" spans="1:14">
      <c r="A235" s="9">
        <v>28</v>
      </c>
      <c r="B235" s="10">
        <v>4</v>
      </c>
      <c r="C235" s="10">
        <v>0</v>
      </c>
      <c r="D235" s="10">
        <v>4</v>
      </c>
      <c r="F235" s="9">
        <v>63</v>
      </c>
      <c r="G235" s="10">
        <v>7</v>
      </c>
      <c r="H235" s="10">
        <v>4</v>
      </c>
      <c r="I235" s="10">
        <v>3</v>
      </c>
      <c r="K235" s="9">
        <v>98</v>
      </c>
      <c r="L235" s="11">
        <v>1</v>
      </c>
      <c r="M235" s="11">
        <v>0</v>
      </c>
      <c r="N235" s="11">
        <v>1</v>
      </c>
    </row>
    <row r="236" spans="1:14">
      <c r="A236" s="9">
        <v>29</v>
      </c>
      <c r="B236" s="10">
        <v>7</v>
      </c>
      <c r="C236" s="10">
        <v>3</v>
      </c>
      <c r="D236" s="10">
        <v>4</v>
      </c>
      <c r="F236" s="9">
        <v>64</v>
      </c>
      <c r="G236" s="10">
        <v>12</v>
      </c>
      <c r="H236" s="10">
        <v>7</v>
      </c>
      <c r="I236" s="10">
        <v>5</v>
      </c>
      <c r="K236" s="9">
        <v>99</v>
      </c>
      <c r="L236" s="11">
        <v>0</v>
      </c>
      <c r="M236" s="11">
        <v>0</v>
      </c>
      <c r="N236" s="11">
        <v>0</v>
      </c>
    </row>
    <row r="238" spans="1:14">
      <c r="A238" s="9" t="str">
        <v xml:space="preserve"> 30 - 34</v>
      </c>
      <c r="B238" s="10">
        <v>23</v>
      </c>
      <c r="C238" s="10">
        <v>13</v>
      </c>
      <c r="D238" s="10">
        <v>10</v>
      </c>
      <c r="F238" s="9" t="str">
        <v xml:space="preserve"> 65 - 69</v>
      </c>
      <c r="G238" s="10">
        <v>50</v>
      </c>
      <c r="H238" s="10">
        <v>25</v>
      </c>
      <c r="I238" s="10">
        <v>25</v>
      </c>
      <c r="K238" s="9" t="str">
        <v xml:space="preserve">100 -  </v>
      </c>
      <c r="L238" s="11">
        <v>1</v>
      </c>
      <c r="M238" s="11">
        <v>0</v>
      </c>
      <c r="N238" s="11">
        <v>1</v>
      </c>
    </row>
    <row r="240" spans="1:14">
      <c r="A240" s="9">
        <v>30</v>
      </c>
      <c r="B240" s="10">
        <v>5</v>
      </c>
      <c r="C240" s="10">
        <v>3</v>
      </c>
      <c r="D240" s="10">
        <v>2</v>
      </c>
      <c r="F240" s="9">
        <v>65</v>
      </c>
      <c r="G240" s="10">
        <v>8</v>
      </c>
      <c r="H240" s="10">
        <v>2</v>
      </c>
      <c r="I240" s="10">
        <v>6</v>
      </c>
      <c r="K240" s="9">
        <v>0</v>
      </c>
      <c r="L240" s="11">
        <v>0</v>
      </c>
      <c r="M240" s="11">
        <v>0</v>
      </c>
      <c r="N240" s="11">
        <v>0</v>
      </c>
    </row>
    <row r="241" spans="1:14">
      <c r="A241" s="9">
        <v>31</v>
      </c>
      <c r="B241" s="10">
        <v>6</v>
      </c>
      <c r="C241" s="10">
        <v>3</v>
      </c>
      <c r="D241" s="10">
        <v>3</v>
      </c>
      <c r="F241" s="9">
        <v>66</v>
      </c>
      <c r="G241" s="10">
        <v>12</v>
      </c>
      <c r="H241" s="10">
        <v>7</v>
      </c>
      <c r="I241" s="10">
        <v>5</v>
      </c>
      <c r="K241" s="9">
        <v>0</v>
      </c>
    </row>
    <row r="242" spans="1:14">
      <c r="A242" s="9">
        <v>32</v>
      </c>
      <c r="B242" s="10">
        <v>4</v>
      </c>
      <c r="C242" s="10">
        <v>2</v>
      </c>
      <c r="D242" s="10">
        <v>2</v>
      </c>
      <c r="F242" s="9">
        <v>67</v>
      </c>
      <c r="G242" s="10">
        <v>9</v>
      </c>
      <c r="H242" s="10">
        <v>5</v>
      </c>
      <c r="I242" s="10">
        <v>4</v>
      </c>
      <c r="K242" s="9" t="str">
        <v>( 0 - 14)</v>
      </c>
      <c r="L242" s="11">
        <v>53</v>
      </c>
      <c r="M242" s="11">
        <v>30</v>
      </c>
      <c r="N242" s="11">
        <v>23</v>
      </c>
    </row>
    <row r="243" spans="1:14">
      <c r="A243" s="9">
        <v>33</v>
      </c>
      <c r="B243" s="10">
        <v>7</v>
      </c>
      <c r="C243" s="10">
        <v>4</v>
      </c>
      <c r="D243" s="10">
        <v>3</v>
      </c>
      <c r="F243" s="9">
        <v>68</v>
      </c>
      <c r="G243" s="10">
        <v>8</v>
      </c>
      <c r="H243" s="10">
        <v>4</v>
      </c>
      <c r="I243" s="10">
        <v>4</v>
      </c>
      <c r="K243" s="9" t="str">
        <v>(15 - 64)</v>
      </c>
      <c r="L243" s="11">
        <v>337</v>
      </c>
      <c r="M243" s="11">
        <v>178</v>
      </c>
      <c r="N243" s="11">
        <v>159</v>
      </c>
    </row>
    <row r="244" spans="1:14">
      <c r="A244" s="9">
        <v>34</v>
      </c>
      <c r="B244" s="10">
        <v>1</v>
      </c>
      <c r="C244" s="10">
        <v>1</v>
      </c>
      <c r="D244" s="10">
        <v>0</v>
      </c>
      <c r="F244" s="9">
        <v>69</v>
      </c>
      <c r="G244" s="10">
        <v>13</v>
      </c>
      <c r="H244" s="10">
        <v>7</v>
      </c>
      <c r="I244" s="10">
        <v>6</v>
      </c>
      <c r="K244" s="9" t="str">
        <v>(65 -   )</v>
      </c>
      <c r="L244" s="11">
        <v>213</v>
      </c>
      <c r="M244" s="11">
        <v>97</v>
      </c>
      <c r="N244" s="11">
        <v>116</v>
      </c>
    </row>
    <row r="245" spans="1:14">
      <c r="A245" s="9" t="s">
        <v>8</v>
      </c>
      <c r="B245" s="10" t="str">
        <v>菅塩町</v>
      </c>
      <c r="D245" s="9" t="str">
        <v>令和　７年　９月３０日　現在</v>
      </c>
      <c r="E245" s="9"/>
      <c r="F245" s="9"/>
      <c r="G245" s="9"/>
      <c r="H245" s="10" t="str">
        <v>人口階層表　</v>
      </c>
    </row>
    <row r="247" spans="1:14">
      <c r="A247" s="9" t="s">
        <v>4</v>
      </c>
      <c r="B247" s="11" t="s">
        <v>13</v>
      </c>
      <c r="C247" s="11" t="s">
        <v>18</v>
      </c>
      <c r="D247" s="11" t="s">
        <v>9</v>
      </c>
      <c r="E247" s="11"/>
      <c r="F247" s="9" t="s">
        <v>4</v>
      </c>
      <c r="G247" s="11" t="s">
        <v>13</v>
      </c>
      <c r="H247" s="11" t="s">
        <v>18</v>
      </c>
      <c r="I247" s="11" t="s">
        <v>9</v>
      </c>
      <c r="J247" s="11"/>
      <c r="K247" s="9" t="s">
        <v>4</v>
      </c>
      <c r="L247" s="11" t="s">
        <v>13</v>
      </c>
      <c r="M247" s="11" t="s">
        <v>18</v>
      </c>
      <c r="N247" s="11" t="s">
        <v>9</v>
      </c>
    </row>
    <row r="249" spans="1:14">
      <c r="A249" s="9" t="str">
        <v>総　　数</v>
      </c>
      <c r="B249" s="10">
        <v>539</v>
      </c>
      <c r="C249" s="10">
        <v>271</v>
      </c>
      <c r="D249" s="10">
        <v>268</v>
      </c>
    </row>
    <row r="251" spans="1:14">
      <c r="A251" s="9" t="str">
        <v xml:space="preserve">  0 -  4</v>
      </c>
      <c r="B251" s="10">
        <v>19</v>
      </c>
      <c r="C251" s="10">
        <v>12</v>
      </c>
      <c r="D251" s="10">
        <v>7</v>
      </c>
      <c r="F251" s="9" t="str">
        <v xml:space="preserve"> 35 - 39</v>
      </c>
      <c r="G251" s="10">
        <v>31</v>
      </c>
      <c r="H251" s="10">
        <v>21</v>
      </c>
      <c r="I251" s="10">
        <v>10</v>
      </c>
      <c r="K251" s="9" t="str">
        <v xml:space="preserve"> 70 - 74</v>
      </c>
      <c r="L251" s="11">
        <v>46</v>
      </c>
      <c r="M251" s="11">
        <v>28</v>
      </c>
      <c r="N251" s="11">
        <v>18</v>
      </c>
    </row>
    <row r="253" spans="1:14">
      <c r="A253" s="9">
        <v>0</v>
      </c>
      <c r="B253" s="10">
        <v>4</v>
      </c>
      <c r="C253" s="10">
        <v>3</v>
      </c>
      <c r="D253" s="10">
        <v>1</v>
      </c>
      <c r="F253" s="9">
        <v>35</v>
      </c>
      <c r="G253" s="10">
        <v>6</v>
      </c>
      <c r="H253" s="10">
        <v>4</v>
      </c>
      <c r="I253" s="10">
        <v>2</v>
      </c>
      <c r="K253" s="9">
        <v>70</v>
      </c>
      <c r="L253" s="11">
        <v>6</v>
      </c>
      <c r="M253" s="11">
        <v>5</v>
      </c>
      <c r="N253" s="11">
        <v>1</v>
      </c>
    </row>
    <row r="254" spans="1:14">
      <c r="A254" s="9">
        <v>1</v>
      </c>
      <c r="B254" s="10">
        <v>3</v>
      </c>
      <c r="C254" s="10">
        <v>2</v>
      </c>
      <c r="D254" s="10">
        <v>1</v>
      </c>
      <c r="F254" s="9">
        <v>36</v>
      </c>
      <c r="G254" s="10">
        <v>6</v>
      </c>
      <c r="H254" s="10">
        <v>4</v>
      </c>
      <c r="I254" s="10">
        <v>2</v>
      </c>
      <c r="K254" s="9">
        <v>71</v>
      </c>
      <c r="L254" s="11">
        <v>8</v>
      </c>
      <c r="M254" s="11">
        <v>7</v>
      </c>
      <c r="N254" s="11">
        <v>1</v>
      </c>
    </row>
    <row r="255" spans="1:14">
      <c r="A255" s="9">
        <v>2</v>
      </c>
      <c r="B255" s="10">
        <v>2</v>
      </c>
      <c r="C255" s="10">
        <v>2</v>
      </c>
      <c r="D255" s="10">
        <v>0</v>
      </c>
      <c r="F255" s="9">
        <v>37</v>
      </c>
      <c r="G255" s="10">
        <v>9</v>
      </c>
      <c r="H255" s="10">
        <v>6</v>
      </c>
      <c r="I255" s="10">
        <v>3</v>
      </c>
      <c r="K255" s="9">
        <v>72</v>
      </c>
      <c r="L255" s="11">
        <v>8</v>
      </c>
      <c r="M255" s="11">
        <v>4</v>
      </c>
      <c r="N255" s="11">
        <v>4</v>
      </c>
    </row>
    <row r="256" spans="1:14">
      <c r="A256" s="9">
        <v>3</v>
      </c>
      <c r="B256" s="10">
        <v>7</v>
      </c>
      <c r="C256" s="10">
        <v>4</v>
      </c>
      <c r="D256" s="10">
        <v>3</v>
      </c>
      <c r="F256" s="9">
        <v>38</v>
      </c>
      <c r="G256" s="10">
        <v>3</v>
      </c>
      <c r="H256" s="10">
        <v>2</v>
      </c>
      <c r="I256" s="10">
        <v>1</v>
      </c>
      <c r="K256" s="9">
        <v>73</v>
      </c>
      <c r="L256" s="11">
        <v>14</v>
      </c>
      <c r="M256" s="11">
        <v>8</v>
      </c>
      <c r="N256" s="11">
        <v>6</v>
      </c>
    </row>
    <row r="257" spans="1:14">
      <c r="A257" s="9">
        <v>4</v>
      </c>
      <c r="B257" s="10">
        <v>3</v>
      </c>
      <c r="C257" s="10">
        <v>1</v>
      </c>
      <c r="D257" s="10">
        <v>2</v>
      </c>
      <c r="F257" s="9">
        <v>39</v>
      </c>
      <c r="G257" s="10">
        <v>7</v>
      </c>
      <c r="H257" s="10">
        <v>5</v>
      </c>
      <c r="I257" s="10">
        <v>2</v>
      </c>
      <c r="K257" s="9">
        <v>74</v>
      </c>
      <c r="L257" s="11">
        <v>10</v>
      </c>
      <c r="M257" s="11">
        <v>4</v>
      </c>
      <c r="N257" s="11">
        <v>6</v>
      </c>
    </row>
    <row r="259" spans="1:14">
      <c r="A259" s="9" t="str">
        <v xml:space="preserve">  5 -  9</v>
      </c>
      <c r="B259" s="10">
        <v>18</v>
      </c>
      <c r="C259" s="10">
        <v>7</v>
      </c>
      <c r="D259" s="10">
        <v>11</v>
      </c>
      <c r="F259" s="9" t="str">
        <v xml:space="preserve"> 40 - 44</v>
      </c>
      <c r="G259" s="10">
        <v>25</v>
      </c>
      <c r="H259" s="10">
        <v>10</v>
      </c>
      <c r="I259" s="10">
        <v>15</v>
      </c>
      <c r="K259" s="9" t="str">
        <v xml:space="preserve"> 75 - 79</v>
      </c>
      <c r="L259" s="11">
        <v>39</v>
      </c>
      <c r="M259" s="11">
        <v>20</v>
      </c>
      <c r="N259" s="11">
        <v>19</v>
      </c>
    </row>
    <row r="261" spans="1:14">
      <c r="A261" s="9">
        <v>5</v>
      </c>
      <c r="B261" s="10">
        <v>3</v>
      </c>
      <c r="C261" s="10">
        <v>1</v>
      </c>
      <c r="D261" s="10">
        <v>2</v>
      </c>
      <c r="F261" s="9">
        <v>40</v>
      </c>
      <c r="G261" s="10">
        <v>3</v>
      </c>
      <c r="H261" s="10">
        <v>3</v>
      </c>
      <c r="I261" s="10">
        <v>0</v>
      </c>
      <c r="K261" s="9">
        <v>75</v>
      </c>
      <c r="L261" s="11">
        <v>9</v>
      </c>
      <c r="M261" s="11">
        <v>5</v>
      </c>
      <c r="N261" s="11">
        <v>4</v>
      </c>
    </row>
    <row r="262" spans="1:14">
      <c r="A262" s="9">
        <v>6</v>
      </c>
      <c r="B262" s="10">
        <v>0</v>
      </c>
      <c r="C262" s="10">
        <v>0</v>
      </c>
      <c r="D262" s="10">
        <v>0</v>
      </c>
      <c r="F262" s="9">
        <v>41</v>
      </c>
      <c r="G262" s="10">
        <v>4</v>
      </c>
      <c r="H262" s="10">
        <v>3</v>
      </c>
      <c r="I262" s="10">
        <v>1</v>
      </c>
      <c r="K262" s="9">
        <v>76</v>
      </c>
      <c r="L262" s="11">
        <v>11</v>
      </c>
      <c r="M262" s="11">
        <v>5</v>
      </c>
      <c r="N262" s="11">
        <v>6</v>
      </c>
    </row>
    <row r="263" spans="1:14">
      <c r="A263" s="9">
        <v>7</v>
      </c>
      <c r="B263" s="10">
        <v>3</v>
      </c>
      <c r="C263" s="10">
        <v>1</v>
      </c>
      <c r="D263" s="10">
        <v>2</v>
      </c>
      <c r="F263" s="9">
        <v>42</v>
      </c>
      <c r="G263" s="10">
        <v>3</v>
      </c>
      <c r="H263" s="10">
        <v>2</v>
      </c>
      <c r="I263" s="10">
        <v>1</v>
      </c>
      <c r="K263" s="9">
        <v>77</v>
      </c>
      <c r="L263" s="11">
        <v>8</v>
      </c>
      <c r="M263" s="11">
        <v>4</v>
      </c>
      <c r="N263" s="11">
        <v>4</v>
      </c>
    </row>
    <row r="264" spans="1:14">
      <c r="A264" s="9">
        <v>8</v>
      </c>
      <c r="B264" s="10">
        <v>7</v>
      </c>
      <c r="C264" s="10">
        <v>3</v>
      </c>
      <c r="D264" s="10">
        <v>4</v>
      </c>
      <c r="F264" s="9">
        <v>43</v>
      </c>
      <c r="G264" s="10">
        <v>11</v>
      </c>
      <c r="H264" s="10">
        <v>2</v>
      </c>
      <c r="I264" s="10">
        <v>9</v>
      </c>
      <c r="K264" s="9">
        <v>78</v>
      </c>
      <c r="L264" s="11">
        <v>5</v>
      </c>
      <c r="M264" s="11">
        <v>3</v>
      </c>
      <c r="N264" s="11">
        <v>2</v>
      </c>
    </row>
    <row r="265" spans="1:14">
      <c r="A265" s="9">
        <v>9</v>
      </c>
      <c r="B265" s="10">
        <v>5</v>
      </c>
      <c r="C265" s="10">
        <v>2</v>
      </c>
      <c r="D265" s="10">
        <v>3</v>
      </c>
      <c r="F265" s="9">
        <v>44</v>
      </c>
      <c r="G265" s="10">
        <v>4</v>
      </c>
      <c r="H265" s="10">
        <v>0</v>
      </c>
      <c r="I265" s="10">
        <v>4</v>
      </c>
      <c r="K265" s="9">
        <v>79</v>
      </c>
      <c r="L265" s="11">
        <v>6</v>
      </c>
      <c r="M265" s="11">
        <v>3</v>
      </c>
      <c r="N265" s="11">
        <v>3</v>
      </c>
    </row>
    <row r="267" spans="1:14">
      <c r="A267" s="9" t="str">
        <v xml:space="preserve"> 10 - 14</v>
      </c>
      <c r="B267" s="10">
        <v>25</v>
      </c>
      <c r="C267" s="10">
        <v>14</v>
      </c>
      <c r="D267" s="10">
        <v>11</v>
      </c>
      <c r="F267" s="9" t="str">
        <v xml:space="preserve"> 45 - 49</v>
      </c>
      <c r="G267" s="10">
        <v>44</v>
      </c>
      <c r="H267" s="10">
        <v>26</v>
      </c>
      <c r="I267" s="10">
        <v>18</v>
      </c>
      <c r="K267" s="9" t="str">
        <v xml:space="preserve"> 80 - 84</v>
      </c>
      <c r="L267" s="11">
        <v>23</v>
      </c>
      <c r="M267" s="11">
        <v>12</v>
      </c>
      <c r="N267" s="11">
        <v>11</v>
      </c>
    </row>
    <row r="269" spans="1:14">
      <c r="A269" s="9">
        <v>10</v>
      </c>
      <c r="B269" s="10">
        <v>2</v>
      </c>
      <c r="C269" s="10">
        <v>0</v>
      </c>
      <c r="D269" s="10">
        <v>2</v>
      </c>
      <c r="F269" s="9">
        <v>45</v>
      </c>
      <c r="G269" s="10">
        <v>9</v>
      </c>
      <c r="H269" s="10">
        <v>6</v>
      </c>
      <c r="I269" s="10">
        <v>3</v>
      </c>
      <c r="K269" s="9">
        <v>80</v>
      </c>
      <c r="L269" s="11">
        <v>2</v>
      </c>
      <c r="M269" s="11">
        <v>1</v>
      </c>
      <c r="N269" s="11">
        <v>1</v>
      </c>
    </row>
    <row r="270" spans="1:14">
      <c r="A270" s="9">
        <v>11</v>
      </c>
      <c r="B270" s="10">
        <v>6</v>
      </c>
      <c r="C270" s="10">
        <v>4</v>
      </c>
      <c r="D270" s="10">
        <v>2</v>
      </c>
      <c r="F270" s="9">
        <v>46</v>
      </c>
      <c r="G270" s="10">
        <v>8</v>
      </c>
      <c r="H270" s="10">
        <v>6</v>
      </c>
      <c r="I270" s="10">
        <v>2</v>
      </c>
      <c r="K270" s="9">
        <v>81</v>
      </c>
      <c r="L270" s="11">
        <v>6</v>
      </c>
      <c r="M270" s="11">
        <v>4</v>
      </c>
      <c r="N270" s="11">
        <v>2</v>
      </c>
    </row>
    <row r="271" spans="1:14">
      <c r="A271" s="9">
        <v>12</v>
      </c>
      <c r="B271" s="10">
        <v>6</v>
      </c>
      <c r="C271" s="10">
        <v>3</v>
      </c>
      <c r="D271" s="10">
        <v>3</v>
      </c>
      <c r="F271" s="9">
        <v>47</v>
      </c>
      <c r="G271" s="10">
        <v>8</v>
      </c>
      <c r="H271" s="10">
        <v>5</v>
      </c>
      <c r="I271" s="10">
        <v>3</v>
      </c>
      <c r="K271" s="9">
        <v>82</v>
      </c>
      <c r="L271" s="11">
        <v>5</v>
      </c>
      <c r="M271" s="11">
        <v>3</v>
      </c>
      <c r="N271" s="11">
        <v>2</v>
      </c>
    </row>
    <row r="272" spans="1:14">
      <c r="A272" s="9">
        <v>13</v>
      </c>
      <c r="B272" s="10">
        <v>5</v>
      </c>
      <c r="C272" s="10">
        <v>3</v>
      </c>
      <c r="D272" s="10">
        <v>2</v>
      </c>
      <c r="F272" s="9">
        <v>48</v>
      </c>
      <c r="G272" s="10">
        <v>12</v>
      </c>
      <c r="H272" s="10">
        <v>6</v>
      </c>
      <c r="I272" s="10">
        <v>6</v>
      </c>
      <c r="K272" s="9">
        <v>83</v>
      </c>
      <c r="L272" s="11">
        <v>4</v>
      </c>
      <c r="M272" s="11">
        <v>2</v>
      </c>
      <c r="N272" s="11">
        <v>2</v>
      </c>
    </row>
    <row r="273" spans="1:14">
      <c r="A273" s="9">
        <v>14</v>
      </c>
      <c r="B273" s="10">
        <v>6</v>
      </c>
      <c r="C273" s="10">
        <v>4</v>
      </c>
      <c r="D273" s="10">
        <v>2</v>
      </c>
      <c r="F273" s="9">
        <v>49</v>
      </c>
      <c r="G273" s="10">
        <v>7</v>
      </c>
      <c r="H273" s="10">
        <v>3</v>
      </c>
      <c r="I273" s="10">
        <v>4</v>
      </c>
      <c r="K273" s="9">
        <v>84</v>
      </c>
      <c r="L273" s="11">
        <v>6</v>
      </c>
      <c r="M273" s="11">
        <v>2</v>
      </c>
      <c r="N273" s="11">
        <v>4</v>
      </c>
    </row>
    <row r="275" spans="1:14">
      <c r="A275" s="9" t="str">
        <v xml:space="preserve"> 15 - 19</v>
      </c>
      <c r="B275" s="10">
        <v>21</v>
      </c>
      <c r="C275" s="10">
        <v>11</v>
      </c>
      <c r="D275" s="10">
        <v>10</v>
      </c>
      <c r="F275" s="9" t="str">
        <v xml:space="preserve"> 50 - 54</v>
      </c>
      <c r="G275" s="10">
        <v>31</v>
      </c>
      <c r="H275" s="10">
        <v>16</v>
      </c>
      <c r="I275" s="10">
        <v>15</v>
      </c>
      <c r="K275" s="9" t="str">
        <v xml:space="preserve"> 85 - 89</v>
      </c>
      <c r="L275" s="11">
        <v>19</v>
      </c>
      <c r="M275" s="11">
        <v>6</v>
      </c>
      <c r="N275" s="11">
        <v>13</v>
      </c>
    </row>
    <row r="277" spans="1:14">
      <c r="A277" s="9">
        <v>15</v>
      </c>
      <c r="B277" s="10">
        <v>5</v>
      </c>
      <c r="C277" s="10">
        <v>2</v>
      </c>
      <c r="D277" s="10">
        <v>3</v>
      </c>
      <c r="F277" s="9">
        <v>50</v>
      </c>
      <c r="G277" s="10">
        <v>9</v>
      </c>
      <c r="H277" s="10">
        <v>4</v>
      </c>
      <c r="I277" s="10">
        <v>5</v>
      </c>
      <c r="K277" s="9">
        <v>85</v>
      </c>
      <c r="L277" s="11">
        <v>4</v>
      </c>
      <c r="M277" s="11">
        <v>0</v>
      </c>
      <c r="N277" s="11">
        <v>4</v>
      </c>
    </row>
    <row r="278" spans="1:14">
      <c r="A278" s="9">
        <v>16</v>
      </c>
      <c r="B278" s="10">
        <v>3</v>
      </c>
      <c r="C278" s="10">
        <v>2</v>
      </c>
      <c r="D278" s="10">
        <v>1</v>
      </c>
      <c r="F278" s="9">
        <v>51</v>
      </c>
      <c r="G278" s="10">
        <v>9</v>
      </c>
      <c r="H278" s="10">
        <v>6</v>
      </c>
      <c r="I278" s="10">
        <v>3</v>
      </c>
      <c r="K278" s="9">
        <v>86</v>
      </c>
      <c r="L278" s="11">
        <v>5</v>
      </c>
      <c r="M278" s="11">
        <v>3</v>
      </c>
      <c r="N278" s="11">
        <v>2</v>
      </c>
    </row>
    <row r="279" spans="1:14">
      <c r="A279" s="9">
        <v>17</v>
      </c>
      <c r="B279" s="10">
        <v>5</v>
      </c>
      <c r="C279" s="10">
        <v>1</v>
      </c>
      <c r="D279" s="10">
        <v>4</v>
      </c>
      <c r="F279" s="9">
        <v>52</v>
      </c>
      <c r="G279" s="10">
        <v>5</v>
      </c>
      <c r="H279" s="10">
        <v>2</v>
      </c>
      <c r="I279" s="10">
        <v>3</v>
      </c>
      <c r="K279" s="9">
        <v>87</v>
      </c>
      <c r="L279" s="11">
        <v>3</v>
      </c>
      <c r="M279" s="11">
        <v>2</v>
      </c>
      <c r="N279" s="11">
        <v>1</v>
      </c>
    </row>
    <row r="280" spans="1:14">
      <c r="A280" s="9">
        <v>18</v>
      </c>
      <c r="B280" s="10">
        <v>4</v>
      </c>
      <c r="C280" s="10">
        <v>3</v>
      </c>
      <c r="D280" s="10">
        <v>1</v>
      </c>
      <c r="F280" s="9">
        <v>53</v>
      </c>
      <c r="G280" s="10">
        <v>4</v>
      </c>
      <c r="H280" s="10">
        <v>1</v>
      </c>
      <c r="I280" s="10">
        <v>3</v>
      </c>
      <c r="K280" s="9">
        <v>88</v>
      </c>
      <c r="L280" s="11">
        <v>1</v>
      </c>
      <c r="M280" s="11">
        <v>0</v>
      </c>
      <c r="N280" s="11">
        <v>1</v>
      </c>
    </row>
    <row r="281" spans="1:14">
      <c r="A281" s="9">
        <v>19</v>
      </c>
      <c r="B281" s="10">
        <v>4</v>
      </c>
      <c r="C281" s="10">
        <v>3</v>
      </c>
      <c r="D281" s="10">
        <v>1</v>
      </c>
      <c r="F281" s="9">
        <v>54</v>
      </c>
      <c r="G281" s="10">
        <v>4</v>
      </c>
      <c r="H281" s="10">
        <v>3</v>
      </c>
      <c r="I281" s="10">
        <v>1</v>
      </c>
      <c r="K281" s="9">
        <v>89</v>
      </c>
      <c r="L281" s="11">
        <v>6</v>
      </c>
      <c r="M281" s="11">
        <v>1</v>
      </c>
      <c r="N281" s="11">
        <v>5</v>
      </c>
    </row>
    <row r="283" spans="1:14">
      <c r="A283" s="9" t="str">
        <v xml:space="preserve"> 20 - 24</v>
      </c>
      <c r="B283" s="10">
        <v>22</v>
      </c>
      <c r="C283" s="10">
        <v>9</v>
      </c>
      <c r="D283" s="10">
        <v>13</v>
      </c>
      <c r="F283" s="9" t="str">
        <v xml:space="preserve"> 55 - 59</v>
      </c>
      <c r="G283" s="10">
        <v>30</v>
      </c>
      <c r="H283" s="10">
        <v>12</v>
      </c>
      <c r="I283" s="10">
        <v>18</v>
      </c>
      <c r="K283" s="9" t="str">
        <v xml:space="preserve"> 90 - 94</v>
      </c>
      <c r="L283" s="11">
        <v>10</v>
      </c>
      <c r="M283" s="11">
        <v>3</v>
      </c>
      <c r="N283" s="11">
        <v>7</v>
      </c>
    </row>
    <row r="285" spans="1:14">
      <c r="A285" s="9">
        <v>20</v>
      </c>
      <c r="B285" s="10">
        <v>2</v>
      </c>
      <c r="C285" s="10">
        <v>0</v>
      </c>
      <c r="D285" s="10">
        <v>2</v>
      </c>
      <c r="F285" s="9">
        <v>55</v>
      </c>
      <c r="G285" s="10">
        <v>9</v>
      </c>
      <c r="H285" s="10">
        <v>2</v>
      </c>
      <c r="I285" s="10">
        <v>7</v>
      </c>
      <c r="K285" s="9">
        <v>90</v>
      </c>
      <c r="L285" s="11">
        <v>1</v>
      </c>
      <c r="M285" s="11">
        <v>0</v>
      </c>
      <c r="N285" s="11">
        <v>1</v>
      </c>
    </row>
    <row r="286" spans="1:14">
      <c r="A286" s="9">
        <v>21</v>
      </c>
      <c r="B286" s="10">
        <v>8</v>
      </c>
      <c r="C286" s="10">
        <v>4</v>
      </c>
      <c r="D286" s="10">
        <v>4</v>
      </c>
      <c r="F286" s="9">
        <v>56</v>
      </c>
      <c r="G286" s="10">
        <v>8</v>
      </c>
      <c r="H286" s="10">
        <v>3</v>
      </c>
      <c r="I286" s="10">
        <v>5</v>
      </c>
      <c r="K286" s="9">
        <v>91</v>
      </c>
      <c r="L286" s="11">
        <v>4</v>
      </c>
      <c r="M286" s="11">
        <v>0</v>
      </c>
      <c r="N286" s="11">
        <v>4</v>
      </c>
    </row>
    <row r="287" spans="1:14">
      <c r="A287" s="9">
        <v>22</v>
      </c>
      <c r="B287" s="10">
        <v>4</v>
      </c>
      <c r="C287" s="10">
        <v>1</v>
      </c>
      <c r="D287" s="10">
        <v>3</v>
      </c>
      <c r="F287" s="9">
        <v>57</v>
      </c>
      <c r="G287" s="10">
        <v>6</v>
      </c>
      <c r="H287" s="10">
        <v>3</v>
      </c>
      <c r="I287" s="10">
        <v>3</v>
      </c>
      <c r="K287" s="9">
        <v>92</v>
      </c>
      <c r="L287" s="11">
        <v>2</v>
      </c>
      <c r="M287" s="11">
        <v>1</v>
      </c>
      <c r="N287" s="11">
        <v>1</v>
      </c>
    </row>
    <row r="288" spans="1:14">
      <c r="A288" s="9">
        <v>23</v>
      </c>
      <c r="B288" s="10">
        <v>2</v>
      </c>
      <c r="C288" s="10">
        <v>1</v>
      </c>
      <c r="D288" s="10">
        <v>1</v>
      </c>
      <c r="F288" s="9">
        <v>58</v>
      </c>
      <c r="G288" s="10">
        <v>3</v>
      </c>
      <c r="H288" s="10">
        <v>2</v>
      </c>
      <c r="I288" s="10">
        <v>1</v>
      </c>
      <c r="K288" s="9">
        <v>93</v>
      </c>
      <c r="L288" s="11">
        <v>1</v>
      </c>
      <c r="M288" s="11">
        <v>0</v>
      </c>
      <c r="N288" s="11">
        <v>1</v>
      </c>
    </row>
    <row r="289" spans="1:14">
      <c r="A289" s="9">
        <v>24</v>
      </c>
      <c r="B289" s="10">
        <v>6</v>
      </c>
      <c r="C289" s="10">
        <v>3</v>
      </c>
      <c r="D289" s="10">
        <v>3</v>
      </c>
      <c r="F289" s="9">
        <v>59</v>
      </c>
      <c r="G289" s="10">
        <v>4</v>
      </c>
      <c r="H289" s="10">
        <v>2</v>
      </c>
      <c r="I289" s="10">
        <v>2</v>
      </c>
      <c r="K289" s="9">
        <v>94</v>
      </c>
      <c r="L289" s="11">
        <v>2</v>
      </c>
      <c r="M289" s="11">
        <v>2</v>
      </c>
      <c r="N289" s="11">
        <v>0</v>
      </c>
    </row>
    <row r="291" spans="1:14">
      <c r="A291" s="9" t="str">
        <v xml:space="preserve"> 25 - 29</v>
      </c>
      <c r="B291" s="10">
        <v>16</v>
      </c>
      <c r="C291" s="10">
        <v>10</v>
      </c>
      <c r="D291" s="10">
        <v>6</v>
      </c>
      <c r="F291" s="9" t="str">
        <v xml:space="preserve"> 60 - 64</v>
      </c>
      <c r="G291" s="10">
        <v>49</v>
      </c>
      <c r="H291" s="10">
        <v>22</v>
      </c>
      <c r="I291" s="10">
        <v>27</v>
      </c>
      <c r="K291" s="9" t="str">
        <v xml:space="preserve"> 95 - 99</v>
      </c>
      <c r="L291" s="11">
        <v>3</v>
      </c>
      <c r="M291" s="11">
        <v>0</v>
      </c>
      <c r="N291" s="11">
        <v>3</v>
      </c>
    </row>
    <row r="293" spans="1:14">
      <c r="A293" s="9">
        <v>25</v>
      </c>
      <c r="B293" s="10">
        <v>2</v>
      </c>
      <c r="C293" s="10">
        <v>2</v>
      </c>
      <c r="D293" s="10">
        <v>0</v>
      </c>
      <c r="F293" s="9">
        <v>60</v>
      </c>
      <c r="G293" s="10">
        <v>13</v>
      </c>
      <c r="H293" s="10">
        <v>8</v>
      </c>
      <c r="I293" s="10">
        <v>5</v>
      </c>
      <c r="K293" s="9">
        <v>95</v>
      </c>
      <c r="L293" s="11">
        <v>0</v>
      </c>
      <c r="M293" s="11">
        <v>0</v>
      </c>
      <c r="N293" s="11">
        <v>0</v>
      </c>
    </row>
    <row r="294" spans="1:14">
      <c r="A294" s="9">
        <v>26</v>
      </c>
      <c r="B294" s="10">
        <v>3</v>
      </c>
      <c r="C294" s="10">
        <v>3</v>
      </c>
      <c r="D294" s="10">
        <v>0</v>
      </c>
      <c r="F294" s="9">
        <v>61</v>
      </c>
      <c r="G294" s="10">
        <v>9</v>
      </c>
      <c r="H294" s="10">
        <v>3</v>
      </c>
      <c r="I294" s="10">
        <v>6</v>
      </c>
      <c r="K294" s="9">
        <v>96</v>
      </c>
      <c r="L294" s="11">
        <v>2</v>
      </c>
      <c r="M294" s="11">
        <v>0</v>
      </c>
      <c r="N294" s="11">
        <v>2</v>
      </c>
    </row>
    <row r="295" spans="1:14">
      <c r="A295" s="9">
        <v>27</v>
      </c>
      <c r="B295" s="10">
        <v>3</v>
      </c>
      <c r="C295" s="10">
        <v>1</v>
      </c>
      <c r="D295" s="10">
        <v>2</v>
      </c>
      <c r="F295" s="9">
        <v>62</v>
      </c>
      <c r="G295" s="10">
        <v>11</v>
      </c>
      <c r="H295" s="10">
        <v>6</v>
      </c>
      <c r="I295" s="10">
        <v>5</v>
      </c>
      <c r="K295" s="9">
        <v>97</v>
      </c>
      <c r="L295" s="11">
        <v>0</v>
      </c>
      <c r="M295" s="11">
        <v>0</v>
      </c>
      <c r="N295" s="11">
        <v>0</v>
      </c>
    </row>
    <row r="296" spans="1:14">
      <c r="A296" s="9">
        <v>28</v>
      </c>
      <c r="B296" s="10">
        <v>2</v>
      </c>
      <c r="C296" s="10">
        <v>1</v>
      </c>
      <c r="D296" s="10">
        <v>1</v>
      </c>
      <c r="F296" s="9">
        <v>63</v>
      </c>
      <c r="G296" s="10">
        <v>7</v>
      </c>
      <c r="H296" s="10">
        <v>1</v>
      </c>
      <c r="I296" s="10">
        <v>6</v>
      </c>
      <c r="K296" s="9">
        <v>98</v>
      </c>
      <c r="L296" s="11">
        <v>0</v>
      </c>
      <c r="M296" s="11">
        <v>0</v>
      </c>
      <c r="N296" s="11">
        <v>0</v>
      </c>
    </row>
    <row r="297" spans="1:14">
      <c r="A297" s="9">
        <v>29</v>
      </c>
      <c r="B297" s="10">
        <v>6</v>
      </c>
      <c r="C297" s="10">
        <v>3</v>
      </c>
      <c r="D297" s="10">
        <v>3</v>
      </c>
      <c r="F297" s="9">
        <v>64</v>
      </c>
      <c r="G297" s="10">
        <v>9</v>
      </c>
      <c r="H297" s="10">
        <v>4</v>
      </c>
      <c r="I297" s="10">
        <v>5</v>
      </c>
      <c r="K297" s="9">
        <v>99</v>
      </c>
      <c r="L297" s="11">
        <v>1</v>
      </c>
      <c r="M297" s="11">
        <v>0</v>
      </c>
      <c r="N297" s="11">
        <v>1</v>
      </c>
    </row>
    <row r="299" spans="1:14">
      <c r="A299" s="9" t="str">
        <v xml:space="preserve"> 30 - 34</v>
      </c>
      <c r="B299" s="10">
        <v>19</v>
      </c>
      <c r="C299" s="10">
        <v>8</v>
      </c>
      <c r="D299" s="10">
        <v>11</v>
      </c>
      <c r="F299" s="9" t="str">
        <v xml:space="preserve"> 65 - 69</v>
      </c>
      <c r="G299" s="10">
        <v>49</v>
      </c>
      <c r="H299" s="10">
        <v>24</v>
      </c>
      <c r="I299" s="10">
        <v>25</v>
      </c>
      <c r="K299" s="9" t="str">
        <v xml:space="preserve">100 -  </v>
      </c>
      <c r="L299" s="11">
        <v>0</v>
      </c>
      <c r="M299" s="11">
        <v>0</v>
      </c>
      <c r="N299" s="11">
        <v>0</v>
      </c>
    </row>
    <row r="301" spans="1:14">
      <c r="A301" s="9">
        <v>30</v>
      </c>
      <c r="B301" s="10">
        <v>1</v>
      </c>
      <c r="C301" s="10">
        <v>0</v>
      </c>
      <c r="D301" s="10">
        <v>1</v>
      </c>
      <c r="F301" s="9">
        <v>65</v>
      </c>
      <c r="G301" s="10">
        <v>10</v>
      </c>
      <c r="H301" s="10">
        <v>3</v>
      </c>
      <c r="I301" s="10">
        <v>7</v>
      </c>
      <c r="K301" s="9">
        <v>0</v>
      </c>
      <c r="L301" s="11">
        <v>0</v>
      </c>
      <c r="M301" s="11">
        <v>0</v>
      </c>
      <c r="N301" s="11">
        <v>0</v>
      </c>
    </row>
    <row r="302" spans="1:14">
      <c r="A302" s="9">
        <v>31</v>
      </c>
      <c r="B302" s="10">
        <v>4</v>
      </c>
      <c r="C302" s="10">
        <v>2</v>
      </c>
      <c r="D302" s="10">
        <v>2</v>
      </c>
      <c r="F302" s="9">
        <v>66</v>
      </c>
      <c r="G302" s="10">
        <v>10</v>
      </c>
      <c r="H302" s="10">
        <v>5</v>
      </c>
      <c r="I302" s="10">
        <v>5</v>
      </c>
      <c r="K302" s="9">
        <v>0</v>
      </c>
    </row>
    <row r="303" spans="1:14">
      <c r="A303" s="9">
        <v>32</v>
      </c>
      <c r="B303" s="10">
        <v>2</v>
      </c>
      <c r="C303" s="10">
        <v>0</v>
      </c>
      <c r="D303" s="10">
        <v>2</v>
      </c>
      <c r="F303" s="9">
        <v>67</v>
      </c>
      <c r="G303" s="10">
        <v>7</v>
      </c>
      <c r="H303" s="10">
        <v>3</v>
      </c>
      <c r="I303" s="10">
        <v>4</v>
      </c>
      <c r="K303" s="9" t="str">
        <v>( 0 - 14)</v>
      </c>
      <c r="L303" s="11">
        <v>62</v>
      </c>
      <c r="M303" s="11">
        <v>33</v>
      </c>
      <c r="N303" s="11">
        <v>29</v>
      </c>
    </row>
    <row r="304" spans="1:14">
      <c r="A304" s="9">
        <v>33</v>
      </c>
      <c r="B304" s="10">
        <v>6</v>
      </c>
      <c r="C304" s="10">
        <v>2</v>
      </c>
      <c r="D304" s="10">
        <v>4</v>
      </c>
      <c r="F304" s="9">
        <v>68</v>
      </c>
      <c r="G304" s="10">
        <v>13</v>
      </c>
      <c r="H304" s="10">
        <v>7</v>
      </c>
      <c r="I304" s="10">
        <v>6</v>
      </c>
      <c r="K304" s="9" t="str">
        <v>(15 - 64)</v>
      </c>
      <c r="L304" s="11">
        <v>288</v>
      </c>
      <c r="M304" s="11">
        <v>145</v>
      </c>
      <c r="N304" s="11">
        <v>143</v>
      </c>
    </row>
    <row r="305" spans="1:14">
      <c r="A305" s="9">
        <v>34</v>
      </c>
      <c r="B305" s="10">
        <v>6</v>
      </c>
      <c r="C305" s="10">
        <v>4</v>
      </c>
      <c r="D305" s="10">
        <v>2</v>
      </c>
      <c r="F305" s="9">
        <v>69</v>
      </c>
      <c r="G305" s="10">
        <v>9</v>
      </c>
      <c r="H305" s="10">
        <v>6</v>
      </c>
      <c r="I305" s="10">
        <v>3</v>
      </c>
      <c r="K305" s="9" t="str">
        <v>(65 -   )</v>
      </c>
      <c r="L305" s="11">
        <v>189</v>
      </c>
      <c r="M305" s="11">
        <v>93</v>
      </c>
      <c r="N305" s="11">
        <v>96</v>
      </c>
    </row>
    <row r="306" spans="1:14">
      <c r="A306" s="9" t="s">
        <v>8</v>
      </c>
      <c r="B306" s="10" t="str">
        <v>北金井町</v>
      </c>
      <c r="D306" s="9" t="str">
        <v>令和　７年　９月３０日　現在</v>
      </c>
      <c r="E306" s="9"/>
      <c r="F306" s="9"/>
      <c r="G306" s="9"/>
      <c r="H306" s="10" t="str">
        <v>人口階層表　</v>
      </c>
    </row>
    <row r="308" spans="1:14">
      <c r="A308" s="9" t="s">
        <v>4</v>
      </c>
      <c r="B308" s="11" t="s">
        <v>13</v>
      </c>
      <c r="C308" s="11" t="s">
        <v>18</v>
      </c>
      <c r="D308" s="11" t="s">
        <v>9</v>
      </c>
      <c r="E308" s="11"/>
      <c r="F308" s="9" t="s">
        <v>4</v>
      </c>
      <c r="G308" s="11" t="s">
        <v>13</v>
      </c>
      <c r="H308" s="11" t="s">
        <v>18</v>
      </c>
      <c r="I308" s="11" t="s">
        <v>9</v>
      </c>
      <c r="J308" s="11"/>
      <c r="K308" s="9" t="s">
        <v>4</v>
      </c>
      <c r="L308" s="11" t="s">
        <v>13</v>
      </c>
      <c r="M308" s="11" t="s">
        <v>18</v>
      </c>
      <c r="N308" s="11" t="s">
        <v>9</v>
      </c>
    </row>
    <row r="310" spans="1:14">
      <c r="A310" s="9" t="str">
        <v>総　　数</v>
      </c>
      <c r="B310" s="10">
        <v>147</v>
      </c>
      <c r="C310" s="10">
        <v>78</v>
      </c>
      <c r="D310" s="10">
        <v>69</v>
      </c>
    </row>
    <row r="312" spans="1:14">
      <c r="A312" s="9" t="str">
        <v xml:space="preserve">  0 -  4</v>
      </c>
      <c r="B312" s="10">
        <v>1</v>
      </c>
      <c r="C312" s="10">
        <v>0</v>
      </c>
      <c r="D312" s="10">
        <v>1</v>
      </c>
      <c r="F312" s="9" t="str">
        <v xml:space="preserve"> 35 - 39</v>
      </c>
      <c r="G312" s="10">
        <v>6</v>
      </c>
      <c r="H312" s="10">
        <v>4</v>
      </c>
      <c r="I312" s="10">
        <v>2</v>
      </c>
      <c r="K312" s="9" t="str">
        <v xml:space="preserve"> 70 - 74</v>
      </c>
      <c r="L312" s="11">
        <v>12</v>
      </c>
      <c r="M312" s="11">
        <v>6</v>
      </c>
      <c r="N312" s="11">
        <v>6</v>
      </c>
    </row>
    <row r="314" spans="1:14">
      <c r="A314" s="9">
        <v>0</v>
      </c>
      <c r="B314" s="10">
        <v>0</v>
      </c>
      <c r="C314" s="10">
        <v>0</v>
      </c>
      <c r="D314" s="10">
        <v>0</v>
      </c>
      <c r="F314" s="9">
        <v>35</v>
      </c>
      <c r="G314" s="10">
        <v>1</v>
      </c>
      <c r="H314" s="10">
        <v>1</v>
      </c>
      <c r="I314" s="10">
        <v>0</v>
      </c>
      <c r="K314" s="9">
        <v>70</v>
      </c>
      <c r="L314" s="11">
        <v>1</v>
      </c>
      <c r="M314" s="11">
        <v>0</v>
      </c>
      <c r="N314" s="11">
        <v>1</v>
      </c>
    </row>
    <row r="315" spans="1:14">
      <c r="A315" s="9">
        <v>1</v>
      </c>
      <c r="B315" s="10">
        <v>1</v>
      </c>
      <c r="C315" s="10">
        <v>0</v>
      </c>
      <c r="D315" s="10">
        <v>1</v>
      </c>
      <c r="F315" s="9">
        <v>36</v>
      </c>
      <c r="G315" s="10">
        <v>0</v>
      </c>
      <c r="H315" s="10">
        <v>0</v>
      </c>
      <c r="I315" s="10">
        <v>0</v>
      </c>
      <c r="K315" s="9">
        <v>71</v>
      </c>
      <c r="L315" s="11">
        <v>1</v>
      </c>
      <c r="M315" s="11">
        <v>1</v>
      </c>
      <c r="N315" s="11">
        <v>0</v>
      </c>
    </row>
    <row r="316" spans="1:14">
      <c r="A316" s="9">
        <v>2</v>
      </c>
      <c r="B316" s="10">
        <v>0</v>
      </c>
      <c r="C316" s="10">
        <v>0</v>
      </c>
      <c r="D316" s="10">
        <v>0</v>
      </c>
      <c r="F316" s="9">
        <v>37</v>
      </c>
      <c r="G316" s="10">
        <v>1</v>
      </c>
      <c r="H316" s="10">
        <v>1</v>
      </c>
      <c r="I316" s="10">
        <v>0</v>
      </c>
      <c r="K316" s="9">
        <v>72</v>
      </c>
      <c r="L316" s="11">
        <v>3</v>
      </c>
      <c r="M316" s="11">
        <v>3</v>
      </c>
      <c r="N316" s="11">
        <v>0</v>
      </c>
    </row>
    <row r="317" spans="1:14">
      <c r="A317" s="9">
        <v>3</v>
      </c>
      <c r="B317" s="10">
        <v>0</v>
      </c>
      <c r="C317" s="10">
        <v>0</v>
      </c>
      <c r="D317" s="10">
        <v>0</v>
      </c>
      <c r="F317" s="9">
        <v>38</v>
      </c>
      <c r="G317" s="10">
        <v>3</v>
      </c>
      <c r="H317" s="10">
        <v>1</v>
      </c>
      <c r="I317" s="10">
        <v>2</v>
      </c>
      <c r="K317" s="9">
        <v>73</v>
      </c>
      <c r="L317" s="11">
        <v>5</v>
      </c>
      <c r="M317" s="11">
        <v>2</v>
      </c>
      <c r="N317" s="11">
        <v>3</v>
      </c>
    </row>
    <row r="318" spans="1:14">
      <c r="A318" s="9">
        <v>4</v>
      </c>
      <c r="B318" s="10">
        <v>0</v>
      </c>
      <c r="C318" s="10">
        <v>0</v>
      </c>
      <c r="D318" s="10">
        <v>0</v>
      </c>
      <c r="F318" s="9">
        <v>39</v>
      </c>
      <c r="G318" s="10">
        <v>1</v>
      </c>
      <c r="H318" s="10">
        <v>1</v>
      </c>
      <c r="I318" s="10">
        <v>0</v>
      </c>
      <c r="K318" s="9">
        <v>74</v>
      </c>
      <c r="L318" s="11">
        <v>2</v>
      </c>
      <c r="M318" s="11">
        <v>0</v>
      </c>
      <c r="N318" s="11">
        <v>2</v>
      </c>
    </row>
    <row r="320" spans="1:14">
      <c r="A320" s="9" t="str">
        <v xml:space="preserve">  5 -  9</v>
      </c>
      <c r="B320" s="10">
        <v>2</v>
      </c>
      <c r="C320" s="10">
        <v>2</v>
      </c>
      <c r="D320" s="10">
        <v>0</v>
      </c>
      <c r="F320" s="9" t="str">
        <v xml:space="preserve"> 40 - 44</v>
      </c>
      <c r="G320" s="10">
        <v>3</v>
      </c>
      <c r="H320" s="10">
        <v>3</v>
      </c>
      <c r="I320" s="10">
        <v>0</v>
      </c>
      <c r="K320" s="9" t="str">
        <v xml:space="preserve"> 75 - 79</v>
      </c>
      <c r="L320" s="11">
        <v>14</v>
      </c>
      <c r="M320" s="11">
        <v>7</v>
      </c>
      <c r="N320" s="11">
        <v>7</v>
      </c>
    </row>
    <row r="322" spans="1:14">
      <c r="A322" s="9">
        <v>5</v>
      </c>
      <c r="B322" s="10">
        <v>0</v>
      </c>
      <c r="C322" s="10">
        <v>0</v>
      </c>
      <c r="D322" s="10">
        <v>0</v>
      </c>
      <c r="F322" s="9">
        <v>40</v>
      </c>
      <c r="G322" s="10">
        <v>0</v>
      </c>
      <c r="H322" s="10">
        <v>0</v>
      </c>
      <c r="I322" s="10">
        <v>0</v>
      </c>
      <c r="K322" s="9">
        <v>75</v>
      </c>
      <c r="L322" s="11">
        <v>2</v>
      </c>
      <c r="M322" s="11">
        <v>2</v>
      </c>
      <c r="N322" s="11">
        <v>0</v>
      </c>
    </row>
    <row r="323" spans="1:14">
      <c r="A323" s="9">
        <v>6</v>
      </c>
      <c r="B323" s="10">
        <v>1</v>
      </c>
      <c r="C323" s="10">
        <v>1</v>
      </c>
      <c r="D323" s="10">
        <v>0</v>
      </c>
      <c r="F323" s="9">
        <v>41</v>
      </c>
      <c r="G323" s="10">
        <v>1</v>
      </c>
      <c r="H323" s="10">
        <v>1</v>
      </c>
      <c r="I323" s="10">
        <v>0</v>
      </c>
      <c r="K323" s="9">
        <v>76</v>
      </c>
      <c r="L323" s="11">
        <v>5</v>
      </c>
      <c r="M323" s="11">
        <v>2</v>
      </c>
      <c r="N323" s="11">
        <v>3</v>
      </c>
    </row>
    <row r="324" spans="1:14">
      <c r="A324" s="9">
        <v>7</v>
      </c>
      <c r="B324" s="10">
        <v>1</v>
      </c>
      <c r="C324" s="10">
        <v>1</v>
      </c>
      <c r="D324" s="10">
        <v>0</v>
      </c>
      <c r="F324" s="9">
        <v>42</v>
      </c>
      <c r="G324" s="10">
        <v>0</v>
      </c>
      <c r="H324" s="10">
        <v>0</v>
      </c>
      <c r="I324" s="10">
        <v>0</v>
      </c>
      <c r="K324" s="9">
        <v>77</v>
      </c>
      <c r="L324" s="11">
        <v>0</v>
      </c>
      <c r="M324" s="11">
        <v>0</v>
      </c>
      <c r="N324" s="11">
        <v>0</v>
      </c>
    </row>
    <row r="325" spans="1:14">
      <c r="A325" s="9">
        <v>8</v>
      </c>
      <c r="B325" s="10">
        <v>0</v>
      </c>
      <c r="C325" s="10">
        <v>0</v>
      </c>
      <c r="D325" s="10">
        <v>0</v>
      </c>
      <c r="F325" s="9">
        <v>43</v>
      </c>
      <c r="G325" s="10">
        <v>1</v>
      </c>
      <c r="H325" s="10">
        <v>1</v>
      </c>
      <c r="I325" s="10">
        <v>0</v>
      </c>
      <c r="K325" s="9">
        <v>78</v>
      </c>
      <c r="L325" s="11">
        <v>7</v>
      </c>
      <c r="M325" s="11">
        <v>3</v>
      </c>
      <c r="N325" s="11">
        <v>4</v>
      </c>
    </row>
    <row r="326" spans="1:14">
      <c r="A326" s="9">
        <v>9</v>
      </c>
      <c r="B326" s="10">
        <v>0</v>
      </c>
      <c r="C326" s="10">
        <v>0</v>
      </c>
      <c r="D326" s="10">
        <v>0</v>
      </c>
      <c r="F326" s="9">
        <v>44</v>
      </c>
      <c r="G326" s="10">
        <v>1</v>
      </c>
      <c r="H326" s="10">
        <v>1</v>
      </c>
      <c r="I326" s="10">
        <v>0</v>
      </c>
      <c r="K326" s="9">
        <v>79</v>
      </c>
      <c r="L326" s="11">
        <v>0</v>
      </c>
      <c r="M326" s="11">
        <v>0</v>
      </c>
      <c r="N326" s="11">
        <v>0</v>
      </c>
    </row>
    <row r="328" spans="1:14">
      <c r="A328" s="9" t="str">
        <v xml:space="preserve"> 10 - 14</v>
      </c>
      <c r="B328" s="10">
        <v>1</v>
      </c>
      <c r="C328" s="10">
        <v>0</v>
      </c>
      <c r="D328" s="10">
        <v>1</v>
      </c>
      <c r="F328" s="9" t="str">
        <v xml:space="preserve"> 45 - 49</v>
      </c>
      <c r="G328" s="10">
        <v>5</v>
      </c>
      <c r="H328" s="10">
        <v>2</v>
      </c>
      <c r="I328" s="10">
        <v>3</v>
      </c>
      <c r="K328" s="9" t="str">
        <v xml:space="preserve"> 80 - 84</v>
      </c>
      <c r="L328" s="11">
        <v>11</v>
      </c>
      <c r="M328" s="11">
        <v>7</v>
      </c>
      <c r="N328" s="11">
        <v>4</v>
      </c>
    </row>
    <row r="330" spans="1:14">
      <c r="A330" s="9">
        <v>10</v>
      </c>
      <c r="B330" s="10">
        <v>0</v>
      </c>
      <c r="C330" s="10">
        <v>0</v>
      </c>
      <c r="D330" s="10">
        <v>0</v>
      </c>
      <c r="F330" s="9">
        <v>45</v>
      </c>
      <c r="G330" s="10">
        <v>0</v>
      </c>
      <c r="H330" s="10">
        <v>0</v>
      </c>
      <c r="I330" s="10">
        <v>0</v>
      </c>
      <c r="K330" s="9">
        <v>80</v>
      </c>
      <c r="L330" s="11">
        <v>3</v>
      </c>
      <c r="M330" s="11">
        <v>2</v>
      </c>
      <c r="N330" s="11">
        <v>1</v>
      </c>
    </row>
    <row r="331" spans="1:14">
      <c r="A331" s="9">
        <v>11</v>
      </c>
      <c r="B331" s="10">
        <v>0</v>
      </c>
      <c r="C331" s="10">
        <v>0</v>
      </c>
      <c r="D331" s="10">
        <v>0</v>
      </c>
      <c r="F331" s="9">
        <v>46</v>
      </c>
      <c r="G331" s="10">
        <v>0</v>
      </c>
      <c r="H331" s="10">
        <v>0</v>
      </c>
      <c r="I331" s="10">
        <v>0</v>
      </c>
      <c r="K331" s="9">
        <v>81</v>
      </c>
      <c r="L331" s="11">
        <v>3</v>
      </c>
      <c r="M331" s="11">
        <v>2</v>
      </c>
      <c r="N331" s="11">
        <v>1</v>
      </c>
    </row>
    <row r="332" spans="1:14">
      <c r="A332" s="9">
        <v>12</v>
      </c>
      <c r="B332" s="10">
        <v>0</v>
      </c>
      <c r="C332" s="10">
        <v>0</v>
      </c>
      <c r="D332" s="10">
        <v>0</v>
      </c>
      <c r="F332" s="9">
        <v>47</v>
      </c>
      <c r="G332" s="10">
        <v>0</v>
      </c>
      <c r="H332" s="10">
        <v>0</v>
      </c>
      <c r="I332" s="10">
        <v>0</v>
      </c>
      <c r="K332" s="9">
        <v>82</v>
      </c>
      <c r="L332" s="11">
        <v>2</v>
      </c>
      <c r="M332" s="11">
        <v>0</v>
      </c>
      <c r="N332" s="11">
        <v>2</v>
      </c>
    </row>
    <row r="333" spans="1:14">
      <c r="A333" s="9">
        <v>13</v>
      </c>
      <c r="B333" s="10">
        <v>1</v>
      </c>
      <c r="C333" s="10">
        <v>0</v>
      </c>
      <c r="D333" s="10">
        <v>1</v>
      </c>
      <c r="F333" s="9">
        <v>48</v>
      </c>
      <c r="G333" s="10">
        <v>3</v>
      </c>
      <c r="H333" s="10">
        <v>1</v>
      </c>
      <c r="I333" s="10">
        <v>2</v>
      </c>
      <c r="K333" s="9">
        <v>83</v>
      </c>
      <c r="L333" s="11">
        <v>2</v>
      </c>
      <c r="M333" s="11">
        <v>2</v>
      </c>
      <c r="N333" s="11">
        <v>0</v>
      </c>
    </row>
    <row r="334" spans="1:14">
      <c r="A334" s="9">
        <v>14</v>
      </c>
      <c r="B334" s="10">
        <v>0</v>
      </c>
      <c r="C334" s="10">
        <v>0</v>
      </c>
      <c r="D334" s="10">
        <v>0</v>
      </c>
      <c r="F334" s="9">
        <v>49</v>
      </c>
      <c r="G334" s="10">
        <v>2</v>
      </c>
      <c r="H334" s="10">
        <v>1</v>
      </c>
      <c r="I334" s="10">
        <v>1</v>
      </c>
      <c r="K334" s="9">
        <v>84</v>
      </c>
      <c r="L334" s="11">
        <v>1</v>
      </c>
      <c r="M334" s="11">
        <v>1</v>
      </c>
      <c r="N334" s="11">
        <v>0</v>
      </c>
    </row>
    <row r="336" spans="1:14">
      <c r="A336" s="9" t="str">
        <v xml:space="preserve"> 15 - 19</v>
      </c>
      <c r="B336" s="10">
        <v>3</v>
      </c>
      <c r="C336" s="10">
        <v>3</v>
      </c>
      <c r="D336" s="10">
        <v>0</v>
      </c>
      <c r="F336" s="9" t="str">
        <v xml:space="preserve"> 50 - 54</v>
      </c>
      <c r="G336" s="10">
        <v>13</v>
      </c>
      <c r="H336" s="10">
        <v>6</v>
      </c>
      <c r="I336" s="10">
        <v>7</v>
      </c>
      <c r="K336" s="9" t="str">
        <v xml:space="preserve"> 85 - 89</v>
      </c>
      <c r="L336" s="11">
        <v>9</v>
      </c>
      <c r="M336" s="11">
        <v>3</v>
      </c>
      <c r="N336" s="11">
        <v>6</v>
      </c>
    </row>
    <row r="338" spans="1:14">
      <c r="A338" s="9">
        <v>15</v>
      </c>
      <c r="B338" s="10">
        <v>0</v>
      </c>
      <c r="C338" s="10">
        <v>0</v>
      </c>
      <c r="D338" s="10">
        <v>0</v>
      </c>
      <c r="F338" s="9">
        <v>50</v>
      </c>
      <c r="G338" s="10">
        <v>1</v>
      </c>
      <c r="H338" s="10">
        <v>1</v>
      </c>
      <c r="I338" s="10">
        <v>0</v>
      </c>
      <c r="K338" s="9">
        <v>85</v>
      </c>
      <c r="L338" s="11">
        <v>3</v>
      </c>
      <c r="M338" s="11">
        <v>1</v>
      </c>
      <c r="N338" s="11">
        <v>2</v>
      </c>
    </row>
    <row r="339" spans="1:14">
      <c r="A339" s="9">
        <v>16</v>
      </c>
      <c r="B339" s="10">
        <v>1</v>
      </c>
      <c r="C339" s="10">
        <v>1</v>
      </c>
      <c r="D339" s="10">
        <v>0</v>
      </c>
      <c r="F339" s="9">
        <v>51</v>
      </c>
      <c r="G339" s="10">
        <v>5</v>
      </c>
      <c r="H339" s="10">
        <v>3</v>
      </c>
      <c r="I339" s="10">
        <v>2</v>
      </c>
      <c r="K339" s="9">
        <v>86</v>
      </c>
      <c r="L339" s="11">
        <v>1</v>
      </c>
      <c r="M339" s="11">
        <v>1</v>
      </c>
      <c r="N339" s="11">
        <v>0</v>
      </c>
    </row>
    <row r="340" spans="1:14">
      <c r="A340" s="9">
        <v>17</v>
      </c>
      <c r="B340" s="10">
        <v>1</v>
      </c>
      <c r="C340" s="10">
        <v>1</v>
      </c>
      <c r="D340" s="10">
        <v>0</v>
      </c>
      <c r="F340" s="9">
        <v>52</v>
      </c>
      <c r="G340" s="10">
        <v>3</v>
      </c>
      <c r="H340" s="10">
        <v>0</v>
      </c>
      <c r="I340" s="10">
        <v>3</v>
      </c>
      <c r="K340" s="9">
        <v>87</v>
      </c>
      <c r="L340" s="11">
        <v>1</v>
      </c>
      <c r="M340" s="11">
        <v>0</v>
      </c>
      <c r="N340" s="11">
        <v>1</v>
      </c>
    </row>
    <row r="341" spans="1:14">
      <c r="A341" s="9">
        <v>18</v>
      </c>
      <c r="B341" s="10">
        <v>0</v>
      </c>
      <c r="C341" s="10">
        <v>0</v>
      </c>
      <c r="D341" s="10">
        <v>0</v>
      </c>
      <c r="F341" s="9">
        <v>53</v>
      </c>
      <c r="G341" s="10">
        <v>2</v>
      </c>
      <c r="H341" s="10">
        <v>1</v>
      </c>
      <c r="I341" s="10">
        <v>1</v>
      </c>
      <c r="K341" s="9">
        <v>88</v>
      </c>
      <c r="L341" s="11">
        <v>3</v>
      </c>
      <c r="M341" s="11">
        <v>1</v>
      </c>
      <c r="N341" s="11">
        <v>2</v>
      </c>
    </row>
    <row r="342" spans="1:14">
      <c r="A342" s="9">
        <v>19</v>
      </c>
      <c r="B342" s="10">
        <v>1</v>
      </c>
      <c r="C342" s="10">
        <v>1</v>
      </c>
      <c r="D342" s="10">
        <v>0</v>
      </c>
      <c r="F342" s="9">
        <v>54</v>
      </c>
      <c r="G342" s="10">
        <v>2</v>
      </c>
      <c r="H342" s="10">
        <v>1</v>
      </c>
      <c r="I342" s="10">
        <v>1</v>
      </c>
      <c r="K342" s="9">
        <v>89</v>
      </c>
      <c r="L342" s="11">
        <v>1</v>
      </c>
      <c r="M342" s="11">
        <v>0</v>
      </c>
      <c r="N342" s="11">
        <v>1</v>
      </c>
    </row>
    <row r="344" spans="1:14">
      <c r="A344" s="9" t="str">
        <v xml:space="preserve"> 20 - 24</v>
      </c>
      <c r="B344" s="10">
        <v>7</v>
      </c>
      <c r="C344" s="10">
        <v>6</v>
      </c>
      <c r="D344" s="10">
        <v>1</v>
      </c>
      <c r="F344" s="9" t="str">
        <v xml:space="preserve"> 55 - 59</v>
      </c>
      <c r="G344" s="10">
        <v>11</v>
      </c>
      <c r="H344" s="10">
        <v>7</v>
      </c>
      <c r="I344" s="10">
        <v>4</v>
      </c>
      <c r="K344" s="9" t="str">
        <v xml:space="preserve"> 90 - 94</v>
      </c>
      <c r="L344" s="11">
        <v>2</v>
      </c>
      <c r="M344" s="11">
        <v>0</v>
      </c>
      <c r="N344" s="11">
        <v>2</v>
      </c>
    </row>
    <row r="346" spans="1:14">
      <c r="A346" s="9">
        <v>20</v>
      </c>
      <c r="B346" s="10">
        <v>1</v>
      </c>
      <c r="C346" s="10">
        <v>1</v>
      </c>
      <c r="D346" s="10">
        <v>0</v>
      </c>
      <c r="F346" s="9">
        <v>55</v>
      </c>
      <c r="G346" s="10">
        <v>2</v>
      </c>
      <c r="H346" s="10">
        <v>2</v>
      </c>
      <c r="I346" s="10">
        <v>0</v>
      </c>
      <c r="K346" s="9">
        <v>90</v>
      </c>
      <c r="L346" s="11">
        <v>2</v>
      </c>
      <c r="M346" s="11">
        <v>0</v>
      </c>
      <c r="N346" s="11">
        <v>2</v>
      </c>
    </row>
    <row r="347" spans="1:14">
      <c r="A347" s="9">
        <v>21</v>
      </c>
      <c r="B347" s="10">
        <v>3</v>
      </c>
      <c r="C347" s="10">
        <v>3</v>
      </c>
      <c r="D347" s="10">
        <v>0</v>
      </c>
      <c r="F347" s="9">
        <v>56</v>
      </c>
      <c r="G347" s="10">
        <v>3</v>
      </c>
      <c r="H347" s="10">
        <v>1</v>
      </c>
      <c r="I347" s="10">
        <v>2</v>
      </c>
      <c r="K347" s="9">
        <v>91</v>
      </c>
      <c r="L347" s="11">
        <v>0</v>
      </c>
      <c r="M347" s="11">
        <v>0</v>
      </c>
      <c r="N347" s="11">
        <v>0</v>
      </c>
    </row>
    <row r="348" spans="1:14">
      <c r="A348" s="9">
        <v>22</v>
      </c>
      <c r="B348" s="10">
        <v>1</v>
      </c>
      <c r="C348" s="10">
        <v>0</v>
      </c>
      <c r="D348" s="10">
        <v>1</v>
      </c>
      <c r="F348" s="9">
        <v>57</v>
      </c>
      <c r="G348" s="10">
        <v>2</v>
      </c>
      <c r="H348" s="10">
        <v>2</v>
      </c>
      <c r="I348" s="10">
        <v>0</v>
      </c>
      <c r="K348" s="9">
        <v>92</v>
      </c>
      <c r="L348" s="11">
        <v>0</v>
      </c>
      <c r="M348" s="11">
        <v>0</v>
      </c>
      <c r="N348" s="11">
        <v>0</v>
      </c>
    </row>
    <row r="349" spans="1:14">
      <c r="A349" s="9">
        <v>23</v>
      </c>
      <c r="B349" s="10">
        <v>2</v>
      </c>
      <c r="C349" s="10">
        <v>2</v>
      </c>
      <c r="D349" s="10">
        <v>0</v>
      </c>
      <c r="F349" s="9">
        <v>58</v>
      </c>
      <c r="G349" s="10">
        <v>3</v>
      </c>
      <c r="H349" s="10">
        <v>2</v>
      </c>
      <c r="I349" s="10">
        <v>1</v>
      </c>
      <c r="K349" s="9">
        <v>93</v>
      </c>
      <c r="L349" s="11">
        <v>0</v>
      </c>
      <c r="M349" s="11">
        <v>0</v>
      </c>
      <c r="N349" s="11">
        <v>0</v>
      </c>
    </row>
    <row r="350" spans="1:14">
      <c r="A350" s="9">
        <v>24</v>
      </c>
      <c r="B350" s="10">
        <v>0</v>
      </c>
      <c r="C350" s="10">
        <v>0</v>
      </c>
      <c r="D350" s="10">
        <v>0</v>
      </c>
      <c r="F350" s="9">
        <v>59</v>
      </c>
      <c r="G350" s="10">
        <v>1</v>
      </c>
      <c r="H350" s="10">
        <v>0</v>
      </c>
      <c r="I350" s="10">
        <v>1</v>
      </c>
      <c r="K350" s="9">
        <v>94</v>
      </c>
      <c r="L350" s="11">
        <v>0</v>
      </c>
      <c r="M350" s="11">
        <v>0</v>
      </c>
      <c r="N350" s="11">
        <v>0</v>
      </c>
    </row>
    <row r="352" spans="1:14">
      <c r="A352" s="9" t="str">
        <v xml:space="preserve"> 25 - 29</v>
      </c>
      <c r="B352" s="10">
        <v>3</v>
      </c>
      <c r="C352" s="10">
        <v>0</v>
      </c>
      <c r="D352" s="10">
        <v>3</v>
      </c>
      <c r="F352" s="9" t="str">
        <v xml:space="preserve"> 60 - 64</v>
      </c>
      <c r="G352" s="10">
        <v>20</v>
      </c>
      <c r="H352" s="10">
        <v>9</v>
      </c>
      <c r="I352" s="10">
        <v>11</v>
      </c>
      <c r="K352" s="9" t="str">
        <v xml:space="preserve"> 95 - 99</v>
      </c>
      <c r="L352" s="11">
        <v>2</v>
      </c>
      <c r="M352" s="11">
        <v>1</v>
      </c>
      <c r="N352" s="11">
        <v>1</v>
      </c>
    </row>
    <row r="354" spans="1:14">
      <c r="A354" s="9">
        <v>25</v>
      </c>
      <c r="B354" s="10">
        <v>0</v>
      </c>
      <c r="C354" s="10">
        <v>0</v>
      </c>
      <c r="D354" s="10">
        <v>0</v>
      </c>
      <c r="F354" s="9">
        <v>60</v>
      </c>
      <c r="G354" s="10">
        <v>2</v>
      </c>
      <c r="H354" s="10">
        <v>0</v>
      </c>
      <c r="I354" s="10">
        <v>2</v>
      </c>
      <c r="K354" s="9">
        <v>95</v>
      </c>
      <c r="L354" s="11">
        <v>1</v>
      </c>
      <c r="M354" s="11">
        <v>1</v>
      </c>
      <c r="N354" s="11">
        <v>0</v>
      </c>
    </row>
    <row r="355" spans="1:14">
      <c r="A355" s="9">
        <v>26</v>
      </c>
      <c r="B355" s="10">
        <v>0</v>
      </c>
      <c r="C355" s="10">
        <v>0</v>
      </c>
      <c r="D355" s="10">
        <v>0</v>
      </c>
      <c r="F355" s="9">
        <v>61</v>
      </c>
      <c r="G355" s="10">
        <v>9</v>
      </c>
      <c r="H355" s="10">
        <v>5</v>
      </c>
      <c r="I355" s="10">
        <v>4</v>
      </c>
      <c r="K355" s="9">
        <v>96</v>
      </c>
      <c r="L355" s="11">
        <v>0</v>
      </c>
      <c r="M355" s="11">
        <v>0</v>
      </c>
      <c r="N355" s="11">
        <v>0</v>
      </c>
    </row>
    <row r="356" spans="1:14">
      <c r="A356" s="9">
        <v>27</v>
      </c>
      <c r="B356" s="10">
        <v>1</v>
      </c>
      <c r="C356" s="10">
        <v>0</v>
      </c>
      <c r="D356" s="10">
        <v>1</v>
      </c>
      <c r="F356" s="9">
        <v>62</v>
      </c>
      <c r="G356" s="10">
        <v>3</v>
      </c>
      <c r="H356" s="10">
        <v>2</v>
      </c>
      <c r="I356" s="10">
        <v>1</v>
      </c>
      <c r="K356" s="9">
        <v>97</v>
      </c>
      <c r="L356" s="11">
        <v>1</v>
      </c>
      <c r="M356" s="11">
        <v>0</v>
      </c>
      <c r="N356" s="11">
        <v>1</v>
      </c>
    </row>
    <row r="357" spans="1:14">
      <c r="A357" s="9">
        <v>28</v>
      </c>
      <c r="B357" s="10">
        <v>2</v>
      </c>
      <c r="C357" s="10">
        <v>0</v>
      </c>
      <c r="D357" s="10">
        <v>2</v>
      </c>
      <c r="F357" s="9">
        <v>63</v>
      </c>
      <c r="G357" s="10">
        <v>4</v>
      </c>
      <c r="H357" s="10">
        <v>1</v>
      </c>
      <c r="I357" s="10">
        <v>3</v>
      </c>
      <c r="K357" s="9">
        <v>98</v>
      </c>
      <c r="L357" s="11">
        <v>0</v>
      </c>
      <c r="M357" s="11">
        <v>0</v>
      </c>
      <c r="N357" s="11">
        <v>0</v>
      </c>
    </row>
    <row r="358" spans="1:14">
      <c r="A358" s="9">
        <v>29</v>
      </c>
      <c r="B358" s="10">
        <v>0</v>
      </c>
      <c r="C358" s="10">
        <v>0</v>
      </c>
      <c r="D358" s="10">
        <v>0</v>
      </c>
      <c r="F358" s="9">
        <v>64</v>
      </c>
      <c r="G358" s="10">
        <v>2</v>
      </c>
      <c r="H358" s="10">
        <v>1</v>
      </c>
      <c r="I358" s="10">
        <v>1</v>
      </c>
      <c r="K358" s="9">
        <v>99</v>
      </c>
      <c r="L358" s="11">
        <v>0</v>
      </c>
      <c r="M358" s="11">
        <v>0</v>
      </c>
      <c r="N358" s="11">
        <v>0</v>
      </c>
    </row>
    <row r="360" spans="1:14">
      <c r="A360" s="9" t="str">
        <v xml:space="preserve"> 30 - 34</v>
      </c>
      <c r="B360" s="10">
        <v>4</v>
      </c>
      <c r="C360" s="10">
        <v>1</v>
      </c>
      <c r="D360" s="10">
        <v>3</v>
      </c>
      <c r="F360" s="9" t="str">
        <v xml:space="preserve"> 65 - 69</v>
      </c>
      <c r="G360" s="10">
        <v>18</v>
      </c>
      <c r="H360" s="10">
        <v>11</v>
      </c>
      <c r="I360" s="10">
        <v>7</v>
      </c>
      <c r="K360" s="9" t="str">
        <v xml:space="preserve">100 -  </v>
      </c>
      <c r="L360" s="11">
        <v>0</v>
      </c>
      <c r="M360" s="11">
        <v>0</v>
      </c>
      <c r="N360" s="11">
        <v>0</v>
      </c>
    </row>
    <row r="362" spans="1:14">
      <c r="A362" s="9">
        <v>30</v>
      </c>
      <c r="B362" s="10">
        <v>0</v>
      </c>
      <c r="C362" s="10">
        <v>0</v>
      </c>
      <c r="D362" s="10">
        <v>0</v>
      </c>
      <c r="F362" s="9">
        <v>65</v>
      </c>
      <c r="G362" s="10">
        <v>2</v>
      </c>
      <c r="H362" s="10">
        <v>0</v>
      </c>
      <c r="I362" s="10">
        <v>2</v>
      </c>
      <c r="K362" s="9">
        <v>0</v>
      </c>
      <c r="L362" s="11">
        <v>0</v>
      </c>
      <c r="M362" s="11">
        <v>0</v>
      </c>
      <c r="N362" s="11">
        <v>0</v>
      </c>
    </row>
    <row r="363" spans="1:14">
      <c r="A363" s="9">
        <v>31</v>
      </c>
      <c r="B363" s="10">
        <v>1</v>
      </c>
      <c r="C363" s="10">
        <v>0</v>
      </c>
      <c r="D363" s="10">
        <v>1</v>
      </c>
      <c r="F363" s="9">
        <v>66</v>
      </c>
      <c r="G363" s="10">
        <v>7</v>
      </c>
      <c r="H363" s="10">
        <v>4</v>
      </c>
      <c r="I363" s="10">
        <v>3</v>
      </c>
      <c r="K363" s="9">
        <v>0</v>
      </c>
    </row>
    <row r="364" spans="1:14">
      <c r="A364" s="9">
        <v>32</v>
      </c>
      <c r="B364" s="10">
        <v>1</v>
      </c>
      <c r="C364" s="10">
        <v>0</v>
      </c>
      <c r="D364" s="10">
        <v>1</v>
      </c>
      <c r="F364" s="9">
        <v>67</v>
      </c>
      <c r="G364" s="10">
        <v>5</v>
      </c>
      <c r="H364" s="10">
        <v>4</v>
      </c>
      <c r="I364" s="10">
        <v>1</v>
      </c>
      <c r="K364" s="9" t="str">
        <v>( 0 - 14)</v>
      </c>
      <c r="L364" s="11">
        <v>4</v>
      </c>
      <c r="M364" s="11">
        <v>2</v>
      </c>
      <c r="N364" s="11">
        <v>2</v>
      </c>
    </row>
    <row r="365" spans="1:14">
      <c r="A365" s="9">
        <v>33</v>
      </c>
      <c r="B365" s="10">
        <v>1</v>
      </c>
      <c r="C365" s="10">
        <v>1</v>
      </c>
      <c r="D365" s="10">
        <v>0</v>
      </c>
      <c r="F365" s="9">
        <v>68</v>
      </c>
      <c r="G365" s="10">
        <v>3</v>
      </c>
      <c r="H365" s="10">
        <v>3</v>
      </c>
      <c r="I365" s="10">
        <v>0</v>
      </c>
      <c r="K365" s="9" t="str">
        <v>(15 - 64)</v>
      </c>
      <c r="L365" s="11">
        <v>75</v>
      </c>
      <c r="M365" s="11">
        <v>41</v>
      </c>
      <c r="N365" s="11">
        <v>34</v>
      </c>
    </row>
    <row r="366" spans="1:14">
      <c r="A366" s="9">
        <v>34</v>
      </c>
      <c r="B366" s="10">
        <v>1</v>
      </c>
      <c r="C366" s="10">
        <v>0</v>
      </c>
      <c r="D366" s="10">
        <v>1</v>
      </c>
      <c r="F366" s="9">
        <v>69</v>
      </c>
      <c r="G366" s="10">
        <v>1</v>
      </c>
      <c r="H366" s="10">
        <v>0</v>
      </c>
      <c r="I366" s="10">
        <v>1</v>
      </c>
      <c r="K366" s="9" t="str">
        <v>(65 -   )</v>
      </c>
      <c r="L366" s="11">
        <v>68</v>
      </c>
      <c r="M366" s="11">
        <v>35</v>
      </c>
      <c r="N366" s="11">
        <v>33</v>
      </c>
    </row>
    <row r="367" spans="1:14">
      <c r="A367" s="9" t="s">
        <v>8</v>
      </c>
      <c r="B367" s="10" t="str">
        <v>大鷲町</v>
      </c>
      <c r="D367" s="9" t="str">
        <v>令和　７年　９月３０日　現在</v>
      </c>
      <c r="E367" s="9"/>
      <c r="F367" s="9"/>
      <c r="G367" s="9"/>
      <c r="H367" s="10" t="str">
        <v>人口階層表　</v>
      </c>
    </row>
    <row r="369" spans="1:14">
      <c r="A369" s="9" t="s">
        <v>4</v>
      </c>
      <c r="B369" s="11" t="s">
        <v>13</v>
      </c>
      <c r="C369" s="11" t="s">
        <v>18</v>
      </c>
      <c r="D369" s="11" t="s">
        <v>9</v>
      </c>
      <c r="E369" s="11"/>
      <c r="F369" s="9" t="s">
        <v>4</v>
      </c>
      <c r="G369" s="11" t="s">
        <v>13</v>
      </c>
      <c r="H369" s="11" t="s">
        <v>18</v>
      </c>
      <c r="I369" s="11" t="s">
        <v>9</v>
      </c>
      <c r="J369" s="11"/>
      <c r="K369" s="9" t="s">
        <v>4</v>
      </c>
      <c r="L369" s="11" t="s">
        <v>13</v>
      </c>
      <c r="M369" s="11" t="s">
        <v>18</v>
      </c>
      <c r="N369" s="11" t="s">
        <v>9</v>
      </c>
    </row>
    <row r="371" spans="1:14">
      <c r="A371" s="9" t="str">
        <v>総　　数</v>
      </c>
      <c r="B371" s="10">
        <v>190</v>
      </c>
      <c r="C371" s="10">
        <v>94</v>
      </c>
      <c r="D371" s="10">
        <v>96</v>
      </c>
    </row>
    <row r="373" spans="1:14">
      <c r="A373" s="9" t="str">
        <v xml:space="preserve">  0 -  4</v>
      </c>
      <c r="B373" s="10">
        <v>2</v>
      </c>
      <c r="C373" s="10">
        <v>1</v>
      </c>
      <c r="D373" s="10">
        <v>1</v>
      </c>
      <c r="F373" s="9" t="str">
        <v xml:space="preserve"> 35 - 39</v>
      </c>
      <c r="G373" s="10">
        <v>9</v>
      </c>
      <c r="H373" s="10">
        <v>6</v>
      </c>
      <c r="I373" s="10">
        <v>3</v>
      </c>
      <c r="K373" s="9" t="str">
        <v xml:space="preserve"> 70 - 74</v>
      </c>
      <c r="L373" s="11">
        <v>17</v>
      </c>
      <c r="M373" s="11">
        <v>9</v>
      </c>
      <c r="N373" s="11">
        <v>8</v>
      </c>
    </row>
    <row r="375" spans="1:14">
      <c r="A375" s="9">
        <v>0</v>
      </c>
      <c r="B375" s="10">
        <v>0</v>
      </c>
      <c r="C375" s="10">
        <v>0</v>
      </c>
      <c r="D375" s="10">
        <v>0</v>
      </c>
      <c r="F375" s="9">
        <v>35</v>
      </c>
      <c r="G375" s="10">
        <v>0</v>
      </c>
      <c r="H375" s="10">
        <v>0</v>
      </c>
      <c r="I375" s="10">
        <v>0</v>
      </c>
      <c r="K375" s="9">
        <v>70</v>
      </c>
      <c r="L375" s="11">
        <v>5</v>
      </c>
      <c r="M375" s="11">
        <v>1</v>
      </c>
      <c r="N375" s="11">
        <v>4</v>
      </c>
    </row>
    <row r="376" spans="1:14">
      <c r="A376" s="9">
        <v>1</v>
      </c>
      <c r="B376" s="10">
        <v>0</v>
      </c>
      <c r="C376" s="10">
        <v>0</v>
      </c>
      <c r="D376" s="10">
        <v>0</v>
      </c>
      <c r="F376" s="9">
        <v>36</v>
      </c>
      <c r="G376" s="10">
        <v>3</v>
      </c>
      <c r="H376" s="10">
        <v>2</v>
      </c>
      <c r="I376" s="10">
        <v>1</v>
      </c>
      <c r="K376" s="9">
        <v>71</v>
      </c>
      <c r="L376" s="11">
        <v>2</v>
      </c>
      <c r="M376" s="11">
        <v>1</v>
      </c>
      <c r="N376" s="11">
        <v>1</v>
      </c>
    </row>
    <row r="377" spans="1:14">
      <c r="A377" s="9">
        <v>2</v>
      </c>
      <c r="B377" s="10">
        <v>0</v>
      </c>
      <c r="C377" s="10">
        <v>0</v>
      </c>
      <c r="D377" s="10">
        <v>0</v>
      </c>
      <c r="F377" s="9">
        <v>37</v>
      </c>
      <c r="G377" s="10">
        <v>3</v>
      </c>
      <c r="H377" s="10">
        <v>2</v>
      </c>
      <c r="I377" s="10">
        <v>1</v>
      </c>
      <c r="K377" s="9">
        <v>72</v>
      </c>
      <c r="L377" s="11">
        <v>3</v>
      </c>
      <c r="M377" s="11">
        <v>2</v>
      </c>
      <c r="N377" s="11">
        <v>1</v>
      </c>
    </row>
    <row r="378" spans="1:14">
      <c r="A378" s="9">
        <v>3</v>
      </c>
      <c r="B378" s="10">
        <v>2</v>
      </c>
      <c r="C378" s="10">
        <v>1</v>
      </c>
      <c r="D378" s="10">
        <v>1</v>
      </c>
      <c r="F378" s="9">
        <v>38</v>
      </c>
      <c r="G378" s="10">
        <v>2</v>
      </c>
      <c r="H378" s="10">
        <v>2</v>
      </c>
      <c r="I378" s="10">
        <v>0</v>
      </c>
      <c r="K378" s="9">
        <v>73</v>
      </c>
      <c r="L378" s="11">
        <v>3</v>
      </c>
      <c r="M378" s="11">
        <v>2</v>
      </c>
      <c r="N378" s="11">
        <v>1</v>
      </c>
    </row>
    <row r="379" spans="1:14">
      <c r="A379" s="9">
        <v>4</v>
      </c>
      <c r="B379" s="10">
        <v>0</v>
      </c>
      <c r="C379" s="10">
        <v>0</v>
      </c>
      <c r="D379" s="10">
        <v>0</v>
      </c>
      <c r="F379" s="9">
        <v>39</v>
      </c>
      <c r="G379" s="10">
        <v>1</v>
      </c>
      <c r="H379" s="10">
        <v>0</v>
      </c>
      <c r="I379" s="10">
        <v>1</v>
      </c>
      <c r="K379" s="9">
        <v>74</v>
      </c>
      <c r="L379" s="11">
        <v>4</v>
      </c>
      <c r="M379" s="11">
        <v>3</v>
      </c>
      <c r="N379" s="11">
        <v>1</v>
      </c>
    </row>
    <row r="381" spans="1:14">
      <c r="A381" s="9" t="str">
        <v xml:space="preserve">  5 -  9</v>
      </c>
      <c r="B381" s="10">
        <v>7</v>
      </c>
      <c r="C381" s="10">
        <v>2</v>
      </c>
      <c r="D381" s="10">
        <v>5</v>
      </c>
      <c r="F381" s="9" t="str">
        <v xml:space="preserve"> 40 - 44</v>
      </c>
      <c r="G381" s="10">
        <v>10</v>
      </c>
      <c r="H381" s="10">
        <v>5</v>
      </c>
      <c r="I381" s="10">
        <v>5</v>
      </c>
      <c r="K381" s="9" t="str">
        <v xml:space="preserve"> 75 - 79</v>
      </c>
      <c r="L381" s="11">
        <v>12</v>
      </c>
      <c r="M381" s="11">
        <v>6</v>
      </c>
      <c r="N381" s="11">
        <v>6</v>
      </c>
    </row>
    <row r="383" spans="1:14">
      <c r="A383" s="9">
        <v>5</v>
      </c>
      <c r="B383" s="10">
        <v>1</v>
      </c>
      <c r="C383" s="10">
        <v>0</v>
      </c>
      <c r="D383" s="10">
        <v>1</v>
      </c>
      <c r="F383" s="9">
        <v>40</v>
      </c>
      <c r="G383" s="10">
        <v>3</v>
      </c>
      <c r="H383" s="10">
        <v>2</v>
      </c>
      <c r="I383" s="10">
        <v>1</v>
      </c>
      <c r="K383" s="9">
        <v>75</v>
      </c>
      <c r="L383" s="11">
        <v>5</v>
      </c>
      <c r="M383" s="11">
        <v>2</v>
      </c>
      <c r="N383" s="11">
        <v>3</v>
      </c>
    </row>
    <row r="384" spans="1:14">
      <c r="A384" s="9">
        <v>6</v>
      </c>
      <c r="B384" s="10">
        <v>1</v>
      </c>
      <c r="C384" s="10">
        <v>0</v>
      </c>
      <c r="D384" s="10">
        <v>1</v>
      </c>
      <c r="F384" s="9">
        <v>41</v>
      </c>
      <c r="G384" s="10">
        <v>3</v>
      </c>
      <c r="H384" s="10">
        <v>1</v>
      </c>
      <c r="I384" s="10">
        <v>2</v>
      </c>
      <c r="K384" s="9">
        <v>76</v>
      </c>
      <c r="L384" s="11">
        <v>1</v>
      </c>
      <c r="M384" s="11">
        <v>1</v>
      </c>
      <c r="N384" s="11">
        <v>0</v>
      </c>
    </row>
    <row r="385" spans="1:14">
      <c r="A385" s="9">
        <v>7</v>
      </c>
      <c r="B385" s="10">
        <v>1</v>
      </c>
      <c r="C385" s="10">
        <v>0</v>
      </c>
      <c r="D385" s="10">
        <v>1</v>
      </c>
      <c r="F385" s="9">
        <v>42</v>
      </c>
      <c r="G385" s="10">
        <v>2</v>
      </c>
      <c r="H385" s="10">
        <v>1</v>
      </c>
      <c r="I385" s="10">
        <v>1</v>
      </c>
      <c r="K385" s="9">
        <v>77</v>
      </c>
      <c r="L385" s="11">
        <v>2</v>
      </c>
      <c r="M385" s="11">
        <v>1</v>
      </c>
      <c r="N385" s="11">
        <v>1</v>
      </c>
    </row>
    <row r="386" spans="1:14">
      <c r="A386" s="9">
        <v>8</v>
      </c>
      <c r="B386" s="10">
        <v>2</v>
      </c>
      <c r="C386" s="10">
        <v>0</v>
      </c>
      <c r="D386" s="10">
        <v>2</v>
      </c>
      <c r="F386" s="9">
        <v>43</v>
      </c>
      <c r="G386" s="10">
        <v>1</v>
      </c>
      <c r="H386" s="10">
        <v>1</v>
      </c>
      <c r="I386" s="10">
        <v>0</v>
      </c>
      <c r="K386" s="9">
        <v>78</v>
      </c>
      <c r="L386" s="11">
        <v>2</v>
      </c>
      <c r="M386" s="11">
        <v>1</v>
      </c>
      <c r="N386" s="11">
        <v>1</v>
      </c>
    </row>
    <row r="387" spans="1:14">
      <c r="A387" s="9">
        <v>9</v>
      </c>
      <c r="B387" s="10">
        <v>2</v>
      </c>
      <c r="C387" s="10">
        <v>2</v>
      </c>
      <c r="D387" s="10">
        <v>0</v>
      </c>
      <c r="F387" s="9">
        <v>44</v>
      </c>
      <c r="G387" s="10">
        <v>1</v>
      </c>
      <c r="H387" s="10">
        <v>0</v>
      </c>
      <c r="I387" s="10">
        <v>1</v>
      </c>
      <c r="K387" s="9">
        <v>79</v>
      </c>
      <c r="L387" s="11">
        <v>2</v>
      </c>
      <c r="M387" s="11">
        <v>1</v>
      </c>
      <c r="N387" s="11">
        <v>1</v>
      </c>
    </row>
    <row r="389" spans="1:14">
      <c r="A389" s="9" t="str">
        <v xml:space="preserve"> 10 - 14</v>
      </c>
      <c r="B389" s="10">
        <v>6</v>
      </c>
      <c r="C389" s="10">
        <v>2</v>
      </c>
      <c r="D389" s="10">
        <v>4</v>
      </c>
      <c r="F389" s="9" t="str">
        <v xml:space="preserve"> 45 - 49</v>
      </c>
      <c r="G389" s="10">
        <v>16</v>
      </c>
      <c r="H389" s="10">
        <v>8</v>
      </c>
      <c r="I389" s="10">
        <v>8</v>
      </c>
      <c r="K389" s="9" t="str">
        <v xml:space="preserve"> 80 - 84</v>
      </c>
      <c r="L389" s="11">
        <v>6</v>
      </c>
      <c r="M389" s="11">
        <v>2</v>
      </c>
      <c r="N389" s="11">
        <v>4</v>
      </c>
    </row>
    <row r="391" spans="1:14">
      <c r="A391" s="9">
        <v>10</v>
      </c>
      <c r="B391" s="10">
        <v>1</v>
      </c>
      <c r="C391" s="10">
        <v>0</v>
      </c>
      <c r="D391" s="10">
        <v>1</v>
      </c>
      <c r="F391" s="9">
        <v>45</v>
      </c>
      <c r="G391" s="10">
        <v>1</v>
      </c>
      <c r="H391" s="10">
        <v>0</v>
      </c>
      <c r="I391" s="10">
        <v>1</v>
      </c>
      <c r="K391" s="9">
        <v>80</v>
      </c>
      <c r="L391" s="11">
        <v>0</v>
      </c>
      <c r="M391" s="11">
        <v>0</v>
      </c>
      <c r="N391" s="11">
        <v>0</v>
      </c>
    </row>
    <row r="392" spans="1:14">
      <c r="A392" s="9">
        <v>11</v>
      </c>
      <c r="B392" s="10">
        <v>1</v>
      </c>
      <c r="C392" s="10">
        <v>0</v>
      </c>
      <c r="D392" s="10">
        <v>1</v>
      </c>
      <c r="F392" s="9">
        <v>46</v>
      </c>
      <c r="G392" s="10">
        <v>4</v>
      </c>
      <c r="H392" s="10">
        <v>3</v>
      </c>
      <c r="I392" s="10">
        <v>1</v>
      </c>
      <c r="K392" s="9">
        <v>81</v>
      </c>
      <c r="L392" s="11">
        <v>1</v>
      </c>
      <c r="M392" s="11">
        <v>1</v>
      </c>
      <c r="N392" s="11">
        <v>0</v>
      </c>
    </row>
    <row r="393" spans="1:14">
      <c r="A393" s="9">
        <v>12</v>
      </c>
      <c r="B393" s="10">
        <v>1</v>
      </c>
      <c r="C393" s="10">
        <v>0</v>
      </c>
      <c r="D393" s="10">
        <v>1</v>
      </c>
      <c r="F393" s="9">
        <v>47</v>
      </c>
      <c r="G393" s="10">
        <v>3</v>
      </c>
      <c r="H393" s="10">
        <v>2</v>
      </c>
      <c r="I393" s="10">
        <v>1</v>
      </c>
      <c r="K393" s="9">
        <v>82</v>
      </c>
      <c r="L393" s="11">
        <v>1</v>
      </c>
      <c r="M393" s="11">
        <v>0</v>
      </c>
      <c r="N393" s="11">
        <v>1</v>
      </c>
    </row>
    <row r="394" spans="1:14">
      <c r="A394" s="9">
        <v>13</v>
      </c>
      <c r="B394" s="10">
        <v>3</v>
      </c>
      <c r="C394" s="10">
        <v>2</v>
      </c>
      <c r="D394" s="10">
        <v>1</v>
      </c>
      <c r="F394" s="9">
        <v>48</v>
      </c>
      <c r="G394" s="10">
        <v>4</v>
      </c>
      <c r="H394" s="10">
        <v>2</v>
      </c>
      <c r="I394" s="10">
        <v>2</v>
      </c>
      <c r="K394" s="9">
        <v>83</v>
      </c>
      <c r="L394" s="11">
        <v>3</v>
      </c>
      <c r="M394" s="11">
        <v>1</v>
      </c>
      <c r="N394" s="11">
        <v>2</v>
      </c>
    </row>
    <row r="395" spans="1:14">
      <c r="A395" s="9">
        <v>14</v>
      </c>
      <c r="B395" s="10">
        <v>0</v>
      </c>
      <c r="C395" s="10">
        <v>0</v>
      </c>
      <c r="D395" s="10">
        <v>0</v>
      </c>
      <c r="F395" s="9">
        <v>49</v>
      </c>
      <c r="G395" s="10">
        <v>4</v>
      </c>
      <c r="H395" s="10">
        <v>1</v>
      </c>
      <c r="I395" s="10">
        <v>3</v>
      </c>
      <c r="K395" s="9">
        <v>84</v>
      </c>
      <c r="L395" s="11">
        <v>1</v>
      </c>
      <c r="M395" s="11">
        <v>0</v>
      </c>
      <c r="N395" s="11">
        <v>1</v>
      </c>
    </row>
    <row r="397" spans="1:14">
      <c r="A397" s="9" t="str">
        <v xml:space="preserve"> 15 - 19</v>
      </c>
      <c r="B397" s="10">
        <v>9</v>
      </c>
      <c r="C397" s="10">
        <v>6</v>
      </c>
      <c r="D397" s="10">
        <v>3</v>
      </c>
      <c r="F397" s="9" t="str">
        <v xml:space="preserve"> 50 - 54</v>
      </c>
      <c r="G397" s="10">
        <v>16</v>
      </c>
      <c r="H397" s="10">
        <v>8</v>
      </c>
      <c r="I397" s="10">
        <v>8</v>
      </c>
      <c r="K397" s="9" t="str">
        <v xml:space="preserve"> 85 - 89</v>
      </c>
      <c r="L397" s="11">
        <v>3</v>
      </c>
      <c r="M397" s="11">
        <v>0</v>
      </c>
      <c r="N397" s="11">
        <v>3</v>
      </c>
    </row>
    <row r="399" spans="1:14">
      <c r="A399" s="9">
        <v>15</v>
      </c>
      <c r="B399" s="10">
        <v>3</v>
      </c>
      <c r="C399" s="10">
        <v>2</v>
      </c>
      <c r="D399" s="10">
        <v>1</v>
      </c>
      <c r="F399" s="9">
        <v>50</v>
      </c>
      <c r="G399" s="10">
        <v>5</v>
      </c>
      <c r="H399" s="10">
        <v>1</v>
      </c>
      <c r="I399" s="10">
        <v>4</v>
      </c>
      <c r="K399" s="9">
        <v>85</v>
      </c>
      <c r="L399" s="11">
        <v>0</v>
      </c>
      <c r="M399" s="11">
        <v>0</v>
      </c>
      <c r="N399" s="11">
        <v>0</v>
      </c>
    </row>
    <row r="400" spans="1:14">
      <c r="A400" s="9">
        <v>16</v>
      </c>
      <c r="B400" s="10">
        <v>2</v>
      </c>
      <c r="C400" s="10">
        <v>1</v>
      </c>
      <c r="D400" s="10">
        <v>1</v>
      </c>
      <c r="F400" s="9">
        <v>51</v>
      </c>
      <c r="G400" s="10">
        <v>4</v>
      </c>
      <c r="H400" s="10">
        <v>3</v>
      </c>
      <c r="I400" s="10">
        <v>1</v>
      </c>
      <c r="K400" s="9">
        <v>86</v>
      </c>
      <c r="L400" s="11">
        <v>0</v>
      </c>
      <c r="M400" s="11">
        <v>0</v>
      </c>
      <c r="N400" s="11">
        <v>0</v>
      </c>
    </row>
    <row r="401" spans="1:14">
      <c r="A401" s="9">
        <v>17</v>
      </c>
      <c r="B401" s="10">
        <v>0</v>
      </c>
      <c r="C401" s="10">
        <v>0</v>
      </c>
      <c r="D401" s="10">
        <v>0</v>
      </c>
      <c r="F401" s="9">
        <v>52</v>
      </c>
      <c r="G401" s="10">
        <v>3</v>
      </c>
      <c r="H401" s="10">
        <v>2</v>
      </c>
      <c r="I401" s="10">
        <v>1</v>
      </c>
      <c r="K401" s="9">
        <v>87</v>
      </c>
      <c r="L401" s="11">
        <v>2</v>
      </c>
      <c r="M401" s="11">
        <v>0</v>
      </c>
      <c r="N401" s="11">
        <v>2</v>
      </c>
    </row>
    <row r="402" spans="1:14">
      <c r="A402" s="9">
        <v>18</v>
      </c>
      <c r="B402" s="10">
        <v>1</v>
      </c>
      <c r="C402" s="10">
        <v>1</v>
      </c>
      <c r="D402" s="10">
        <v>0</v>
      </c>
      <c r="F402" s="9">
        <v>53</v>
      </c>
      <c r="G402" s="10">
        <v>4</v>
      </c>
      <c r="H402" s="10">
        <v>2</v>
      </c>
      <c r="I402" s="10">
        <v>2</v>
      </c>
      <c r="K402" s="9">
        <v>88</v>
      </c>
      <c r="L402" s="11">
        <v>0</v>
      </c>
      <c r="M402" s="11">
        <v>0</v>
      </c>
      <c r="N402" s="11">
        <v>0</v>
      </c>
    </row>
    <row r="403" spans="1:14">
      <c r="A403" s="9">
        <v>19</v>
      </c>
      <c r="B403" s="10">
        <v>3</v>
      </c>
      <c r="C403" s="10">
        <v>2</v>
      </c>
      <c r="D403" s="10">
        <v>1</v>
      </c>
      <c r="F403" s="9">
        <v>54</v>
      </c>
      <c r="G403" s="10">
        <v>0</v>
      </c>
      <c r="H403" s="10">
        <v>0</v>
      </c>
      <c r="I403" s="10">
        <v>0</v>
      </c>
      <c r="K403" s="9">
        <v>89</v>
      </c>
      <c r="L403" s="11">
        <v>1</v>
      </c>
      <c r="M403" s="11">
        <v>0</v>
      </c>
      <c r="N403" s="11">
        <v>1</v>
      </c>
    </row>
    <row r="405" spans="1:14">
      <c r="A405" s="9" t="str">
        <v xml:space="preserve"> 20 - 24</v>
      </c>
      <c r="B405" s="10">
        <v>18</v>
      </c>
      <c r="C405" s="10">
        <v>13</v>
      </c>
      <c r="D405" s="10">
        <v>5</v>
      </c>
      <c r="F405" s="9" t="str">
        <v xml:space="preserve"> 55 - 59</v>
      </c>
      <c r="G405" s="10">
        <v>11</v>
      </c>
      <c r="H405" s="10">
        <v>5</v>
      </c>
      <c r="I405" s="10">
        <v>6</v>
      </c>
      <c r="K405" s="9" t="str">
        <v xml:space="preserve"> 90 - 94</v>
      </c>
      <c r="L405" s="11">
        <v>5</v>
      </c>
      <c r="M405" s="11">
        <v>1</v>
      </c>
      <c r="N405" s="11">
        <v>4</v>
      </c>
    </row>
    <row r="407" spans="1:14">
      <c r="A407" s="9">
        <v>20</v>
      </c>
      <c r="B407" s="10">
        <v>4</v>
      </c>
      <c r="C407" s="10">
        <v>1</v>
      </c>
      <c r="D407" s="10">
        <v>3</v>
      </c>
      <c r="F407" s="9">
        <v>55</v>
      </c>
      <c r="G407" s="10">
        <v>0</v>
      </c>
      <c r="H407" s="10">
        <v>0</v>
      </c>
      <c r="I407" s="10">
        <v>0</v>
      </c>
      <c r="K407" s="9">
        <v>90</v>
      </c>
      <c r="L407" s="11">
        <v>2</v>
      </c>
      <c r="M407" s="11">
        <v>0</v>
      </c>
      <c r="N407" s="11">
        <v>2</v>
      </c>
    </row>
    <row r="408" spans="1:14">
      <c r="A408" s="9">
        <v>21</v>
      </c>
      <c r="B408" s="10">
        <v>6</v>
      </c>
      <c r="C408" s="10">
        <v>5</v>
      </c>
      <c r="D408" s="10">
        <v>1</v>
      </c>
      <c r="F408" s="9">
        <v>56</v>
      </c>
      <c r="G408" s="10">
        <v>3</v>
      </c>
      <c r="H408" s="10">
        <v>2</v>
      </c>
      <c r="I408" s="10">
        <v>1</v>
      </c>
      <c r="K408" s="9">
        <v>91</v>
      </c>
      <c r="L408" s="11">
        <v>1</v>
      </c>
      <c r="M408" s="11">
        <v>0</v>
      </c>
      <c r="N408" s="11">
        <v>1</v>
      </c>
    </row>
    <row r="409" spans="1:14">
      <c r="A409" s="9">
        <v>22</v>
      </c>
      <c r="B409" s="10">
        <v>4</v>
      </c>
      <c r="C409" s="10">
        <v>3</v>
      </c>
      <c r="D409" s="10">
        <v>1</v>
      </c>
      <c r="F409" s="9">
        <v>57</v>
      </c>
      <c r="G409" s="10">
        <v>1</v>
      </c>
      <c r="H409" s="10">
        <v>0</v>
      </c>
      <c r="I409" s="10">
        <v>1</v>
      </c>
      <c r="K409" s="9">
        <v>92</v>
      </c>
      <c r="L409" s="11">
        <v>2</v>
      </c>
      <c r="M409" s="11">
        <v>1</v>
      </c>
      <c r="N409" s="11">
        <v>1</v>
      </c>
    </row>
    <row r="410" spans="1:14">
      <c r="A410" s="9">
        <v>23</v>
      </c>
      <c r="B410" s="10">
        <v>1</v>
      </c>
      <c r="C410" s="10">
        <v>1</v>
      </c>
      <c r="D410" s="10">
        <v>0</v>
      </c>
      <c r="F410" s="9">
        <v>58</v>
      </c>
      <c r="G410" s="10">
        <v>2</v>
      </c>
      <c r="H410" s="10">
        <v>0</v>
      </c>
      <c r="I410" s="10">
        <v>2</v>
      </c>
      <c r="K410" s="9">
        <v>93</v>
      </c>
      <c r="L410" s="11">
        <v>0</v>
      </c>
      <c r="M410" s="11">
        <v>0</v>
      </c>
      <c r="N410" s="11">
        <v>0</v>
      </c>
    </row>
    <row r="411" spans="1:14">
      <c r="A411" s="9">
        <v>24</v>
      </c>
      <c r="B411" s="10">
        <v>3</v>
      </c>
      <c r="C411" s="10">
        <v>3</v>
      </c>
      <c r="D411" s="10">
        <v>0</v>
      </c>
      <c r="F411" s="9">
        <v>59</v>
      </c>
      <c r="G411" s="10">
        <v>5</v>
      </c>
      <c r="H411" s="10">
        <v>3</v>
      </c>
      <c r="I411" s="10">
        <v>2</v>
      </c>
      <c r="K411" s="9">
        <v>94</v>
      </c>
      <c r="L411" s="11">
        <v>0</v>
      </c>
      <c r="M411" s="11">
        <v>0</v>
      </c>
      <c r="N411" s="11">
        <v>0</v>
      </c>
    </row>
    <row r="413" spans="1:14">
      <c r="A413" s="9" t="str">
        <v xml:space="preserve"> 25 - 29</v>
      </c>
      <c r="B413" s="10">
        <v>5</v>
      </c>
      <c r="C413" s="10">
        <v>3</v>
      </c>
      <c r="D413" s="10">
        <v>2</v>
      </c>
      <c r="F413" s="9" t="str">
        <v xml:space="preserve"> 60 - 64</v>
      </c>
      <c r="G413" s="10">
        <v>16</v>
      </c>
      <c r="H413" s="10">
        <v>8</v>
      </c>
      <c r="I413" s="10">
        <v>8</v>
      </c>
      <c r="K413" s="9" t="str">
        <v xml:space="preserve"> 95 - 99</v>
      </c>
      <c r="L413" s="11">
        <v>3</v>
      </c>
      <c r="M413" s="11">
        <v>1</v>
      </c>
      <c r="N413" s="11">
        <v>2</v>
      </c>
    </row>
    <row r="415" spans="1:14">
      <c r="A415" s="9">
        <v>25</v>
      </c>
      <c r="B415" s="10">
        <v>2</v>
      </c>
      <c r="C415" s="10">
        <v>1</v>
      </c>
      <c r="D415" s="10">
        <v>1</v>
      </c>
      <c r="F415" s="9">
        <v>60</v>
      </c>
      <c r="G415" s="10">
        <v>2</v>
      </c>
      <c r="H415" s="10">
        <v>2</v>
      </c>
      <c r="I415" s="10">
        <v>0</v>
      </c>
      <c r="K415" s="9">
        <v>95</v>
      </c>
      <c r="L415" s="11">
        <v>1</v>
      </c>
      <c r="M415" s="11">
        <v>0</v>
      </c>
      <c r="N415" s="11">
        <v>1</v>
      </c>
    </row>
    <row r="416" spans="1:14">
      <c r="A416" s="9">
        <v>26</v>
      </c>
      <c r="B416" s="10">
        <v>2</v>
      </c>
      <c r="C416" s="10">
        <v>2</v>
      </c>
      <c r="D416" s="10">
        <v>0</v>
      </c>
      <c r="F416" s="9">
        <v>61</v>
      </c>
      <c r="G416" s="10">
        <v>3</v>
      </c>
      <c r="H416" s="10">
        <v>1</v>
      </c>
      <c r="I416" s="10">
        <v>2</v>
      </c>
      <c r="K416" s="9">
        <v>96</v>
      </c>
      <c r="L416" s="11">
        <v>2</v>
      </c>
      <c r="M416" s="11">
        <v>1</v>
      </c>
      <c r="N416" s="11">
        <v>1</v>
      </c>
    </row>
    <row r="417" spans="1:14">
      <c r="A417" s="9">
        <v>27</v>
      </c>
      <c r="B417" s="10">
        <v>0</v>
      </c>
      <c r="C417" s="10">
        <v>0</v>
      </c>
      <c r="D417" s="10">
        <v>0</v>
      </c>
      <c r="F417" s="9">
        <v>62</v>
      </c>
      <c r="G417" s="10">
        <v>3</v>
      </c>
      <c r="H417" s="10">
        <v>1</v>
      </c>
      <c r="I417" s="10">
        <v>2</v>
      </c>
      <c r="K417" s="9">
        <v>97</v>
      </c>
      <c r="L417" s="11">
        <v>0</v>
      </c>
      <c r="M417" s="11">
        <v>0</v>
      </c>
      <c r="N417" s="11">
        <v>0</v>
      </c>
    </row>
    <row r="418" spans="1:14">
      <c r="A418" s="9">
        <v>28</v>
      </c>
      <c r="B418" s="10">
        <v>1</v>
      </c>
      <c r="C418" s="10">
        <v>0</v>
      </c>
      <c r="D418" s="10">
        <v>1</v>
      </c>
      <c r="F418" s="9">
        <v>63</v>
      </c>
      <c r="G418" s="10">
        <v>3</v>
      </c>
      <c r="H418" s="10">
        <v>1</v>
      </c>
      <c r="I418" s="10">
        <v>2</v>
      </c>
      <c r="K418" s="9">
        <v>98</v>
      </c>
      <c r="L418" s="11">
        <v>0</v>
      </c>
      <c r="M418" s="11">
        <v>0</v>
      </c>
      <c r="N418" s="11">
        <v>0</v>
      </c>
    </row>
    <row r="419" spans="1:14">
      <c r="A419" s="9">
        <v>29</v>
      </c>
      <c r="B419" s="10">
        <v>0</v>
      </c>
      <c r="C419" s="10">
        <v>0</v>
      </c>
      <c r="D419" s="10">
        <v>0</v>
      </c>
      <c r="F419" s="9">
        <v>64</v>
      </c>
      <c r="G419" s="10">
        <v>5</v>
      </c>
      <c r="H419" s="10">
        <v>3</v>
      </c>
      <c r="I419" s="10">
        <v>2</v>
      </c>
      <c r="K419" s="9">
        <v>99</v>
      </c>
      <c r="L419" s="11">
        <v>0</v>
      </c>
      <c r="M419" s="11">
        <v>0</v>
      </c>
      <c r="N419" s="11">
        <v>0</v>
      </c>
    </row>
    <row r="421" spans="1:14">
      <c r="A421" s="9" t="str">
        <v xml:space="preserve"> 30 - 34</v>
      </c>
      <c r="B421" s="10">
        <v>6</v>
      </c>
      <c r="C421" s="10">
        <v>3</v>
      </c>
      <c r="D421" s="10">
        <v>3</v>
      </c>
      <c r="F421" s="9" t="str">
        <v xml:space="preserve"> 65 - 69</v>
      </c>
      <c r="G421" s="10">
        <v>13</v>
      </c>
      <c r="H421" s="10">
        <v>5</v>
      </c>
      <c r="I421" s="10">
        <v>8</v>
      </c>
      <c r="K421" s="9" t="str">
        <v xml:space="preserve">100 -  </v>
      </c>
      <c r="L421" s="11">
        <v>0</v>
      </c>
      <c r="M421" s="11">
        <v>0</v>
      </c>
      <c r="N421" s="11">
        <v>0</v>
      </c>
    </row>
    <row r="423" spans="1:14">
      <c r="A423" s="9">
        <v>30</v>
      </c>
      <c r="B423" s="10">
        <v>1</v>
      </c>
      <c r="C423" s="10">
        <v>0</v>
      </c>
      <c r="D423" s="10">
        <v>1</v>
      </c>
      <c r="F423" s="9">
        <v>65</v>
      </c>
      <c r="G423" s="10">
        <v>2</v>
      </c>
      <c r="H423" s="10">
        <v>1</v>
      </c>
      <c r="I423" s="10">
        <v>1</v>
      </c>
      <c r="K423" s="9">
        <v>0</v>
      </c>
      <c r="L423" s="11">
        <v>0</v>
      </c>
      <c r="M423" s="11">
        <v>0</v>
      </c>
      <c r="N423" s="11">
        <v>0</v>
      </c>
    </row>
    <row r="424" spans="1:14">
      <c r="A424" s="9">
        <v>31</v>
      </c>
      <c r="B424" s="10">
        <v>0</v>
      </c>
      <c r="C424" s="10">
        <v>0</v>
      </c>
      <c r="D424" s="10">
        <v>0</v>
      </c>
      <c r="F424" s="9">
        <v>66</v>
      </c>
      <c r="G424" s="10">
        <v>2</v>
      </c>
      <c r="H424" s="10">
        <v>1</v>
      </c>
      <c r="I424" s="10">
        <v>1</v>
      </c>
      <c r="K424" s="9">
        <v>0</v>
      </c>
    </row>
    <row r="425" spans="1:14">
      <c r="A425" s="9">
        <v>32</v>
      </c>
      <c r="B425" s="10">
        <v>0</v>
      </c>
      <c r="C425" s="10">
        <v>0</v>
      </c>
      <c r="D425" s="10">
        <v>0</v>
      </c>
      <c r="F425" s="9">
        <v>67</v>
      </c>
      <c r="G425" s="10">
        <v>5</v>
      </c>
      <c r="H425" s="10">
        <v>0</v>
      </c>
      <c r="I425" s="10">
        <v>5</v>
      </c>
      <c r="K425" s="9" t="str">
        <v>( 0 - 14)</v>
      </c>
      <c r="L425" s="11">
        <v>15</v>
      </c>
      <c r="M425" s="11">
        <v>5</v>
      </c>
      <c r="N425" s="11">
        <v>10</v>
      </c>
    </row>
    <row r="426" spans="1:14">
      <c r="A426" s="9">
        <v>33</v>
      </c>
      <c r="B426" s="10">
        <v>3</v>
      </c>
      <c r="C426" s="10">
        <v>2</v>
      </c>
      <c r="D426" s="10">
        <v>1</v>
      </c>
      <c r="F426" s="9">
        <v>68</v>
      </c>
      <c r="G426" s="10">
        <v>0</v>
      </c>
      <c r="H426" s="10">
        <v>0</v>
      </c>
      <c r="I426" s="10">
        <v>0</v>
      </c>
      <c r="K426" s="9" t="str">
        <v>(15 - 64)</v>
      </c>
      <c r="L426" s="11">
        <v>116</v>
      </c>
      <c r="M426" s="11">
        <v>65</v>
      </c>
      <c r="N426" s="11">
        <v>51</v>
      </c>
    </row>
    <row r="427" spans="1:14">
      <c r="A427" s="9">
        <v>34</v>
      </c>
      <c r="B427" s="10">
        <v>2</v>
      </c>
      <c r="C427" s="10">
        <v>1</v>
      </c>
      <c r="D427" s="10">
        <v>1</v>
      </c>
      <c r="F427" s="9">
        <v>69</v>
      </c>
      <c r="G427" s="10">
        <v>4</v>
      </c>
      <c r="H427" s="10">
        <v>3</v>
      </c>
      <c r="I427" s="10">
        <v>1</v>
      </c>
      <c r="K427" s="9" t="str">
        <v>(65 -   )</v>
      </c>
      <c r="L427" s="11">
        <v>59</v>
      </c>
      <c r="M427" s="11">
        <v>24</v>
      </c>
      <c r="N427" s="11">
        <v>35</v>
      </c>
    </row>
    <row r="428" spans="1:14">
      <c r="A428" s="9" t="s">
        <v>8</v>
      </c>
      <c r="B428" s="10" t="str">
        <v>上強戸町</v>
      </c>
      <c r="D428" s="9" t="str">
        <v>令和　７年　９月３０日　現在</v>
      </c>
      <c r="E428" s="9"/>
      <c r="F428" s="9"/>
      <c r="G428" s="9"/>
      <c r="H428" s="10" t="str">
        <v>人口階層表　</v>
      </c>
    </row>
    <row r="430" spans="1:14">
      <c r="A430" s="9" t="s">
        <v>4</v>
      </c>
      <c r="B430" s="11" t="s">
        <v>13</v>
      </c>
      <c r="C430" s="11" t="s">
        <v>18</v>
      </c>
      <c r="D430" s="11" t="s">
        <v>9</v>
      </c>
      <c r="E430" s="11"/>
      <c r="F430" s="9" t="s">
        <v>4</v>
      </c>
      <c r="G430" s="11" t="s">
        <v>13</v>
      </c>
      <c r="H430" s="11" t="s">
        <v>18</v>
      </c>
      <c r="I430" s="11" t="s">
        <v>9</v>
      </c>
      <c r="J430" s="11"/>
      <c r="K430" s="9" t="s">
        <v>4</v>
      </c>
      <c r="L430" s="11" t="s">
        <v>13</v>
      </c>
      <c r="M430" s="11" t="s">
        <v>18</v>
      </c>
      <c r="N430" s="11" t="s">
        <v>9</v>
      </c>
    </row>
    <row r="432" spans="1:14">
      <c r="A432" s="9" t="str">
        <v>総　　数</v>
      </c>
      <c r="B432" s="10">
        <v>227</v>
      </c>
      <c r="C432" s="10">
        <v>113</v>
      </c>
      <c r="D432" s="10">
        <v>114</v>
      </c>
    </row>
    <row r="434" spans="1:14">
      <c r="A434" s="9" t="str">
        <v xml:space="preserve">  0 -  4</v>
      </c>
      <c r="B434" s="10">
        <v>1</v>
      </c>
      <c r="C434" s="10">
        <v>0</v>
      </c>
      <c r="D434" s="10">
        <v>1</v>
      </c>
      <c r="F434" s="9" t="str">
        <v xml:space="preserve"> 35 - 39</v>
      </c>
      <c r="G434" s="10">
        <v>4</v>
      </c>
      <c r="H434" s="10">
        <v>3</v>
      </c>
      <c r="I434" s="10">
        <v>1</v>
      </c>
      <c r="K434" s="9" t="str">
        <v xml:space="preserve"> 70 - 74</v>
      </c>
      <c r="L434" s="11">
        <v>19</v>
      </c>
      <c r="M434" s="11">
        <v>8</v>
      </c>
      <c r="N434" s="11">
        <v>11</v>
      </c>
    </row>
    <row r="436" spans="1:14">
      <c r="A436" s="9">
        <v>0</v>
      </c>
      <c r="B436" s="10">
        <v>0</v>
      </c>
      <c r="C436" s="10">
        <v>0</v>
      </c>
      <c r="D436" s="10">
        <v>0</v>
      </c>
      <c r="F436" s="9">
        <v>35</v>
      </c>
      <c r="G436" s="10">
        <v>1</v>
      </c>
      <c r="H436" s="10">
        <v>1</v>
      </c>
      <c r="I436" s="10">
        <v>0</v>
      </c>
      <c r="K436" s="9">
        <v>70</v>
      </c>
      <c r="L436" s="11">
        <v>1</v>
      </c>
      <c r="M436" s="11">
        <v>1</v>
      </c>
      <c r="N436" s="11">
        <v>0</v>
      </c>
    </row>
    <row r="437" spans="1:14">
      <c r="A437" s="9">
        <v>1</v>
      </c>
      <c r="B437" s="10">
        <v>0</v>
      </c>
      <c r="C437" s="10">
        <v>0</v>
      </c>
      <c r="D437" s="10">
        <v>0</v>
      </c>
      <c r="F437" s="9">
        <v>36</v>
      </c>
      <c r="G437" s="10">
        <v>0</v>
      </c>
      <c r="H437" s="10">
        <v>0</v>
      </c>
      <c r="I437" s="10">
        <v>0</v>
      </c>
      <c r="K437" s="9">
        <v>71</v>
      </c>
      <c r="L437" s="11">
        <v>2</v>
      </c>
      <c r="M437" s="11">
        <v>0</v>
      </c>
      <c r="N437" s="11">
        <v>2</v>
      </c>
    </row>
    <row r="438" spans="1:14">
      <c r="A438" s="9">
        <v>2</v>
      </c>
      <c r="B438" s="10">
        <v>0</v>
      </c>
      <c r="C438" s="10">
        <v>0</v>
      </c>
      <c r="D438" s="10">
        <v>0</v>
      </c>
      <c r="F438" s="9">
        <v>37</v>
      </c>
      <c r="G438" s="10">
        <v>1</v>
      </c>
      <c r="H438" s="10">
        <v>1</v>
      </c>
      <c r="I438" s="10">
        <v>0</v>
      </c>
      <c r="K438" s="9">
        <v>72</v>
      </c>
      <c r="L438" s="11">
        <v>7</v>
      </c>
      <c r="M438" s="11">
        <v>3</v>
      </c>
      <c r="N438" s="11">
        <v>4</v>
      </c>
    </row>
    <row r="439" spans="1:14">
      <c r="A439" s="9">
        <v>3</v>
      </c>
      <c r="B439" s="10">
        <v>1</v>
      </c>
      <c r="C439" s="10">
        <v>0</v>
      </c>
      <c r="D439" s="10">
        <v>1</v>
      </c>
      <c r="F439" s="9">
        <v>38</v>
      </c>
      <c r="G439" s="10">
        <v>1</v>
      </c>
      <c r="H439" s="10">
        <v>1</v>
      </c>
      <c r="I439" s="10">
        <v>0</v>
      </c>
      <c r="K439" s="9">
        <v>73</v>
      </c>
      <c r="L439" s="11">
        <v>5</v>
      </c>
      <c r="M439" s="11">
        <v>2</v>
      </c>
      <c r="N439" s="11">
        <v>3</v>
      </c>
    </row>
    <row r="440" spans="1:14">
      <c r="A440" s="9">
        <v>4</v>
      </c>
      <c r="B440" s="10">
        <v>0</v>
      </c>
      <c r="C440" s="10">
        <v>0</v>
      </c>
      <c r="D440" s="10">
        <v>0</v>
      </c>
      <c r="F440" s="9">
        <v>39</v>
      </c>
      <c r="G440" s="10">
        <v>1</v>
      </c>
      <c r="H440" s="10">
        <v>0</v>
      </c>
      <c r="I440" s="10">
        <v>1</v>
      </c>
      <c r="K440" s="9">
        <v>74</v>
      </c>
      <c r="L440" s="11">
        <v>4</v>
      </c>
      <c r="M440" s="11">
        <v>2</v>
      </c>
      <c r="N440" s="11">
        <v>2</v>
      </c>
    </row>
    <row r="442" spans="1:14">
      <c r="A442" s="9" t="str">
        <v xml:space="preserve">  5 -  9</v>
      </c>
      <c r="B442" s="10">
        <v>8</v>
      </c>
      <c r="C442" s="10">
        <v>3</v>
      </c>
      <c r="D442" s="10">
        <v>5</v>
      </c>
      <c r="F442" s="9" t="str">
        <v xml:space="preserve"> 40 - 44</v>
      </c>
      <c r="G442" s="10">
        <v>14</v>
      </c>
      <c r="H442" s="10">
        <v>8</v>
      </c>
      <c r="I442" s="10">
        <v>6</v>
      </c>
      <c r="K442" s="9" t="str">
        <v xml:space="preserve"> 75 - 79</v>
      </c>
      <c r="L442" s="11">
        <v>25</v>
      </c>
      <c r="M442" s="11">
        <v>14</v>
      </c>
      <c r="N442" s="11">
        <v>11</v>
      </c>
    </row>
    <row r="444" spans="1:14">
      <c r="A444" s="9">
        <v>5</v>
      </c>
      <c r="B444" s="10">
        <v>1</v>
      </c>
      <c r="C444" s="10">
        <v>0</v>
      </c>
      <c r="D444" s="10">
        <v>1</v>
      </c>
      <c r="F444" s="9">
        <v>40</v>
      </c>
      <c r="G444" s="10">
        <v>3</v>
      </c>
      <c r="H444" s="10">
        <v>2</v>
      </c>
      <c r="I444" s="10">
        <v>1</v>
      </c>
      <c r="K444" s="9">
        <v>75</v>
      </c>
      <c r="L444" s="11">
        <v>4</v>
      </c>
      <c r="M444" s="11">
        <v>3</v>
      </c>
      <c r="N444" s="11">
        <v>1</v>
      </c>
    </row>
    <row r="445" spans="1:14">
      <c r="A445" s="9">
        <v>6</v>
      </c>
      <c r="B445" s="10">
        <v>2</v>
      </c>
      <c r="C445" s="10">
        <v>0</v>
      </c>
      <c r="D445" s="10">
        <v>2</v>
      </c>
      <c r="F445" s="9">
        <v>41</v>
      </c>
      <c r="G445" s="10">
        <v>3</v>
      </c>
      <c r="H445" s="10">
        <v>2</v>
      </c>
      <c r="I445" s="10">
        <v>1</v>
      </c>
      <c r="K445" s="9">
        <v>76</v>
      </c>
      <c r="L445" s="11">
        <v>8</v>
      </c>
      <c r="M445" s="11">
        <v>3</v>
      </c>
      <c r="N445" s="11">
        <v>5</v>
      </c>
    </row>
    <row r="446" spans="1:14">
      <c r="A446" s="9">
        <v>7</v>
      </c>
      <c r="B446" s="10">
        <v>0</v>
      </c>
      <c r="C446" s="10">
        <v>0</v>
      </c>
      <c r="D446" s="10">
        <v>0</v>
      </c>
      <c r="F446" s="9">
        <v>42</v>
      </c>
      <c r="G446" s="10">
        <v>4</v>
      </c>
      <c r="H446" s="10">
        <v>2</v>
      </c>
      <c r="I446" s="10">
        <v>2</v>
      </c>
      <c r="K446" s="9">
        <v>77</v>
      </c>
      <c r="L446" s="11">
        <v>5</v>
      </c>
      <c r="M446" s="11">
        <v>2</v>
      </c>
      <c r="N446" s="11">
        <v>3</v>
      </c>
    </row>
    <row r="447" spans="1:14">
      <c r="A447" s="9">
        <v>8</v>
      </c>
      <c r="B447" s="10">
        <v>3</v>
      </c>
      <c r="C447" s="10">
        <v>2</v>
      </c>
      <c r="D447" s="10">
        <v>1</v>
      </c>
      <c r="F447" s="9">
        <v>43</v>
      </c>
      <c r="G447" s="10">
        <v>4</v>
      </c>
      <c r="H447" s="10">
        <v>2</v>
      </c>
      <c r="I447" s="10">
        <v>2</v>
      </c>
      <c r="K447" s="9">
        <v>78</v>
      </c>
      <c r="L447" s="11">
        <v>4</v>
      </c>
      <c r="M447" s="11">
        <v>2</v>
      </c>
      <c r="N447" s="11">
        <v>2</v>
      </c>
    </row>
    <row r="448" spans="1:14">
      <c r="A448" s="9">
        <v>9</v>
      </c>
      <c r="B448" s="10">
        <v>2</v>
      </c>
      <c r="C448" s="10">
        <v>1</v>
      </c>
      <c r="D448" s="10">
        <v>1</v>
      </c>
      <c r="F448" s="9">
        <v>44</v>
      </c>
      <c r="G448" s="10">
        <v>0</v>
      </c>
      <c r="H448" s="10">
        <v>0</v>
      </c>
      <c r="I448" s="10">
        <v>0</v>
      </c>
      <c r="K448" s="9">
        <v>79</v>
      </c>
      <c r="L448" s="11">
        <v>4</v>
      </c>
      <c r="M448" s="11">
        <v>4</v>
      </c>
      <c r="N448" s="11">
        <v>0</v>
      </c>
    </row>
    <row r="450" spans="1:14">
      <c r="A450" s="9" t="str">
        <v xml:space="preserve"> 10 - 14</v>
      </c>
      <c r="B450" s="10">
        <v>4</v>
      </c>
      <c r="C450" s="10">
        <v>0</v>
      </c>
      <c r="D450" s="10">
        <v>4</v>
      </c>
      <c r="F450" s="9" t="str">
        <v xml:space="preserve"> 45 - 49</v>
      </c>
      <c r="G450" s="10">
        <v>12</v>
      </c>
      <c r="H450" s="10">
        <v>5</v>
      </c>
      <c r="I450" s="10">
        <v>7</v>
      </c>
      <c r="K450" s="9" t="str">
        <v xml:space="preserve"> 80 - 84</v>
      </c>
      <c r="L450" s="11">
        <v>13</v>
      </c>
      <c r="M450" s="11">
        <v>4</v>
      </c>
      <c r="N450" s="11">
        <v>9</v>
      </c>
    </row>
    <row r="452" spans="1:14">
      <c r="A452" s="9">
        <v>10</v>
      </c>
      <c r="B452" s="10">
        <v>0</v>
      </c>
      <c r="C452" s="10">
        <v>0</v>
      </c>
      <c r="D452" s="10">
        <v>0</v>
      </c>
      <c r="F452" s="9">
        <v>45</v>
      </c>
      <c r="G452" s="10">
        <v>1</v>
      </c>
      <c r="H452" s="10">
        <v>0</v>
      </c>
      <c r="I452" s="10">
        <v>1</v>
      </c>
      <c r="K452" s="9">
        <v>80</v>
      </c>
      <c r="L452" s="11">
        <v>4</v>
      </c>
      <c r="M452" s="11">
        <v>2</v>
      </c>
      <c r="N452" s="11">
        <v>2</v>
      </c>
    </row>
    <row r="453" spans="1:14">
      <c r="A453" s="9">
        <v>11</v>
      </c>
      <c r="B453" s="10">
        <v>1</v>
      </c>
      <c r="C453" s="10">
        <v>0</v>
      </c>
      <c r="D453" s="10">
        <v>1</v>
      </c>
      <c r="F453" s="9">
        <v>46</v>
      </c>
      <c r="G453" s="10">
        <v>1</v>
      </c>
      <c r="H453" s="10">
        <v>1</v>
      </c>
      <c r="I453" s="10">
        <v>0</v>
      </c>
      <c r="K453" s="9">
        <v>81</v>
      </c>
      <c r="L453" s="11">
        <v>4</v>
      </c>
      <c r="M453" s="11">
        <v>1</v>
      </c>
      <c r="N453" s="11">
        <v>3</v>
      </c>
    </row>
    <row r="454" spans="1:14">
      <c r="A454" s="9">
        <v>12</v>
      </c>
      <c r="B454" s="10">
        <v>1</v>
      </c>
      <c r="C454" s="10">
        <v>0</v>
      </c>
      <c r="D454" s="10">
        <v>1</v>
      </c>
      <c r="F454" s="9">
        <v>47</v>
      </c>
      <c r="G454" s="10">
        <v>3</v>
      </c>
      <c r="H454" s="10">
        <v>1</v>
      </c>
      <c r="I454" s="10">
        <v>2</v>
      </c>
      <c r="K454" s="9">
        <v>82</v>
      </c>
      <c r="L454" s="11">
        <v>3</v>
      </c>
      <c r="M454" s="11">
        <v>1</v>
      </c>
      <c r="N454" s="11">
        <v>2</v>
      </c>
    </row>
    <row r="455" spans="1:14">
      <c r="A455" s="9">
        <v>13</v>
      </c>
      <c r="B455" s="10">
        <v>2</v>
      </c>
      <c r="C455" s="10">
        <v>0</v>
      </c>
      <c r="D455" s="10">
        <v>2</v>
      </c>
      <c r="F455" s="9">
        <v>48</v>
      </c>
      <c r="G455" s="10">
        <v>3</v>
      </c>
      <c r="H455" s="10">
        <v>1</v>
      </c>
      <c r="I455" s="10">
        <v>2</v>
      </c>
      <c r="K455" s="9">
        <v>83</v>
      </c>
      <c r="L455" s="11">
        <v>1</v>
      </c>
      <c r="M455" s="11">
        <v>0</v>
      </c>
      <c r="N455" s="11">
        <v>1</v>
      </c>
    </row>
    <row r="456" spans="1:14">
      <c r="A456" s="9">
        <v>14</v>
      </c>
      <c r="B456" s="10">
        <v>0</v>
      </c>
      <c r="C456" s="10">
        <v>0</v>
      </c>
      <c r="D456" s="10">
        <v>0</v>
      </c>
      <c r="F456" s="9">
        <v>49</v>
      </c>
      <c r="G456" s="10">
        <v>4</v>
      </c>
      <c r="H456" s="10">
        <v>2</v>
      </c>
      <c r="I456" s="10">
        <v>2</v>
      </c>
      <c r="K456" s="9">
        <v>84</v>
      </c>
      <c r="L456" s="11">
        <v>1</v>
      </c>
      <c r="M456" s="11">
        <v>0</v>
      </c>
      <c r="N456" s="11">
        <v>1</v>
      </c>
    </row>
    <row r="458" spans="1:14">
      <c r="A458" s="9" t="str">
        <v xml:space="preserve"> 15 - 19</v>
      </c>
      <c r="B458" s="10">
        <v>8</v>
      </c>
      <c r="C458" s="10">
        <v>6</v>
      </c>
      <c r="D458" s="10">
        <v>2</v>
      </c>
      <c r="F458" s="9" t="str">
        <v xml:space="preserve"> 50 - 54</v>
      </c>
      <c r="G458" s="10">
        <v>29</v>
      </c>
      <c r="H458" s="10">
        <v>16</v>
      </c>
      <c r="I458" s="10">
        <v>13</v>
      </c>
      <c r="K458" s="9" t="str">
        <v xml:space="preserve"> 85 - 89</v>
      </c>
      <c r="L458" s="11">
        <v>12</v>
      </c>
      <c r="M458" s="11">
        <v>5</v>
      </c>
      <c r="N458" s="11">
        <v>7</v>
      </c>
    </row>
    <row r="460" spans="1:14">
      <c r="A460" s="9">
        <v>15</v>
      </c>
      <c r="B460" s="10">
        <v>3</v>
      </c>
      <c r="C460" s="10">
        <v>2</v>
      </c>
      <c r="D460" s="10">
        <v>1</v>
      </c>
      <c r="F460" s="9">
        <v>50</v>
      </c>
      <c r="G460" s="10">
        <v>6</v>
      </c>
      <c r="H460" s="10">
        <v>3</v>
      </c>
      <c r="I460" s="10">
        <v>3</v>
      </c>
      <c r="K460" s="9">
        <v>85</v>
      </c>
      <c r="L460" s="11">
        <v>1</v>
      </c>
      <c r="M460" s="11">
        <v>1</v>
      </c>
      <c r="N460" s="11">
        <v>0</v>
      </c>
    </row>
    <row r="461" spans="1:14">
      <c r="A461" s="9">
        <v>16</v>
      </c>
      <c r="B461" s="10">
        <v>0</v>
      </c>
      <c r="C461" s="10">
        <v>0</v>
      </c>
      <c r="D461" s="10">
        <v>0</v>
      </c>
      <c r="F461" s="9">
        <v>51</v>
      </c>
      <c r="G461" s="10">
        <v>8</v>
      </c>
      <c r="H461" s="10">
        <v>5</v>
      </c>
      <c r="I461" s="10">
        <v>3</v>
      </c>
      <c r="K461" s="9">
        <v>86</v>
      </c>
      <c r="L461" s="11">
        <v>1</v>
      </c>
      <c r="M461" s="11">
        <v>0</v>
      </c>
      <c r="N461" s="11">
        <v>1</v>
      </c>
    </row>
    <row r="462" spans="1:14">
      <c r="A462" s="9">
        <v>17</v>
      </c>
      <c r="B462" s="10">
        <v>1</v>
      </c>
      <c r="C462" s="10">
        <v>1</v>
      </c>
      <c r="D462" s="10">
        <v>0</v>
      </c>
      <c r="F462" s="9">
        <v>52</v>
      </c>
      <c r="G462" s="10">
        <v>4</v>
      </c>
      <c r="H462" s="10">
        <v>2</v>
      </c>
      <c r="I462" s="10">
        <v>2</v>
      </c>
      <c r="K462" s="9">
        <v>87</v>
      </c>
      <c r="L462" s="11">
        <v>3</v>
      </c>
      <c r="M462" s="11">
        <v>1</v>
      </c>
      <c r="N462" s="11">
        <v>2</v>
      </c>
    </row>
    <row r="463" spans="1:14">
      <c r="A463" s="9">
        <v>18</v>
      </c>
      <c r="B463" s="10">
        <v>4</v>
      </c>
      <c r="C463" s="10">
        <v>3</v>
      </c>
      <c r="D463" s="10">
        <v>1</v>
      </c>
      <c r="F463" s="9">
        <v>53</v>
      </c>
      <c r="G463" s="10">
        <v>4</v>
      </c>
      <c r="H463" s="10">
        <v>2</v>
      </c>
      <c r="I463" s="10">
        <v>2</v>
      </c>
      <c r="K463" s="9">
        <v>88</v>
      </c>
      <c r="L463" s="11">
        <v>4</v>
      </c>
      <c r="M463" s="11">
        <v>2</v>
      </c>
      <c r="N463" s="11">
        <v>2</v>
      </c>
    </row>
    <row r="464" spans="1:14">
      <c r="A464" s="9">
        <v>19</v>
      </c>
      <c r="B464" s="10">
        <v>0</v>
      </c>
      <c r="C464" s="10">
        <v>0</v>
      </c>
      <c r="D464" s="10">
        <v>0</v>
      </c>
      <c r="F464" s="9">
        <v>54</v>
      </c>
      <c r="G464" s="10">
        <v>7</v>
      </c>
      <c r="H464" s="10">
        <v>4</v>
      </c>
      <c r="I464" s="10">
        <v>3</v>
      </c>
      <c r="K464" s="9">
        <v>89</v>
      </c>
      <c r="L464" s="11">
        <v>3</v>
      </c>
      <c r="M464" s="11">
        <v>1</v>
      </c>
      <c r="N464" s="11">
        <v>2</v>
      </c>
    </row>
    <row r="466" spans="1:14">
      <c r="A466" s="9" t="str">
        <v xml:space="preserve"> 20 - 24</v>
      </c>
      <c r="B466" s="10">
        <v>10</v>
      </c>
      <c r="C466" s="10">
        <v>4</v>
      </c>
      <c r="D466" s="10">
        <v>6</v>
      </c>
      <c r="F466" s="9" t="str">
        <v xml:space="preserve"> 55 - 59</v>
      </c>
      <c r="G466" s="10">
        <v>16</v>
      </c>
      <c r="H466" s="10">
        <v>8</v>
      </c>
      <c r="I466" s="10">
        <v>8</v>
      </c>
      <c r="K466" s="9" t="str">
        <v xml:space="preserve"> 90 - 94</v>
      </c>
      <c r="L466" s="11">
        <v>7</v>
      </c>
      <c r="M466" s="11">
        <v>1</v>
      </c>
      <c r="N466" s="11">
        <v>6</v>
      </c>
    </row>
    <row r="468" spans="1:14">
      <c r="A468" s="9">
        <v>20</v>
      </c>
      <c r="B468" s="10">
        <v>3</v>
      </c>
      <c r="C468" s="10">
        <v>2</v>
      </c>
      <c r="D468" s="10">
        <v>1</v>
      </c>
      <c r="F468" s="9">
        <v>55</v>
      </c>
      <c r="G468" s="10">
        <v>5</v>
      </c>
      <c r="H468" s="10">
        <v>4</v>
      </c>
      <c r="I468" s="10">
        <v>1</v>
      </c>
      <c r="K468" s="9">
        <v>90</v>
      </c>
      <c r="L468" s="11">
        <v>0</v>
      </c>
      <c r="M468" s="11">
        <v>0</v>
      </c>
      <c r="N468" s="11">
        <v>0</v>
      </c>
    </row>
    <row r="469" spans="1:14">
      <c r="A469" s="9">
        <v>21</v>
      </c>
      <c r="B469" s="10">
        <v>0</v>
      </c>
      <c r="C469" s="10">
        <v>0</v>
      </c>
      <c r="D469" s="10">
        <v>0</v>
      </c>
      <c r="F469" s="9">
        <v>56</v>
      </c>
      <c r="G469" s="10">
        <v>2</v>
      </c>
      <c r="H469" s="10">
        <v>1</v>
      </c>
      <c r="I469" s="10">
        <v>1</v>
      </c>
      <c r="K469" s="9">
        <v>91</v>
      </c>
      <c r="L469" s="11">
        <v>3</v>
      </c>
      <c r="M469" s="11">
        <v>0</v>
      </c>
      <c r="N469" s="11">
        <v>3</v>
      </c>
    </row>
    <row r="470" spans="1:14">
      <c r="A470" s="9">
        <v>22</v>
      </c>
      <c r="B470" s="10">
        <v>4</v>
      </c>
      <c r="C470" s="10">
        <v>1</v>
      </c>
      <c r="D470" s="10">
        <v>3</v>
      </c>
      <c r="F470" s="9">
        <v>57</v>
      </c>
      <c r="G470" s="10">
        <v>3</v>
      </c>
      <c r="H470" s="10">
        <v>1</v>
      </c>
      <c r="I470" s="10">
        <v>2</v>
      </c>
      <c r="K470" s="9">
        <v>92</v>
      </c>
      <c r="L470" s="11">
        <v>2</v>
      </c>
      <c r="M470" s="11">
        <v>0</v>
      </c>
      <c r="N470" s="11">
        <v>2</v>
      </c>
    </row>
    <row r="471" spans="1:14">
      <c r="A471" s="9">
        <v>23</v>
      </c>
      <c r="B471" s="10">
        <v>2</v>
      </c>
      <c r="C471" s="10">
        <v>1</v>
      </c>
      <c r="D471" s="10">
        <v>1</v>
      </c>
      <c r="F471" s="9">
        <v>58</v>
      </c>
      <c r="G471" s="10">
        <v>4</v>
      </c>
      <c r="H471" s="10">
        <v>1</v>
      </c>
      <c r="I471" s="10">
        <v>3</v>
      </c>
      <c r="K471" s="9">
        <v>93</v>
      </c>
      <c r="L471" s="11">
        <v>0</v>
      </c>
      <c r="M471" s="11">
        <v>0</v>
      </c>
      <c r="N471" s="11">
        <v>0</v>
      </c>
    </row>
    <row r="472" spans="1:14">
      <c r="A472" s="9">
        <v>24</v>
      </c>
      <c r="B472" s="10">
        <v>1</v>
      </c>
      <c r="C472" s="10">
        <v>0</v>
      </c>
      <c r="D472" s="10">
        <v>1</v>
      </c>
      <c r="F472" s="9">
        <v>59</v>
      </c>
      <c r="G472" s="10">
        <v>2</v>
      </c>
      <c r="H472" s="10">
        <v>1</v>
      </c>
      <c r="I472" s="10">
        <v>1</v>
      </c>
      <c r="K472" s="9">
        <v>94</v>
      </c>
      <c r="L472" s="11">
        <v>2</v>
      </c>
      <c r="M472" s="11">
        <v>1</v>
      </c>
      <c r="N472" s="11">
        <v>1</v>
      </c>
    </row>
    <row r="474" spans="1:14">
      <c r="A474" s="9" t="str">
        <v xml:space="preserve"> 25 - 29</v>
      </c>
      <c r="B474" s="10">
        <v>4</v>
      </c>
      <c r="C474" s="10">
        <v>3</v>
      </c>
      <c r="D474" s="10">
        <v>1</v>
      </c>
      <c r="F474" s="9" t="str">
        <v xml:space="preserve"> 60 - 64</v>
      </c>
      <c r="G474" s="10">
        <v>19</v>
      </c>
      <c r="H474" s="10">
        <v>12</v>
      </c>
      <c r="I474" s="10">
        <v>7</v>
      </c>
      <c r="K474" s="9" t="str">
        <v xml:space="preserve"> 95 - 99</v>
      </c>
      <c r="L474" s="11">
        <v>1</v>
      </c>
      <c r="M474" s="11">
        <v>0</v>
      </c>
      <c r="N474" s="11">
        <v>1</v>
      </c>
    </row>
    <row r="476" spans="1:14">
      <c r="A476" s="9">
        <v>25</v>
      </c>
      <c r="B476" s="10">
        <v>0</v>
      </c>
      <c r="C476" s="10">
        <v>0</v>
      </c>
      <c r="D476" s="10">
        <v>0</v>
      </c>
      <c r="F476" s="9">
        <v>60</v>
      </c>
      <c r="G476" s="10">
        <v>3</v>
      </c>
      <c r="H476" s="10">
        <v>1</v>
      </c>
      <c r="I476" s="10">
        <v>2</v>
      </c>
      <c r="K476" s="9">
        <v>95</v>
      </c>
      <c r="L476" s="11">
        <v>0</v>
      </c>
      <c r="M476" s="11">
        <v>0</v>
      </c>
      <c r="N476" s="11">
        <v>0</v>
      </c>
    </row>
    <row r="477" spans="1:14">
      <c r="A477" s="9">
        <v>26</v>
      </c>
      <c r="B477" s="10">
        <v>1</v>
      </c>
      <c r="C477" s="10">
        <v>1</v>
      </c>
      <c r="D477" s="10">
        <v>0</v>
      </c>
      <c r="F477" s="9">
        <v>61</v>
      </c>
      <c r="G477" s="10">
        <v>5</v>
      </c>
      <c r="H477" s="10">
        <v>5</v>
      </c>
      <c r="I477" s="10">
        <v>0</v>
      </c>
      <c r="K477" s="9">
        <v>96</v>
      </c>
      <c r="L477" s="11">
        <v>0</v>
      </c>
      <c r="M477" s="11">
        <v>0</v>
      </c>
      <c r="N477" s="11">
        <v>0</v>
      </c>
    </row>
    <row r="478" spans="1:14">
      <c r="A478" s="9">
        <v>27</v>
      </c>
      <c r="B478" s="10">
        <v>3</v>
      </c>
      <c r="C478" s="10">
        <v>2</v>
      </c>
      <c r="D478" s="10">
        <v>1</v>
      </c>
      <c r="F478" s="9">
        <v>62</v>
      </c>
      <c r="G478" s="10">
        <v>2</v>
      </c>
      <c r="H478" s="10">
        <v>1</v>
      </c>
      <c r="I478" s="10">
        <v>1</v>
      </c>
      <c r="K478" s="9">
        <v>97</v>
      </c>
      <c r="L478" s="11">
        <v>1</v>
      </c>
      <c r="M478" s="11">
        <v>0</v>
      </c>
      <c r="N478" s="11">
        <v>1</v>
      </c>
    </row>
    <row r="479" spans="1:14">
      <c r="A479" s="9">
        <v>28</v>
      </c>
      <c r="B479" s="10">
        <v>0</v>
      </c>
      <c r="C479" s="10">
        <v>0</v>
      </c>
      <c r="D479" s="10">
        <v>0</v>
      </c>
      <c r="F479" s="9">
        <v>63</v>
      </c>
      <c r="G479" s="10">
        <v>5</v>
      </c>
      <c r="H479" s="10">
        <v>3</v>
      </c>
      <c r="I479" s="10">
        <v>2</v>
      </c>
      <c r="K479" s="9">
        <v>98</v>
      </c>
      <c r="L479" s="11">
        <v>0</v>
      </c>
      <c r="M479" s="11">
        <v>0</v>
      </c>
      <c r="N479" s="11">
        <v>0</v>
      </c>
    </row>
    <row r="480" spans="1:14">
      <c r="A480" s="9">
        <v>29</v>
      </c>
      <c r="B480" s="10">
        <v>0</v>
      </c>
      <c r="C480" s="10">
        <v>0</v>
      </c>
      <c r="D480" s="10">
        <v>0</v>
      </c>
      <c r="F480" s="9">
        <v>64</v>
      </c>
      <c r="G480" s="10">
        <v>4</v>
      </c>
      <c r="H480" s="10">
        <v>2</v>
      </c>
      <c r="I480" s="10">
        <v>2</v>
      </c>
      <c r="K480" s="9">
        <v>99</v>
      </c>
      <c r="L480" s="11">
        <v>0</v>
      </c>
      <c r="M480" s="11">
        <v>0</v>
      </c>
      <c r="N480" s="11">
        <v>0</v>
      </c>
    </row>
    <row r="482" spans="1:14">
      <c r="A482" s="9" t="str">
        <v xml:space="preserve"> 30 - 34</v>
      </c>
      <c r="B482" s="10">
        <v>5</v>
      </c>
      <c r="C482" s="10">
        <v>2</v>
      </c>
      <c r="D482" s="10">
        <v>3</v>
      </c>
      <c r="F482" s="9" t="str">
        <v xml:space="preserve"> 65 - 69</v>
      </c>
      <c r="G482" s="10">
        <v>16</v>
      </c>
      <c r="H482" s="10">
        <v>11</v>
      </c>
      <c r="I482" s="10">
        <v>5</v>
      </c>
      <c r="K482" s="9" t="str">
        <v xml:space="preserve">100 -  </v>
      </c>
      <c r="L482" s="11">
        <v>0</v>
      </c>
      <c r="M482" s="11">
        <v>0</v>
      </c>
      <c r="N482" s="11">
        <v>0</v>
      </c>
    </row>
    <row r="484" spans="1:14">
      <c r="A484" s="9">
        <v>30</v>
      </c>
      <c r="B484" s="10">
        <v>0</v>
      </c>
      <c r="C484" s="10">
        <v>0</v>
      </c>
      <c r="D484" s="10">
        <v>0</v>
      </c>
      <c r="F484" s="9">
        <v>65</v>
      </c>
      <c r="G484" s="10">
        <v>2</v>
      </c>
      <c r="H484" s="10">
        <v>2</v>
      </c>
      <c r="I484" s="10">
        <v>0</v>
      </c>
      <c r="K484" s="9">
        <v>0</v>
      </c>
      <c r="L484" s="11">
        <v>0</v>
      </c>
      <c r="M484" s="11">
        <v>0</v>
      </c>
      <c r="N484" s="11">
        <v>0</v>
      </c>
    </row>
    <row r="485" spans="1:14">
      <c r="A485" s="9">
        <v>31</v>
      </c>
      <c r="B485" s="10">
        <v>1</v>
      </c>
      <c r="C485" s="10">
        <v>0</v>
      </c>
      <c r="D485" s="10">
        <v>1</v>
      </c>
      <c r="F485" s="9">
        <v>66</v>
      </c>
      <c r="G485" s="10">
        <v>4</v>
      </c>
      <c r="H485" s="10">
        <v>4</v>
      </c>
      <c r="I485" s="10">
        <v>0</v>
      </c>
      <c r="K485" s="9">
        <v>0</v>
      </c>
    </row>
    <row r="486" spans="1:14">
      <c r="A486" s="9">
        <v>32</v>
      </c>
      <c r="B486" s="10">
        <v>2</v>
      </c>
      <c r="C486" s="10">
        <v>1</v>
      </c>
      <c r="D486" s="10">
        <v>1</v>
      </c>
      <c r="F486" s="9">
        <v>67</v>
      </c>
      <c r="G486" s="10">
        <v>3</v>
      </c>
      <c r="H486" s="10">
        <v>1</v>
      </c>
      <c r="I486" s="10">
        <v>2</v>
      </c>
      <c r="K486" s="9" t="str">
        <v>( 0 - 14)</v>
      </c>
      <c r="L486" s="11">
        <v>13</v>
      </c>
      <c r="M486" s="11">
        <v>3</v>
      </c>
      <c r="N486" s="11">
        <v>10</v>
      </c>
    </row>
    <row r="487" spans="1:14">
      <c r="A487" s="9">
        <v>33</v>
      </c>
      <c r="B487" s="10">
        <v>0</v>
      </c>
      <c r="C487" s="10">
        <v>0</v>
      </c>
      <c r="D487" s="10">
        <v>0</v>
      </c>
      <c r="F487" s="9">
        <v>68</v>
      </c>
      <c r="G487" s="10">
        <v>4</v>
      </c>
      <c r="H487" s="10">
        <v>3</v>
      </c>
      <c r="I487" s="10">
        <v>1</v>
      </c>
      <c r="K487" s="9" t="str">
        <v>(15 - 64)</v>
      </c>
      <c r="L487" s="11">
        <v>121</v>
      </c>
      <c r="M487" s="11">
        <v>67</v>
      </c>
      <c r="N487" s="11">
        <v>54</v>
      </c>
    </row>
    <row r="488" spans="1:14">
      <c r="A488" s="9">
        <v>34</v>
      </c>
      <c r="B488" s="10">
        <v>2</v>
      </c>
      <c r="C488" s="10">
        <v>1</v>
      </c>
      <c r="D488" s="10">
        <v>1</v>
      </c>
      <c r="F488" s="9">
        <v>69</v>
      </c>
      <c r="G488" s="10">
        <v>3</v>
      </c>
      <c r="H488" s="10">
        <v>1</v>
      </c>
      <c r="I488" s="10">
        <v>2</v>
      </c>
      <c r="K488" s="9" t="str">
        <v>(65 -   )</v>
      </c>
      <c r="L488" s="11">
        <v>93</v>
      </c>
      <c r="M488" s="11">
        <v>43</v>
      </c>
      <c r="N488" s="11">
        <v>50</v>
      </c>
    </row>
    <row r="489" spans="1:14">
      <c r="A489" s="9" t="s">
        <v>8</v>
      </c>
      <c r="B489" s="10" t="str">
        <v>中強戸</v>
      </c>
      <c r="D489" s="9" t="str">
        <v>令和　７年　９月３０日　現在</v>
      </c>
      <c r="E489" s="9"/>
      <c r="F489" s="9"/>
      <c r="G489" s="9"/>
      <c r="H489" s="10" t="str">
        <v>人口階層表　</v>
      </c>
    </row>
    <row r="491" spans="1:14">
      <c r="A491" s="9" t="s">
        <v>4</v>
      </c>
      <c r="B491" s="11" t="s">
        <v>13</v>
      </c>
      <c r="C491" s="11" t="s">
        <v>18</v>
      </c>
      <c r="D491" s="11" t="s">
        <v>9</v>
      </c>
      <c r="E491" s="11"/>
      <c r="F491" s="9" t="s">
        <v>4</v>
      </c>
      <c r="G491" s="11" t="s">
        <v>13</v>
      </c>
      <c r="H491" s="11" t="s">
        <v>18</v>
      </c>
      <c r="I491" s="11" t="s">
        <v>9</v>
      </c>
      <c r="J491" s="11"/>
      <c r="K491" s="9" t="s">
        <v>4</v>
      </c>
      <c r="L491" s="11" t="s">
        <v>13</v>
      </c>
      <c r="M491" s="11" t="s">
        <v>18</v>
      </c>
      <c r="N491" s="11" t="s">
        <v>9</v>
      </c>
    </row>
    <row r="493" spans="1:14">
      <c r="A493" s="9" t="str">
        <v>総　　数</v>
      </c>
      <c r="B493" s="10">
        <v>143</v>
      </c>
      <c r="C493" s="10">
        <v>71</v>
      </c>
      <c r="D493" s="10">
        <v>72</v>
      </c>
    </row>
    <row r="495" spans="1:14">
      <c r="A495" s="9" t="str">
        <v xml:space="preserve">  0 -  4</v>
      </c>
      <c r="B495" s="10">
        <v>2</v>
      </c>
      <c r="C495" s="10">
        <v>1</v>
      </c>
      <c r="D495" s="10">
        <v>1</v>
      </c>
      <c r="F495" s="9" t="str">
        <v xml:space="preserve"> 35 - 39</v>
      </c>
      <c r="G495" s="10">
        <v>4</v>
      </c>
      <c r="H495" s="10">
        <v>3</v>
      </c>
      <c r="I495" s="10">
        <v>1</v>
      </c>
      <c r="K495" s="9" t="str">
        <v xml:space="preserve"> 70 - 74</v>
      </c>
      <c r="L495" s="11">
        <v>14</v>
      </c>
      <c r="M495" s="11">
        <v>7</v>
      </c>
      <c r="N495" s="11">
        <v>7</v>
      </c>
    </row>
    <row r="497" spans="1:14">
      <c r="A497" s="9">
        <v>0</v>
      </c>
      <c r="B497" s="10">
        <v>0</v>
      </c>
      <c r="C497" s="10">
        <v>0</v>
      </c>
      <c r="D497" s="10">
        <v>0</v>
      </c>
      <c r="F497" s="9">
        <v>35</v>
      </c>
      <c r="G497" s="10">
        <v>0</v>
      </c>
      <c r="H497" s="10">
        <v>0</v>
      </c>
      <c r="I497" s="10">
        <v>0</v>
      </c>
      <c r="K497" s="9">
        <v>70</v>
      </c>
      <c r="L497" s="11">
        <v>2</v>
      </c>
      <c r="M497" s="11">
        <v>1</v>
      </c>
      <c r="N497" s="11">
        <v>1</v>
      </c>
    </row>
    <row r="498" spans="1:14">
      <c r="A498" s="9">
        <v>1</v>
      </c>
      <c r="B498" s="10">
        <v>0</v>
      </c>
      <c r="C498" s="10">
        <v>0</v>
      </c>
      <c r="D498" s="10">
        <v>0</v>
      </c>
      <c r="F498" s="9">
        <v>36</v>
      </c>
      <c r="G498" s="10">
        <v>1</v>
      </c>
      <c r="H498" s="10">
        <v>1</v>
      </c>
      <c r="I498" s="10">
        <v>0</v>
      </c>
      <c r="K498" s="9">
        <v>71</v>
      </c>
      <c r="L498" s="11">
        <v>3</v>
      </c>
      <c r="M498" s="11">
        <v>2</v>
      </c>
      <c r="N498" s="11">
        <v>1</v>
      </c>
    </row>
    <row r="499" spans="1:14">
      <c r="A499" s="9">
        <v>2</v>
      </c>
      <c r="B499" s="10">
        <v>0</v>
      </c>
      <c r="C499" s="10">
        <v>0</v>
      </c>
      <c r="D499" s="10">
        <v>0</v>
      </c>
      <c r="F499" s="9">
        <v>37</v>
      </c>
      <c r="G499" s="10">
        <v>0</v>
      </c>
      <c r="H499" s="10">
        <v>0</v>
      </c>
      <c r="I499" s="10">
        <v>0</v>
      </c>
      <c r="K499" s="9">
        <v>72</v>
      </c>
      <c r="L499" s="11">
        <v>2</v>
      </c>
      <c r="M499" s="11">
        <v>2</v>
      </c>
      <c r="N499" s="11">
        <v>0</v>
      </c>
    </row>
    <row r="500" spans="1:14">
      <c r="A500" s="9">
        <v>3</v>
      </c>
      <c r="B500" s="10">
        <v>1</v>
      </c>
      <c r="C500" s="10">
        <v>1</v>
      </c>
      <c r="D500" s="10">
        <v>0</v>
      </c>
      <c r="F500" s="9">
        <v>38</v>
      </c>
      <c r="G500" s="10">
        <v>0</v>
      </c>
      <c r="H500" s="10">
        <v>0</v>
      </c>
      <c r="I500" s="10">
        <v>0</v>
      </c>
      <c r="K500" s="9">
        <v>73</v>
      </c>
      <c r="L500" s="11">
        <v>4</v>
      </c>
      <c r="M500" s="11">
        <v>1</v>
      </c>
      <c r="N500" s="11">
        <v>3</v>
      </c>
    </row>
    <row r="501" spans="1:14">
      <c r="A501" s="9">
        <v>4</v>
      </c>
      <c r="B501" s="10">
        <v>1</v>
      </c>
      <c r="C501" s="10">
        <v>0</v>
      </c>
      <c r="D501" s="10">
        <v>1</v>
      </c>
      <c r="F501" s="9">
        <v>39</v>
      </c>
      <c r="G501" s="10">
        <v>3</v>
      </c>
      <c r="H501" s="10">
        <v>2</v>
      </c>
      <c r="I501" s="10">
        <v>1</v>
      </c>
      <c r="K501" s="9">
        <v>74</v>
      </c>
      <c r="L501" s="11">
        <v>3</v>
      </c>
      <c r="M501" s="11">
        <v>1</v>
      </c>
      <c r="N501" s="11">
        <v>2</v>
      </c>
    </row>
    <row r="503" spans="1:14">
      <c r="A503" s="9" t="str">
        <v xml:space="preserve">  5 -  9</v>
      </c>
      <c r="B503" s="10">
        <v>2</v>
      </c>
      <c r="C503" s="10">
        <v>0</v>
      </c>
      <c r="D503" s="10">
        <v>2</v>
      </c>
      <c r="F503" s="9" t="str">
        <v xml:space="preserve"> 40 - 44</v>
      </c>
      <c r="G503" s="10">
        <v>8</v>
      </c>
      <c r="H503" s="10">
        <v>6</v>
      </c>
      <c r="I503" s="10">
        <v>2</v>
      </c>
      <c r="K503" s="9" t="str">
        <v xml:space="preserve"> 75 - 79</v>
      </c>
      <c r="L503" s="11">
        <v>17</v>
      </c>
      <c r="M503" s="11">
        <v>8</v>
      </c>
      <c r="N503" s="11">
        <v>9</v>
      </c>
    </row>
    <row r="505" spans="1:14">
      <c r="A505" s="9">
        <v>5</v>
      </c>
      <c r="B505" s="10">
        <v>0</v>
      </c>
      <c r="C505" s="10">
        <v>0</v>
      </c>
      <c r="D505" s="10">
        <v>0</v>
      </c>
      <c r="F505" s="9">
        <v>40</v>
      </c>
      <c r="G505" s="10">
        <v>1</v>
      </c>
      <c r="H505" s="10">
        <v>1</v>
      </c>
      <c r="I505" s="10">
        <v>0</v>
      </c>
      <c r="K505" s="9">
        <v>75</v>
      </c>
      <c r="L505" s="11">
        <v>5</v>
      </c>
      <c r="M505" s="11">
        <v>2</v>
      </c>
      <c r="N505" s="11">
        <v>3</v>
      </c>
    </row>
    <row r="506" spans="1:14">
      <c r="A506" s="9">
        <v>6</v>
      </c>
      <c r="B506" s="10">
        <v>0</v>
      </c>
      <c r="C506" s="10">
        <v>0</v>
      </c>
      <c r="D506" s="10">
        <v>0</v>
      </c>
      <c r="F506" s="9">
        <v>41</v>
      </c>
      <c r="G506" s="10">
        <v>2</v>
      </c>
      <c r="H506" s="10">
        <v>1</v>
      </c>
      <c r="I506" s="10">
        <v>1</v>
      </c>
      <c r="K506" s="9">
        <v>76</v>
      </c>
      <c r="L506" s="11">
        <v>4</v>
      </c>
      <c r="M506" s="11">
        <v>2</v>
      </c>
      <c r="N506" s="11">
        <v>2</v>
      </c>
    </row>
    <row r="507" spans="1:14">
      <c r="A507" s="9">
        <v>7</v>
      </c>
      <c r="B507" s="10">
        <v>1</v>
      </c>
      <c r="C507" s="10">
        <v>0</v>
      </c>
      <c r="D507" s="10">
        <v>1</v>
      </c>
      <c r="F507" s="9">
        <v>42</v>
      </c>
      <c r="G507" s="10">
        <v>1</v>
      </c>
      <c r="H507" s="10">
        <v>1</v>
      </c>
      <c r="I507" s="10">
        <v>0</v>
      </c>
      <c r="K507" s="9">
        <v>77</v>
      </c>
      <c r="L507" s="11">
        <v>5</v>
      </c>
      <c r="M507" s="11">
        <v>2</v>
      </c>
      <c r="N507" s="11">
        <v>3</v>
      </c>
    </row>
    <row r="508" spans="1:14">
      <c r="A508" s="9">
        <v>8</v>
      </c>
      <c r="B508" s="10">
        <v>1</v>
      </c>
      <c r="C508" s="10">
        <v>0</v>
      </c>
      <c r="D508" s="10">
        <v>1</v>
      </c>
      <c r="F508" s="9">
        <v>43</v>
      </c>
      <c r="G508" s="10">
        <v>1</v>
      </c>
      <c r="H508" s="10">
        <v>1</v>
      </c>
      <c r="I508" s="10">
        <v>0</v>
      </c>
      <c r="K508" s="9">
        <v>78</v>
      </c>
      <c r="L508" s="11">
        <v>3</v>
      </c>
      <c r="M508" s="11">
        <v>2</v>
      </c>
      <c r="N508" s="11">
        <v>1</v>
      </c>
    </row>
    <row r="509" spans="1:14">
      <c r="A509" s="9">
        <v>9</v>
      </c>
      <c r="B509" s="10">
        <v>0</v>
      </c>
      <c r="C509" s="10">
        <v>0</v>
      </c>
      <c r="D509" s="10">
        <v>0</v>
      </c>
      <c r="F509" s="9">
        <v>44</v>
      </c>
      <c r="G509" s="10">
        <v>3</v>
      </c>
      <c r="H509" s="10">
        <v>2</v>
      </c>
      <c r="I509" s="10">
        <v>1</v>
      </c>
      <c r="K509" s="9">
        <v>79</v>
      </c>
      <c r="L509" s="11">
        <v>0</v>
      </c>
      <c r="M509" s="11">
        <v>0</v>
      </c>
      <c r="N509" s="11">
        <v>0</v>
      </c>
    </row>
    <row r="511" spans="1:14">
      <c r="A511" s="9" t="str">
        <v xml:space="preserve"> 10 - 14</v>
      </c>
      <c r="B511" s="10">
        <v>3</v>
      </c>
      <c r="C511" s="10">
        <v>3</v>
      </c>
      <c r="D511" s="10">
        <v>0</v>
      </c>
      <c r="F511" s="9" t="str">
        <v xml:space="preserve"> 45 - 49</v>
      </c>
      <c r="G511" s="10">
        <v>11</v>
      </c>
      <c r="H511" s="10">
        <v>8</v>
      </c>
      <c r="I511" s="10">
        <v>3</v>
      </c>
      <c r="K511" s="9" t="str">
        <v xml:space="preserve"> 80 - 84</v>
      </c>
      <c r="L511" s="11">
        <v>6</v>
      </c>
      <c r="M511" s="11">
        <v>1</v>
      </c>
      <c r="N511" s="11">
        <v>5</v>
      </c>
    </row>
    <row r="513" spans="1:14">
      <c r="A513" s="9">
        <v>10</v>
      </c>
      <c r="B513" s="10">
        <v>1</v>
      </c>
      <c r="C513" s="10">
        <v>1</v>
      </c>
      <c r="D513" s="10">
        <v>0</v>
      </c>
      <c r="F513" s="9">
        <v>45</v>
      </c>
      <c r="G513" s="10">
        <v>1</v>
      </c>
      <c r="H513" s="10">
        <v>0</v>
      </c>
      <c r="I513" s="10">
        <v>1</v>
      </c>
      <c r="K513" s="9">
        <v>80</v>
      </c>
      <c r="L513" s="11">
        <v>0</v>
      </c>
      <c r="M513" s="11">
        <v>0</v>
      </c>
      <c r="N513" s="11">
        <v>0</v>
      </c>
    </row>
    <row r="514" spans="1:14">
      <c r="A514" s="9">
        <v>11</v>
      </c>
      <c r="B514" s="10">
        <v>0</v>
      </c>
      <c r="C514" s="10">
        <v>0</v>
      </c>
      <c r="D514" s="10">
        <v>0</v>
      </c>
      <c r="F514" s="9">
        <v>46</v>
      </c>
      <c r="G514" s="10">
        <v>4</v>
      </c>
      <c r="H514" s="10">
        <v>3</v>
      </c>
      <c r="I514" s="10">
        <v>1</v>
      </c>
      <c r="K514" s="9">
        <v>81</v>
      </c>
      <c r="L514" s="11">
        <v>1</v>
      </c>
      <c r="M514" s="11">
        <v>1</v>
      </c>
      <c r="N514" s="11">
        <v>0</v>
      </c>
    </row>
    <row r="515" spans="1:14">
      <c r="A515" s="9">
        <v>12</v>
      </c>
      <c r="B515" s="10">
        <v>1</v>
      </c>
      <c r="C515" s="10">
        <v>1</v>
      </c>
      <c r="D515" s="10">
        <v>0</v>
      </c>
      <c r="F515" s="9">
        <v>47</v>
      </c>
      <c r="G515" s="10">
        <v>3</v>
      </c>
      <c r="H515" s="10">
        <v>3</v>
      </c>
      <c r="I515" s="10">
        <v>0</v>
      </c>
      <c r="K515" s="9">
        <v>82</v>
      </c>
      <c r="L515" s="11">
        <v>3</v>
      </c>
      <c r="M515" s="11">
        <v>0</v>
      </c>
      <c r="N515" s="11">
        <v>3</v>
      </c>
    </row>
    <row r="516" spans="1:14">
      <c r="A516" s="9">
        <v>13</v>
      </c>
      <c r="B516" s="10">
        <v>1</v>
      </c>
      <c r="C516" s="10">
        <v>1</v>
      </c>
      <c r="D516" s="10">
        <v>0</v>
      </c>
      <c r="F516" s="9">
        <v>48</v>
      </c>
      <c r="G516" s="10">
        <v>2</v>
      </c>
      <c r="H516" s="10">
        <v>2</v>
      </c>
      <c r="I516" s="10">
        <v>0</v>
      </c>
      <c r="K516" s="9">
        <v>83</v>
      </c>
      <c r="L516" s="11">
        <v>1</v>
      </c>
      <c r="M516" s="11">
        <v>0</v>
      </c>
      <c r="N516" s="11">
        <v>1</v>
      </c>
    </row>
    <row r="517" spans="1:14">
      <c r="A517" s="9">
        <v>14</v>
      </c>
      <c r="B517" s="10">
        <v>0</v>
      </c>
      <c r="C517" s="10">
        <v>0</v>
      </c>
      <c r="D517" s="10">
        <v>0</v>
      </c>
      <c r="F517" s="9">
        <v>49</v>
      </c>
      <c r="G517" s="10">
        <v>1</v>
      </c>
      <c r="H517" s="10">
        <v>0</v>
      </c>
      <c r="I517" s="10">
        <v>1</v>
      </c>
      <c r="K517" s="9">
        <v>84</v>
      </c>
      <c r="L517" s="11">
        <v>1</v>
      </c>
      <c r="M517" s="11">
        <v>0</v>
      </c>
      <c r="N517" s="11">
        <v>1</v>
      </c>
    </row>
    <row r="519" spans="1:14">
      <c r="A519" s="9" t="str">
        <v xml:space="preserve"> 15 - 19</v>
      </c>
      <c r="B519" s="10">
        <v>6</v>
      </c>
      <c r="C519" s="10">
        <v>3</v>
      </c>
      <c r="D519" s="10">
        <v>3</v>
      </c>
      <c r="F519" s="9" t="str">
        <v xml:space="preserve"> 50 - 54</v>
      </c>
      <c r="G519" s="10">
        <v>9</v>
      </c>
      <c r="H519" s="10">
        <v>3</v>
      </c>
      <c r="I519" s="10">
        <v>6</v>
      </c>
      <c r="K519" s="9" t="str">
        <v xml:space="preserve"> 85 - 89</v>
      </c>
      <c r="L519" s="11">
        <v>10</v>
      </c>
      <c r="M519" s="11">
        <v>3</v>
      </c>
      <c r="N519" s="11">
        <v>7</v>
      </c>
    </row>
    <row r="521" spans="1:14">
      <c r="A521" s="9">
        <v>15</v>
      </c>
      <c r="B521" s="10">
        <v>1</v>
      </c>
      <c r="C521" s="10">
        <v>1</v>
      </c>
      <c r="D521" s="10">
        <v>0</v>
      </c>
      <c r="F521" s="9">
        <v>50</v>
      </c>
      <c r="G521" s="10">
        <v>2</v>
      </c>
      <c r="H521" s="10">
        <v>0</v>
      </c>
      <c r="I521" s="10">
        <v>2</v>
      </c>
      <c r="K521" s="9">
        <v>85</v>
      </c>
      <c r="L521" s="11">
        <v>3</v>
      </c>
      <c r="M521" s="11">
        <v>2</v>
      </c>
      <c r="N521" s="11">
        <v>1</v>
      </c>
    </row>
    <row r="522" spans="1:14">
      <c r="A522" s="9">
        <v>16</v>
      </c>
      <c r="B522" s="10">
        <v>0</v>
      </c>
      <c r="C522" s="10">
        <v>0</v>
      </c>
      <c r="D522" s="10">
        <v>0</v>
      </c>
      <c r="F522" s="9">
        <v>51</v>
      </c>
      <c r="G522" s="10">
        <v>2</v>
      </c>
      <c r="H522" s="10">
        <v>0</v>
      </c>
      <c r="I522" s="10">
        <v>2</v>
      </c>
      <c r="K522" s="9">
        <v>86</v>
      </c>
      <c r="L522" s="11">
        <v>2</v>
      </c>
      <c r="M522" s="11">
        <v>0</v>
      </c>
      <c r="N522" s="11">
        <v>2</v>
      </c>
    </row>
    <row r="523" spans="1:14">
      <c r="A523" s="9">
        <v>17</v>
      </c>
      <c r="B523" s="10">
        <v>1</v>
      </c>
      <c r="C523" s="10">
        <v>1</v>
      </c>
      <c r="D523" s="10">
        <v>0</v>
      </c>
      <c r="F523" s="9">
        <v>52</v>
      </c>
      <c r="G523" s="10">
        <v>3</v>
      </c>
      <c r="H523" s="10">
        <v>3</v>
      </c>
      <c r="I523" s="10">
        <v>0</v>
      </c>
      <c r="K523" s="9">
        <v>87</v>
      </c>
      <c r="L523" s="11">
        <v>2</v>
      </c>
      <c r="M523" s="11">
        <v>1</v>
      </c>
      <c r="N523" s="11">
        <v>1</v>
      </c>
    </row>
    <row r="524" spans="1:14">
      <c r="A524" s="9">
        <v>18</v>
      </c>
      <c r="B524" s="10">
        <v>2</v>
      </c>
      <c r="C524" s="10">
        <v>1</v>
      </c>
      <c r="D524" s="10">
        <v>1</v>
      </c>
      <c r="F524" s="9">
        <v>53</v>
      </c>
      <c r="G524" s="10">
        <v>0</v>
      </c>
      <c r="H524" s="10">
        <v>0</v>
      </c>
      <c r="I524" s="10">
        <v>0</v>
      </c>
      <c r="K524" s="9">
        <v>88</v>
      </c>
      <c r="L524" s="11">
        <v>0</v>
      </c>
      <c r="M524" s="11">
        <v>0</v>
      </c>
      <c r="N524" s="11">
        <v>0</v>
      </c>
    </row>
    <row r="525" spans="1:14">
      <c r="A525" s="9">
        <v>19</v>
      </c>
      <c r="B525" s="10">
        <v>2</v>
      </c>
      <c r="C525" s="10">
        <v>0</v>
      </c>
      <c r="D525" s="10">
        <v>2</v>
      </c>
      <c r="F525" s="9">
        <v>54</v>
      </c>
      <c r="G525" s="10">
        <v>2</v>
      </c>
      <c r="H525" s="10">
        <v>0</v>
      </c>
      <c r="I525" s="10">
        <v>2</v>
      </c>
      <c r="K525" s="9">
        <v>89</v>
      </c>
      <c r="L525" s="11">
        <v>3</v>
      </c>
      <c r="M525" s="11">
        <v>0</v>
      </c>
      <c r="N525" s="11">
        <v>3</v>
      </c>
    </row>
    <row r="527" spans="1:14">
      <c r="A527" s="9" t="str">
        <v xml:space="preserve"> 20 - 24</v>
      </c>
      <c r="B527" s="10">
        <v>7</v>
      </c>
      <c r="C527" s="10">
        <v>4</v>
      </c>
      <c r="D527" s="10">
        <v>3</v>
      </c>
      <c r="F527" s="9" t="str">
        <v xml:space="preserve"> 55 - 59</v>
      </c>
      <c r="G527" s="10">
        <v>9</v>
      </c>
      <c r="H527" s="10">
        <v>5</v>
      </c>
      <c r="I527" s="10">
        <v>4</v>
      </c>
      <c r="K527" s="9" t="str">
        <v xml:space="preserve"> 90 - 94</v>
      </c>
      <c r="L527" s="11">
        <v>5</v>
      </c>
      <c r="M527" s="11">
        <v>1</v>
      </c>
      <c r="N527" s="11">
        <v>4</v>
      </c>
    </row>
    <row r="529" spans="1:14">
      <c r="A529" s="9">
        <v>20</v>
      </c>
      <c r="B529" s="10">
        <v>1</v>
      </c>
      <c r="C529" s="10">
        <v>1</v>
      </c>
      <c r="D529" s="10">
        <v>0</v>
      </c>
      <c r="F529" s="9">
        <v>55</v>
      </c>
      <c r="G529" s="10">
        <v>0</v>
      </c>
      <c r="H529" s="10">
        <v>0</v>
      </c>
      <c r="I529" s="10">
        <v>0</v>
      </c>
      <c r="K529" s="9">
        <v>90</v>
      </c>
      <c r="L529" s="11">
        <v>1</v>
      </c>
      <c r="M529" s="11">
        <v>0</v>
      </c>
      <c r="N529" s="11">
        <v>1</v>
      </c>
    </row>
    <row r="530" spans="1:14">
      <c r="A530" s="9">
        <v>21</v>
      </c>
      <c r="B530" s="10">
        <v>2</v>
      </c>
      <c r="C530" s="10">
        <v>1</v>
      </c>
      <c r="D530" s="10">
        <v>1</v>
      </c>
      <c r="F530" s="9">
        <v>56</v>
      </c>
      <c r="G530" s="10">
        <v>3</v>
      </c>
      <c r="H530" s="10">
        <v>2</v>
      </c>
      <c r="I530" s="10">
        <v>1</v>
      </c>
      <c r="K530" s="9">
        <v>91</v>
      </c>
      <c r="L530" s="11">
        <v>2</v>
      </c>
      <c r="M530" s="11">
        <v>1</v>
      </c>
      <c r="N530" s="11">
        <v>1</v>
      </c>
    </row>
    <row r="531" spans="1:14">
      <c r="A531" s="9">
        <v>22</v>
      </c>
      <c r="B531" s="10">
        <v>1</v>
      </c>
      <c r="C531" s="10">
        <v>0</v>
      </c>
      <c r="D531" s="10">
        <v>1</v>
      </c>
      <c r="F531" s="9">
        <v>57</v>
      </c>
      <c r="G531" s="10">
        <v>1</v>
      </c>
      <c r="H531" s="10">
        <v>0</v>
      </c>
      <c r="I531" s="10">
        <v>1</v>
      </c>
      <c r="K531" s="9">
        <v>92</v>
      </c>
      <c r="L531" s="11">
        <v>0</v>
      </c>
      <c r="M531" s="11">
        <v>0</v>
      </c>
      <c r="N531" s="11">
        <v>0</v>
      </c>
    </row>
    <row r="532" spans="1:14">
      <c r="A532" s="9">
        <v>23</v>
      </c>
      <c r="B532" s="10">
        <v>0</v>
      </c>
      <c r="C532" s="10">
        <v>0</v>
      </c>
      <c r="D532" s="10">
        <v>0</v>
      </c>
      <c r="F532" s="9">
        <v>58</v>
      </c>
      <c r="G532" s="10">
        <v>1</v>
      </c>
      <c r="H532" s="10">
        <v>1</v>
      </c>
      <c r="I532" s="10">
        <v>0</v>
      </c>
      <c r="K532" s="9">
        <v>93</v>
      </c>
      <c r="L532" s="11">
        <v>2</v>
      </c>
      <c r="M532" s="11">
        <v>0</v>
      </c>
      <c r="N532" s="11">
        <v>2</v>
      </c>
    </row>
    <row r="533" spans="1:14">
      <c r="A533" s="9">
        <v>24</v>
      </c>
      <c r="B533" s="10">
        <v>3</v>
      </c>
      <c r="C533" s="10">
        <v>2</v>
      </c>
      <c r="D533" s="10">
        <v>1</v>
      </c>
      <c r="F533" s="9">
        <v>59</v>
      </c>
      <c r="G533" s="10">
        <v>4</v>
      </c>
      <c r="H533" s="10">
        <v>2</v>
      </c>
      <c r="I533" s="10">
        <v>2</v>
      </c>
      <c r="K533" s="9">
        <v>94</v>
      </c>
      <c r="L533" s="11">
        <v>0</v>
      </c>
      <c r="M533" s="11">
        <v>0</v>
      </c>
      <c r="N533" s="11">
        <v>0</v>
      </c>
    </row>
    <row r="535" spans="1:14">
      <c r="A535" s="9" t="str">
        <v xml:space="preserve"> 25 - 29</v>
      </c>
      <c r="B535" s="10">
        <v>4</v>
      </c>
      <c r="C535" s="10">
        <v>3</v>
      </c>
      <c r="D535" s="10">
        <v>1</v>
      </c>
      <c r="F535" s="9" t="str">
        <v xml:space="preserve"> 60 - 64</v>
      </c>
      <c r="G535" s="10">
        <v>9</v>
      </c>
      <c r="H535" s="10">
        <v>4</v>
      </c>
      <c r="I535" s="10">
        <v>5</v>
      </c>
      <c r="K535" s="9" t="str">
        <v xml:space="preserve"> 95 - 99</v>
      </c>
      <c r="L535" s="11">
        <v>0</v>
      </c>
      <c r="M535" s="11">
        <v>0</v>
      </c>
      <c r="N535" s="11">
        <v>0</v>
      </c>
    </row>
    <row r="537" spans="1:14">
      <c r="A537" s="9">
        <v>25</v>
      </c>
      <c r="B537" s="10">
        <v>0</v>
      </c>
      <c r="C537" s="10">
        <v>0</v>
      </c>
      <c r="D537" s="10">
        <v>0</v>
      </c>
      <c r="F537" s="9">
        <v>60</v>
      </c>
      <c r="G537" s="10">
        <v>2</v>
      </c>
      <c r="H537" s="10">
        <v>1</v>
      </c>
      <c r="I537" s="10">
        <v>1</v>
      </c>
      <c r="K537" s="9">
        <v>95</v>
      </c>
      <c r="L537" s="11">
        <v>0</v>
      </c>
      <c r="M537" s="11">
        <v>0</v>
      </c>
      <c r="N537" s="11">
        <v>0</v>
      </c>
    </row>
    <row r="538" spans="1:14">
      <c r="A538" s="9">
        <v>26</v>
      </c>
      <c r="B538" s="10">
        <v>2</v>
      </c>
      <c r="C538" s="10">
        <v>2</v>
      </c>
      <c r="D538" s="10">
        <v>0</v>
      </c>
      <c r="F538" s="9">
        <v>61</v>
      </c>
      <c r="G538" s="10">
        <v>0</v>
      </c>
      <c r="H538" s="10">
        <v>0</v>
      </c>
      <c r="I538" s="10">
        <v>0</v>
      </c>
      <c r="K538" s="9">
        <v>96</v>
      </c>
      <c r="L538" s="11">
        <v>0</v>
      </c>
      <c r="M538" s="11">
        <v>0</v>
      </c>
      <c r="N538" s="11">
        <v>0</v>
      </c>
    </row>
    <row r="539" spans="1:14">
      <c r="A539" s="9">
        <v>27</v>
      </c>
      <c r="B539" s="10">
        <v>1</v>
      </c>
      <c r="C539" s="10">
        <v>0</v>
      </c>
      <c r="D539" s="10">
        <v>1</v>
      </c>
      <c r="F539" s="9">
        <v>62</v>
      </c>
      <c r="G539" s="10">
        <v>2</v>
      </c>
      <c r="H539" s="10">
        <v>1</v>
      </c>
      <c r="I539" s="10">
        <v>1</v>
      </c>
      <c r="K539" s="9">
        <v>97</v>
      </c>
      <c r="L539" s="11">
        <v>0</v>
      </c>
      <c r="M539" s="11">
        <v>0</v>
      </c>
      <c r="N539" s="11">
        <v>0</v>
      </c>
    </row>
    <row r="540" spans="1:14">
      <c r="A540" s="9">
        <v>28</v>
      </c>
      <c r="B540" s="10">
        <v>0</v>
      </c>
      <c r="C540" s="10">
        <v>0</v>
      </c>
      <c r="D540" s="10">
        <v>0</v>
      </c>
      <c r="F540" s="9">
        <v>63</v>
      </c>
      <c r="G540" s="10">
        <v>3</v>
      </c>
      <c r="H540" s="10">
        <v>1</v>
      </c>
      <c r="I540" s="10">
        <v>2</v>
      </c>
      <c r="K540" s="9">
        <v>98</v>
      </c>
      <c r="L540" s="11">
        <v>0</v>
      </c>
      <c r="M540" s="11">
        <v>0</v>
      </c>
      <c r="N540" s="11">
        <v>0</v>
      </c>
    </row>
    <row r="541" spans="1:14">
      <c r="A541" s="9">
        <v>29</v>
      </c>
      <c r="B541" s="10">
        <v>1</v>
      </c>
      <c r="C541" s="10">
        <v>1</v>
      </c>
      <c r="D541" s="10">
        <v>0</v>
      </c>
      <c r="F541" s="9">
        <v>64</v>
      </c>
      <c r="G541" s="10">
        <v>2</v>
      </c>
      <c r="H541" s="10">
        <v>1</v>
      </c>
      <c r="I541" s="10">
        <v>1</v>
      </c>
      <c r="K541" s="9">
        <v>99</v>
      </c>
      <c r="L541" s="11">
        <v>0</v>
      </c>
      <c r="M541" s="11">
        <v>0</v>
      </c>
      <c r="N541" s="11">
        <v>0</v>
      </c>
    </row>
    <row r="543" spans="1:14">
      <c r="A543" s="9" t="str">
        <v xml:space="preserve"> 30 - 34</v>
      </c>
      <c r="B543" s="10">
        <v>3</v>
      </c>
      <c r="C543" s="10">
        <v>1</v>
      </c>
      <c r="D543" s="10">
        <v>2</v>
      </c>
      <c r="F543" s="9" t="str">
        <v xml:space="preserve"> 65 - 69</v>
      </c>
      <c r="G543" s="10">
        <v>14</v>
      </c>
      <c r="H543" s="10">
        <v>7</v>
      </c>
      <c r="I543" s="10">
        <v>7</v>
      </c>
      <c r="K543" s="9" t="str">
        <v xml:space="preserve">100 -  </v>
      </c>
      <c r="L543" s="11">
        <v>0</v>
      </c>
      <c r="M543" s="11">
        <v>0</v>
      </c>
      <c r="N543" s="11">
        <v>0</v>
      </c>
    </row>
    <row r="545" spans="1:14">
      <c r="A545" s="9">
        <v>30</v>
      </c>
      <c r="B545" s="10">
        <v>1</v>
      </c>
      <c r="C545" s="10">
        <v>0</v>
      </c>
      <c r="D545" s="10">
        <v>1</v>
      </c>
      <c r="F545" s="9">
        <v>65</v>
      </c>
      <c r="G545" s="10">
        <v>1</v>
      </c>
      <c r="H545" s="10">
        <v>0</v>
      </c>
      <c r="I545" s="10">
        <v>1</v>
      </c>
      <c r="K545" s="9">
        <v>0</v>
      </c>
      <c r="L545" s="11">
        <v>0</v>
      </c>
      <c r="M545" s="11">
        <v>0</v>
      </c>
      <c r="N545" s="11">
        <v>0</v>
      </c>
    </row>
    <row r="546" spans="1:14">
      <c r="A546" s="9">
        <v>31</v>
      </c>
      <c r="B546" s="10">
        <v>1</v>
      </c>
      <c r="C546" s="10">
        <v>0</v>
      </c>
      <c r="D546" s="10">
        <v>1</v>
      </c>
      <c r="F546" s="9">
        <v>66</v>
      </c>
      <c r="G546" s="10">
        <v>3</v>
      </c>
      <c r="H546" s="10">
        <v>2</v>
      </c>
      <c r="I546" s="10">
        <v>1</v>
      </c>
      <c r="K546" s="9">
        <v>0</v>
      </c>
    </row>
    <row r="547" spans="1:14">
      <c r="A547" s="9">
        <v>32</v>
      </c>
      <c r="B547" s="10">
        <v>1</v>
      </c>
      <c r="C547" s="10">
        <v>1</v>
      </c>
      <c r="D547" s="10">
        <v>0</v>
      </c>
      <c r="F547" s="9">
        <v>67</v>
      </c>
      <c r="G547" s="10">
        <v>4</v>
      </c>
      <c r="H547" s="10">
        <v>2</v>
      </c>
      <c r="I547" s="10">
        <v>2</v>
      </c>
      <c r="K547" s="9" t="str">
        <v>( 0 - 14)</v>
      </c>
      <c r="L547" s="11">
        <v>7</v>
      </c>
      <c r="M547" s="11">
        <v>4</v>
      </c>
      <c r="N547" s="11">
        <v>3</v>
      </c>
    </row>
    <row r="548" spans="1:14">
      <c r="A548" s="9">
        <v>33</v>
      </c>
      <c r="B548" s="10">
        <v>0</v>
      </c>
      <c r="C548" s="10">
        <v>0</v>
      </c>
      <c r="D548" s="10">
        <v>0</v>
      </c>
      <c r="F548" s="9">
        <v>68</v>
      </c>
      <c r="G548" s="10">
        <v>4</v>
      </c>
      <c r="H548" s="10">
        <v>1</v>
      </c>
      <c r="I548" s="10">
        <v>3</v>
      </c>
      <c r="K548" s="9" t="str">
        <v>(15 - 64)</v>
      </c>
      <c r="L548" s="11">
        <v>70</v>
      </c>
      <c r="M548" s="11">
        <v>40</v>
      </c>
      <c r="N548" s="11">
        <v>30</v>
      </c>
    </row>
    <row r="549" spans="1:14">
      <c r="A549" s="9">
        <v>34</v>
      </c>
      <c r="B549" s="10">
        <v>0</v>
      </c>
      <c r="C549" s="10">
        <v>0</v>
      </c>
      <c r="D549" s="10">
        <v>0</v>
      </c>
      <c r="F549" s="9">
        <v>69</v>
      </c>
      <c r="G549" s="10">
        <v>2</v>
      </c>
      <c r="H549" s="10">
        <v>2</v>
      </c>
      <c r="I549" s="10">
        <v>0</v>
      </c>
      <c r="K549" s="9" t="str">
        <v>(65 -   )</v>
      </c>
      <c r="L549" s="11">
        <v>66</v>
      </c>
      <c r="M549" s="11">
        <v>27</v>
      </c>
      <c r="N549" s="11">
        <v>39</v>
      </c>
    </row>
    <row r="550" spans="1:14">
      <c r="A550" s="9" t="s">
        <v>8</v>
      </c>
      <c r="B550" s="10" t="str">
        <v>下強戸</v>
      </c>
      <c r="D550" s="9" t="str">
        <v>令和　７年　９月３０日　現在</v>
      </c>
      <c r="E550" s="9"/>
      <c r="F550" s="9"/>
      <c r="G550" s="9"/>
      <c r="H550" s="10" t="str">
        <v>人口階層表　</v>
      </c>
    </row>
    <row r="552" spans="1:14">
      <c r="A552" s="9" t="s">
        <v>4</v>
      </c>
      <c r="B552" s="11" t="s">
        <v>13</v>
      </c>
      <c r="C552" s="11" t="s">
        <v>18</v>
      </c>
      <c r="D552" s="11" t="s">
        <v>9</v>
      </c>
      <c r="E552" s="11"/>
      <c r="F552" s="9" t="s">
        <v>4</v>
      </c>
      <c r="G552" s="11" t="s">
        <v>13</v>
      </c>
      <c r="H552" s="11" t="s">
        <v>18</v>
      </c>
      <c r="I552" s="11" t="s">
        <v>9</v>
      </c>
      <c r="J552" s="11"/>
      <c r="K552" s="9" t="s">
        <v>4</v>
      </c>
      <c r="L552" s="11" t="s">
        <v>13</v>
      </c>
      <c r="M552" s="11" t="s">
        <v>18</v>
      </c>
      <c r="N552" s="11" t="s">
        <v>9</v>
      </c>
    </row>
    <row r="554" spans="1:14">
      <c r="A554" s="9" t="str">
        <v>総　　数</v>
      </c>
      <c r="B554" s="10">
        <v>453</v>
      </c>
      <c r="C554" s="10">
        <v>227</v>
      </c>
      <c r="D554" s="10">
        <v>226</v>
      </c>
    </row>
    <row r="556" spans="1:14">
      <c r="A556" s="9" t="str">
        <v xml:space="preserve">  0 -  4</v>
      </c>
      <c r="B556" s="10">
        <v>11</v>
      </c>
      <c r="C556" s="10">
        <v>6</v>
      </c>
      <c r="D556" s="10">
        <v>5</v>
      </c>
      <c r="F556" s="9" t="str">
        <v xml:space="preserve"> 35 - 39</v>
      </c>
      <c r="G556" s="10">
        <v>20</v>
      </c>
      <c r="H556" s="10">
        <v>10</v>
      </c>
      <c r="I556" s="10">
        <v>10</v>
      </c>
      <c r="K556" s="9" t="str">
        <v xml:space="preserve"> 70 - 74</v>
      </c>
      <c r="L556" s="11">
        <v>40</v>
      </c>
      <c r="M556" s="11">
        <v>19</v>
      </c>
      <c r="N556" s="11">
        <v>21</v>
      </c>
    </row>
    <row r="558" spans="1:14">
      <c r="A558" s="9">
        <v>0</v>
      </c>
      <c r="B558" s="10">
        <v>4</v>
      </c>
      <c r="C558" s="10">
        <v>2</v>
      </c>
      <c r="D558" s="10">
        <v>2</v>
      </c>
      <c r="F558" s="9">
        <v>35</v>
      </c>
      <c r="G558" s="10">
        <v>4</v>
      </c>
      <c r="H558" s="10">
        <v>2</v>
      </c>
      <c r="I558" s="10">
        <v>2</v>
      </c>
      <c r="K558" s="9">
        <v>70</v>
      </c>
      <c r="L558" s="11">
        <v>3</v>
      </c>
      <c r="M558" s="11">
        <v>1</v>
      </c>
      <c r="N558" s="11">
        <v>2</v>
      </c>
    </row>
    <row r="559" spans="1:14">
      <c r="A559" s="9">
        <v>1</v>
      </c>
      <c r="B559" s="10">
        <v>1</v>
      </c>
      <c r="C559" s="10">
        <v>0</v>
      </c>
      <c r="D559" s="10">
        <v>1</v>
      </c>
      <c r="F559" s="9">
        <v>36</v>
      </c>
      <c r="G559" s="10">
        <v>8</v>
      </c>
      <c r="H559" s="10">
        <v>6</v>
      </c>
      <c r="I559" s="10">
        <v>2</v>
      </c>
      <c r="K559" s="9">
        <v>71</v>
      </c>
      <c r="L559" s="11">
        <v>10</v>
      </c>
      <c r="M559" s="11">
        <v>4</v>
      </c>
      <c r="N559" s="11">
        <v>6</v>
      </c>
    </row>
    <row r="560" spans="1:14">
      <c r="A560" s="9">
        <v>2</v>
      </c>
      <c r="B560" s="10">
        <v>3</v>
      </c>
      <c r="C560" s="10">
        <v>1</v>
      </c>
      <c r="D560" s="10">
        <v>2</v>
      </c>
      <c r="F560" s="9">
        <v>37</v>
      </c>
      <c r="G560" s="10">
        <v>6</v>
      </c>
      <c r="H560" s="10">
        <v>1</v>
      </c>
      <c r="I560" s="10">
        <v>5</v>
      </c>
      <c r="K560" s="9">
        <v>72</v>
      </c>
      <c r="L560" s="11">
        <v>8</v>
      </c>
      <c r="M560" s="11">
        <v>5</v>
      </c>
      <c r="N560" s="11">
        <v>3</v>
      </c>
    </row>
    <row r="561" spans="1:14">
      <c r="A561" s="9">
        <v>3</v>
      </c>
      <c r="B561" s="10">
        <v>0</v>
      </c>
      <c r="C561" s="10">
        <v>0</v>
      </c>
      <c r="D561" s="10">
        <v>0</v>
      </c>
      <c r="F561" s="9">
        <v>38</v>
      </c>
      <c r="G561" s="10">
        <v>1</v>
      </c>
      <c r="H561" s="10">
        <v>1</v>
      </c>
      <c r="I561" s="10">
        <v>0</v>
      </c>
      <c r="K561" s="9">
        <v>73</v>
      </c>
      <c r="L561" s="11">
        <v>10</v>
      </c>
      <c r="M561" s="11">
        <v>5</v>
      </c>
      <c r="N561" s="11">
        <v>5</v>
      </c>
    </row>
    <row r="562" spans="1:14">
      <c r="A562" s="9">
        <v>4</v>
      </c>
      <c r="B562" s="10">
        <v>3</v>
      </c>
      <c r="C562" s="10">
        <v>3</v>
      </c>
      <c r="D562" s="10">
        <v>0</v>
      </c>
      <c r="F562" s="9">
        <v>39</v>
      </c>
      <c r="G562" s="10">
        <v>1</v>
      </c>
      <c r="H562" s="10">
        <v>0</v>
      </c>
      <c r="I562" s="10">
        <v>1</v>
      </c>
      <c r="K562" s="9">
        <v>74</v>
      </c>
      <c r="L562" s="11">
        <v>9</v>
      </c>
      <c r="M562" s="11">
        <v>4</v>
      </c>
      <c r="N562" s="11">
        <v>5</v>
      </c>
    </row>
    <row r="564" spans="1:14">
      <c r="A564" s="9" t="str">
        <v xml:space="preserve">  5 -  9</v>
      </c>
      <c r="B564" s="10">
        <v>15</v>
      </c>
      <c r="C564" s="10">
        <v>6</v>
      </c>
      <c r="D564" s="10">
        <v>9</v>
      </c>
      <c r="F564" s="9" t="str">
        <v xml:space="preserve"> 40 - 44</v>
      </c>
      <c r="G564" s="10">
        <v>35</v>
      </c>
      <c r="H564" s="10">
        <v>17</v>
      </c>
      <c r="I564" s="10">
        <v>18</v>
      </c>
      <c r="K564" s="9" t="str">
        <v xml:space="preserve"> 75 - 79</v>
      </c>
      <c r="L564" s="11">
        <v>40</v>
      </c>
      <c r="M564" s="11">
        <v>16</v>
      </c>
      <c r="N564" s="11">
        <v>24</v>
      </c>
    </row>
    <row r="566" spans="1:14">
      <c r="A566" s="9">
        <v>5</v>
      </c>
      <c r="B566" s="10">
        <v>1</v>
      </c>
      <c r="C566" s="10">
        <v>0</v>
      </c>
      <c r="D566" s="10">
        <v>1</v>
      </c>
      <c r="F566" s="9">
        <v>40</v>
      </c>
      <c r="G566" s="10">
        <v>4</v>
      </c>
      <c r="H566" s="10">
        <v>3</v>
      </c>
      <c r="I566" s="10">
        <v>1</v>
      </c>
      <c r="K566" s="9">
        <v>75</v>
      </c>
      <c r="L566" s="11">
        <v>6</v>
      </c>
      <c r="M566" s="11">
        <v>2</v>
      </c>
      <c r="N566" s="11">
        <v>4</v>
      </c>
    </row>
    <row r="567" spans="1:14">
      <c r="A567" s="9">
        <v>6</v>
      </c>
      <c r="B567" s="10">
        <v>5</v>
      </c>
      <c r="C567" s="10">
        <v>3</v>
      </c>
      <c r="D567" s="10">
        <v>2</v>
      </c>
      <c r="F567" s="9">
        <v>41</v>
      </c>
      <c r="G567" s="10">
        <v>8</v>
      </c>
      <c r="H567" s="10">
        <v>3</v>
      </c>
      <c r="I567" s="10">
        <v>5</v>
      </c>
      <c r="K567" s="9">
        <v>76</v>
      </c>
      <c r="L567" s="11">
        <v>6</v>
      </c>
      <c r="M567" s="11">
        <v>2</v>
      </c>
      <c r="N567" s="11">
        <v>4</v>
      </c>
    </row>
    <row r="568" spans="1:14">
      <c r="A568" s="9">
        <v>7</v>
      </c>
      <c r="B568" s="10">
        <v>3</v>
      </c>
      <c r="C568" s="10">
        <v>1</v>
      </c>
      <c r="D568" s="10">
        <v>2</v>
      </c>
      <c r="F568" s="9">
        <v>42</v>
      </c>
      <c r="G568" s="10">
        <v>9</v>
      </c>
      <c r="H568" s="10">
        <v>2</v>
      </c>
      <c r="I568" s="10">
        <v>7</v>
      </c>
      <c r="K568" s="9">
        <v>77</v>
      </c>
      <c r="L568" s="11">
        <v>8</v>
      </c>
      <c r="M568" s="11">
        <v>5</v>
      </c>
      <c r="N568" s="11">
        <v>3</v>
      </c>
    </row>
    <row r="569" spans="1:14">
      <c r="A569" s="9">
        <v>8</v>
      </c>
      <c r="B569" s="10">
        <v>4</v>
      </c>
      <c r="C569" s="10">
        <v>2</v>
      </c>
      <c r="D569" s="10">
        <v>2</v>
      </c>
      <c r="F569" s="9">
        <v>43</v>
      </c>
      <c r="G569" s="10">
        <v>9</v>
      </c>
      <c r="H569" s="10">
        <v>5</v>
      </c>
      <c r="I569" s="10">
        <v>4</v>
      </c>
      <c r="K569" s="9">
        <v>78</v>
      </c>
      <c r="L569" s="11">
        <v>8</v>
      </c>
      <c r="M569" s="11">
        <v>1</v>
      </c>
      <c r="N569" s="11">
        <v>7</v>
      </c>
    </row>
    <row r="570" spans="1:14">
      <c r="A570" s="9">
        <v>9</v>
      </c>
      <c r="B570" s="10">
        <v>2</v>
      </c>
      <c r="C570" s="10">
        <v>0</v>
      </c>
      <c r="D570" s="10">
        <v>2</v>
      </c>
      <c r="F570" s="9">
        <v>44</v>
      </c>
      <c r="G570" s="10">
        <v>5</v>
      </c>
      <c r="H570" s="10">
        <v>4</v>
      </c>
      <c r="I570" s="10">
        <v>1</v>
      </c>
      <c r="K570" s="9">
        <v>79</v>
      </c>
      <c r="L570" s="11">
        <v>12</v>
      </c>
      <c r="M570" s="11">
        <v>6</v>
      </c>
      <c r="N570" s="11">
        <v>6</v>
      </c>
    </row>
    <row r="572" spans="1:14">
      <c r="A572" s="9" t="str">
        <v xml:space="preserve"> 10 - 14</v>
      </c>
      <c r="B572" s="10">
        <v>13</v>
      </c>
      <c r="C572" s="10">
        <v>9</v>
      </c>
      <c r="D572" s="10">
        <v>4</v>
      </c>
      <c r="F572" s="9" t="str">
        <v xml:space="preserve"> 45 - 49</v>
      </c>
      <c r="G572" s="10">
        <v>26</v>
      </c>
      <c r="H572" s="10">
        <v>16</v>
      </c>
      <c r="I572" s="10">
        <v>10</v>
      </c>
      <c r="K572" s="9" t="str">
        <v xml:space="preserve"> 80 - 84</v>
      </c>
      <c r="L572" s="11">
        <v>29</v>
      </c>
      <c r="M572" s="11">
        <v>15</v>
      </c>
      <c r="N572" s="11">
        <v>14</v>
      </c>
    </row>
    <row r="574" spans="1:14">
      <c r="A574" s="9">
        <v>10</v>
      </c>
      <c r="B574" s="10">
        <v>3</v>
      </c>
      <c r="C574" s="10">
        <v>1</v>
      </c>
      <c r="D574" s="10">
        <v>2</v>
      </c>
      <c r="F574" s="9">
        <v>45</v>
      </c>
      <c r="G574" s="10">
        <v>8</v>
      </c>
      <c r="H574" s="10">
        <v>4</v>
      </c>
      <c r="I574" s="10">
        <v>4</v>
      </c>
      <c r="K574" s="9">
        <v>80</v>
      </c>
      <c r="L574" s="11">
        <v>5</v>
      </c>
      <c r="M574" s="11">
        <v>3</v>
      </c>
      <c r="N574" s="11">
        <v>2</v>
      </c>
    </row>
    <row r="575" spans="1:14">
      <c r="A575" s="9">
        <v>11</v>
      </c>
      <c r="B575" s="10">
        <v>1</v>
      </c>
      <c r="C575" s="10">
        <v>1</v>
      </c>
      <c r="D575" s="10">
        <v>0</v>
      </c>
      <c r="F575" s="9">
        <v>46</v>
      </c>
      <c r="G575" s="10">
        <v>5</v>
      </c>
      <c r="H575" s="10">
        <v>2</v>
      </c>
      <c r="I575" s="10">
        <v>3</v>
      </c>
      <c r="K575" s="9">
        <v>81</v>
      </c>
      <c r="L575" s="11">
        <v>11</v>
      </c>
      <c r="M575" s="11">
        <v>9</v>
      </c>
      <c r="N575" s="11">
        <v>2</v>
      </c>
    </row>
    <row r="576" spans="1:14">
      <c r="A576" s="9">
        <v>12</v>
      </c>
      <c r="B576" s="10">
        <v>4</v>
      </c>
      <c r="C576" s="10">
        <v>3</v>
      </c>
      <c r="D576" s="10">
        <v>1</v>
      </c>
      <c r="F576" s="9">
        <v>47</v>
      </c>
      <c r="G576" s="10">
        <v>4</v>
      </c>
      <c r="H576" s="10">
        <v>2</v>
      </c>
      <c r="I576" s="10">
        <v>2</v>
      </c>
      <c r="K576" s="9">
        <v>82</v>
      </c>
      <c r="L576" s="11">
        <v>5</v>
      </c>
      <c r="M576" s="11">
        <v>3</v>
      </c>
      <c r="N576" s="11">
        <v>2</v>
      </c>
    </row>
    <row r="577" spans="1:14">
      <c r="A577" s="9">
        <v>13</v>
      </c>
      <c r="B577" s="10">
        <v>2</v>
      </c>
      <c r="C577" s="10">
        <v>2</v>
      </c>
      <c r="D577" s="10">
        <v>0</v>
      </c>
      <c r="F577" s="9">
        <v>48</v>
      </c>
      <c r="G577" s="10">
        <v>7</v>
      </c>
      <c r="H577" s="10">
        <v>6</v>
      </c>
      <c r="I577" s="10">
        <v>1</v>
      </c>
      <c r="K577" s="9">
        <v>83</v>
      </c>
      <c r="L577" s="11">
        <v>2</v>
      </c>
      <c r="M577" s="11">
        <v>0</v>
      </c>
      <c r="N577" s="11">
        <v>2</v>
      </c>
    </row>
    <row r="578" spans="1:14">
      <c r="A578" s="9">
        <v>14</v>
      </c>
      <c r="B578" s="10">
        <v>3</v>
      </c>
      <c r="C578" s="10">
        <v>2</v>
      </c>
      <c r="D578" s="10">
        <v>1</v>
      </c>
      <c r="F578" s="9">
        <v>49</v>
      </c>
      <c r="G578" s="10">
        <v>2</v>
      </c>
      <c r="H578" s="10">
        <v>2</v>
      </c>
      <c r="I578" s="10">
        <v>0</v>
      </c>
      <c r="K578" s="9">
        <v>84</v>
      </c>
      <c r="L578" s="11">
        <v>6</v>
      </c>
      <c r="M578" s="11">
        <v>0</v>
      </c>
      <c r="N578" s="11">
        <v>6</v>
      </c>
    </row>
    <row r="580" spans="1:14">
      <c r="A580" s="9" t="str">
        <v xml:space="preserve"> 15 - 19</v>
      </c>
      <c r="B580" s="10">
        <v>21</v>
      </c>
      <c r="C580" s="10">
        <v>13</v>
      </c>
      <c r="D580" s="10">
        <v>8</v>
      </c>
      <c r="F580" s="9" t="str">
        <v xml:space="preserve"> 50 - 54</v>
      </c>
      <c r="G580" s="10">
        <v>34</v>
      </c>
      <c r="H580" s="10">
        <v>16</v>
      </c>
      <c r="I580" s="10">
        <v>18</v>
      </c>
      <c r="K580" s="9" t="str">
        <v xml:space="preserve"> 85 - 89</v>
      </c>
      <c r="L580" s="11">
        <v>15</v>
      </c>
      <c r="M580" s="11">
        <v>8</v>
      </c>
      <c r="N580" s="11">
        <v>7</v>
      </c>
    </row>
    <row r="582" spans="1:14">
      <c r="A582" s="9">
        <v>15</v>
      </c>
      <c r="B582" s="10">
        <v>6</v>
      </c>
      <c r="C582" s="10">
        <v>4</v>
      </c>
      <c r="D582" s="10">
        <v>2</v>
      </c>
      <c r="F582" s="9">
        <v>50</v>
      </c>
      <c r="G582" s="10">
        <v>7</v>
      </c>
      <c r="H582" s="10">
        <v>3</v>
      </c>
      <c r="I582" s="10">
        <v>4</v>
      </c>
      <c r="K582" s="9">
        <v>85</v>
      </c>
      <c r="L582" s="11">
        <v>4</v>
      </c>
      <c r="M582" s="11">
        <v>3</v>
      </c>
      <c r="N582" s="11">
        <v>1</v>
      </c>
    </row>
    <row r="583" spans="1:14">
      <c r="A583" s="9">
        <v>16</v>
      </c>
      <c r="B583" s="10">
        <v>5</v>
      </c>
      <c r="C583" s="10">
        <v>2</v>
      </c>
      <c r="D583" s="10">
        <v>3</v>
      </c>
      <c r="F583" s="9">
        <v>51</v>
      </c>
      <c r="G583" s="10">
        <v>8</v>
      </c>
      <c r="H583" s="10">
        <v>4</v>
      </c>
      <c r="I583" s="10">
        <v>4</v>
      </c>
      <c r="K583" s="9">
        <v>86</v>
      </c>
      <c r="L583" s="11">
        <v>4</v>
      </c>
      <c r="M583" s="11">
        <v>1</v>
      </c>
      <c r="N583" s="11">
        <v>3</v>
      </c>
    </row>
    <row r="584" spans="1:14">
      <c r="A584" s="9">
        <v>17</v>
      </c>
      <c r="B584" s="10">
        <v>1</v>
      </c>
      <c r="C584" s="10">
        <v>1</v>
      </c>
      <c r="D584" s="10">
        <v>0</v>
      </c>
      <c r="F584" s="9">
        <v>52</v>
      </c>
      <c r="G584" s="10">
        <v>5</v>
      </c>
      <c r="H584" s="10">
        <v>3</v>
      </c>
      <c r="I584" s="10">
        <v>2</v>
      </c>
      <c r="K584" s="9">
        <v>87</v>
      </c>
      <c r="L584" s="11">
        <v>3</v>
      </c>
      <c r="M584" s="11">
        <v>2</v>
      </c>
      <c r="N584" s="11">
        <v>1</v>
      </c>
    </row>
    <row r="585" spans="1:14">
      <c r="A585" s="9">
        <v>18</v>
      </c>
      <c r="B585" s="10">
        <v>6</v>
      </c>
      <c r="C585" s="10">
        <v>3</v>
      </c>
      <c r="D585" s="10">
        <v>3</v>
      </c>
      <c r="F585" s="9">
        <v>53</v>
      </c>
      <c r="G585" s="10">
        <v>6</v>
      </c>
      <c r="H585" s="10">
        <v>2</v>
      </c>
      <c r="I585" s="10">
        <v>4</v>
      </c>
      <c r="K585" s="9">
        <v>88</v>
      </c>
      <c r="L585" s="11">
        <v>1</v>
      </c>
      <c r="M585" s="11">
        <v>0</v>
      </c>
      <c r="N585" s="11">
        <v>1</v>
      </c>
    </row>
    <row r="586" spans="1:14">
      <c r="A586" s="9">
        <v>19</v>
      </c>
      <c r="B586" s="10">
        <v>3</v>
      </c>
      <c r="C586" s="10">
        <v>3</v>
      </c>
      <c r="D586" s="10">
        <v>0</v>
      </c>
      <c r="F586" s="9">
        <v>54</v>
      </c>
      <c r="G586" s="10">
        <v>8</v>
      </c>
      <c r="H586" s="10">
        <v>4</v>
      </c>
      <c r="I586" s="10">
        <v>4</v>
      </c>
      <c r="K586" s="9">
        <v>89</v>
      </c>
      <c r="L586" s="11">
        <v>3</v>
      </c>
      <c r="M586" s="11">
        <v>2</v>
      </c>
      <c r="N586" s="11">
        <v>1</v>
      </c>
    </row>
    <row r="588" spans="1:14">
      <c r="A588" s="9" t="str">
        <v xml:space="preserve"> 20 - 24</v>
      </c>
      <c r="B588" s="10">
        <v>17</v>
      </c>
      <c r="C588" s="10">
        <v>8</v>
      </c>
      <c r="D588" s="10">
        <v>9</v>
      </c>
      <c r="F588" s="9" t="str">
        <v xml:space="preserve"> 55 - 59</v>
      </c>
      <c r="G588" s="10">
        <v>30</v>
      </c>
      <c r="H588" s="10">
        <v>16</v>
      </c>
      <c r="I588" s="10">
        <v>14</v>
      </c>
      <c r="K588" s="9" t="str">
        <v xml:space="preserve"> 90 - 94</v>
      </c>
      <c r="L588" s="11">
        <v>7</v>
      </c>
      <c r="M588" s="11">
        <v>2</v>
      </c>
      <c r="N588" s="11">
        <v>5</v>
      </c>
    </row>
    <row r="590" spans="1:14">
      <c r="A590" s="9">
        <v>20</v>
      </c>
      <c r="B590" s="10">
        <v>6</v>
      </c>
      <c r="C590" s="10">
        <v>2</v>
      </c>
      <c r="D590" s="10">
        <v>4</v>
      </c>
      <c r="F590" s="9">
        <v>55</v>
      </c>
      <c r="G590" s="10">
        <v>8</v>
      </c>
      <c r="H590" s="10">
        <v>5</v>
      </c>
      <c r="I590" s="10">
        <v>3</v>
      </c>
      <c r="K590" s="9">
        <v>90</v>
      </c>
      <c r="L590" s="11">
        <v>1</v>
      </c>
      <c r="M590" s="11">
        <v>0</v>
      </c>
      <c r="N590" s="11">
        <v>1</v>
      </c>
    </row>
    <row r="591" spans="1:14">
      <c r="A591" s="9">
        <v>21</v>
      </c>
      <c r="B591" s="10">
        <v>4</v>
      </c>
      <c r="C591" s="10">
        <v>2</v>
      </c>
      <c r="D591" s="10">
        <v>2</v>
      </c>
      <c r="F591" s="9">
        <v>56</v>
      </c>
      <c r="G591" s="10">
        <v>8</v>
      </c>
      <c r="H591" s="10">
        <v>4</v>
      </c>
      <c r="I591" s="10">
        <v>4</v>
      </c>
      <c r="K591" s="9">
        <v>91</v>
      </c>
      <c r="L591" s="11">
        <v>2</v>
      </c>
      <c r="M591" s="11">
        <v>1</v>
      </c>
      <c r="N591" s="11">
        <v>1</v>
      </c>
    </row>
    <row r="592" spans="1:14">
      <c r="A592" s="9">
        <v>22</v>
      </c>
      <c r="B592" s="10">
        <v>2</v>
      </c>
      <c r="C592" s="10">
        <v>1</v>
      </c>
      <c r="D592" s="10">
        <v>1</v>
      </c>
      <c r="F592" s="9">
        <v>57</v>
      </c>
      <c r="G592" s="10">
        <v>3</v>
      </c>
      <c r="H592" s="10">
        <v>0</v>
      </c>
      <c r="I592" s="10">
        <v>3</v>
      </c>
      <c r="K592" s="9">
        <v>92</v>
      </c>
      <c r="L592" s="11">
        <v>0</v>
      </c>
      <c r="M592" s="11">
        <v>0</v>
      </c>
      <c r="N592" s="11">
        <v>0</v>
      </c>
    </row>
    <row r="593" spans="1:14">
      <c r="A593" s="9">
        <v>23</v>
      </c>
      <c r="B593" s="10">
        <v>5</v>
      </c>
      <c r="C593" s="10">
        <v>3</v>
      </c>
      <c r="D593" s="10">
        <v>2</v>
      </c>
      <c r="F593" s="9">
        <v>58</v>
      </c>
      <c r="G593" s="10">
        <v>6</v>
      </c>
      <c r="H593" s="10">
        <v>4</v>
      </c>
      <c r="I593" s="10">
        <v>2</v>
      </c>
      <c r="K593" s="9">
        <v>93</v>
      </c>
      <c r="L593" s="11">
        <v>2</v>
      </c>
      <c r="M593" s="11">
        <v>0</v>
      </c>
      <c r="N593" s="11">
        <v>2</v>
      </c>
    </row>
    <row r="594" spans="1:14">
      <c r="A594" s="9">
        <v>24</v>
      </c>
      <c r="B594" s="10">
        <v>0</v>
      </c>
      <c r="C594" s="10">
        <v>0</v>
      </c>
      <c r="D594" s="10">
        <v>0</v>
      </c>
      <c r="F594" s="9">
        <v>59</v>
      </c>
      <c r="G594" s="10">
        <v>5</v>
      </c>
      <c r="H594" s="10">
        <v>3</v>
      </c>
      <c r="I594" s="10">
        <v>2</v>
      </c>
      <c r="K594" s="9">
        <v>94</v>
      </c>
      <c r="L594" s="11">
        <v>2</v>
      </c>
      <c r="M594" s="11">
        <v>1</v>
      </c>
      <c r="N594" s="11">
        <v>1</v>
      </c>
    </row>
    <row r="596" spans="1:14">
      <c r="A596" s="9" t="str">
        <v xml:space="preserve"> 25 - 29</v>
      </c>
      <c r="B596" s="10">
        <v>20</v>
      </c>
      <c r="C596" s="10">
        <v>11</v>
      </c>
      <c r="D596" s="10">
        <v>9</v>
      </c>
      <c r="F596" s="9" t="str">
        <v xml:space="preserve"> 60 - 64</v>
      </c>
      <c r="G596" s="10">
        <v>25</v>
      </c>
      <c r="H596" s="10">
        <v>11</v>
      </c>
      <c r="I596" s="10">
        <v>14</v>
      </c>
      <c r="K596" s="9" t="str">
        <v xml:space="preserve"> 95 - 99</v>
      </c>
      <c r="L596" s="11">
        <v>0</v>
      </c>
      <c r="M596" s="11">
        <v>0</v>
      </c>
      <c r="N596" s="11">
        <v>0</v>
      </c>
    </row>
    <row r="598" spans="1:14">
      <c r="A598" s="9">
        <v>25</v>
      </c>
      <c r="B598" s="10">
        <v>2</v>
      </c>
      <c r="C598" s="10">
        <v>2</v>
      </c>
      <c r="D598" s="10">
        <v>0</v>
      </c>
      <c r="F598" s="9">
        <v>60</v>
      </c>
      <c r="G598" s="10">
        <v>7</v>
      </c>
      <c r="H598" s="10">
        <v>4</v>
      </c>
      <c r="I598" s="10">
        <v>3</v>
      </c>
      <c r="K598" s="9">
        <v>95</v>
      </c>
      <c r="L598" s="11">
        <v>0</v>
      </c>
      <c r="M598" s="11">
        <v>0</v>
      </c>
      <c r="N598" s="11">
        <v>0</v>
      </c>
    </row>
    <row r="599" spans="1:14">
      <c r="A599" s="9">
        <v>26</v>
      </c>
      <c r="B599" s="10">
        <v>6</v>
      </c>
      <c r="C599" s="10">
        <v>2</v>
      </c>
      <c r="D599" s="10">
        <v>4</v>
      </c>
      <c r="F599" s="9">
        <v>61</v>
      </c>
      <c r="G599" s="10">
        <v>3</v>
      </c>
      <c r="H599" s="10">
        <v>2</v>
      </c>
      <c r="I599" s="10">
        <v>1</v>
      </c>
      <c r="K599" s="9">
        <v>96</v>
      </c>
      <c r="L599" s="11">
        <v>0</v>
      </c>
      <c r="M599" s="11">
        <v>0</v>
      </c>
      <c r="N599" s="11">
        <v>0</v>
      </c>
    </row>
    <row r="600" spans="1:14">
      <c r="A600" s="9">
        <v>27</v>
      </c>
      <c r="B600" s="10">
        <v>8</v>
      </c>
      <c r="C600" s="10">
        <v>5</v>
      </c>
      <c r="D600" s="10">
        <v>3</v>
      </c>
      <c r="F600" s="9">
        <v>62</v>
      </c>
      <c r="G600" s="10">
        <v>5</v>
      </c>
      <c r="H600" s="10">
        <v>2</v>
      </c>
      <c r="I600" s="10">
        <v>3</v>
      </c>
      <c r="K600" s="9">
        <v>97</v>
      </c>
      <c r="L600" s="11">
        <v>0</v>
      </c>
      <c r="M600" s="11">
        <v>0</v>
      </c>
      <c r="N600" s="11">
        <v>0</v>
      </c>
    </row>
    <row r="601" spans="1:14">
      <c r="A601" s="9">
        <v>28</v>
      </c>
      <c r="B601" s="10">
        <v>1</v>
      </c>
      <c r="C601" s="10">
        <v>0</v>
      </c>
      <c r="D601" s="10">
        <v>1</v>
      </c>
      <c r="F601" s="9">
        <v>63</v>
      </c>
      <c r="G601" s="10">
        <v>8</v>
      </c>
      <c r="H601" s="10">
        <v>3</v>
      </c>
      <c r="I601" s="10">
        <v>5</v>
      </c>
      <c r="K601" s="9">
        <v>98</v>
      </c>
      <c r="L601" s="11">
        <v>0</v>
      </c>
      <c r="M601" s="11">
        <v>0</v>
      </c>
      <c r="N601" s="11">
        <v>0</v>
      </c>
    </row>
    <row r="602" spans="1:14">
      <c r="A602" s="9">
        <v>29</v>
      </c>
      <c r="B602" s="10">
        <v>3</v>
      </c>
      <c r="C602" s="10">
        <v>2</v>
      </c>
      <c r="D602" s="10">
        <v>1</v>
      </c>
      <c r="F602" s="9">
        <v>64</v>
      </c>
      <c r="G602" s="10">
        <v>2</v>
      </c>
      <c r="H602" s="10">
        <v>0</v>
      </c>
      <c r="I602" s="10">
        <v>2</v>
      </c>
      <c r="K602" s="9">
        <v>99</v>
      </c>
      <c r="L602" s="11">
        <v>0</v>
      </c>
      <c r="M602" s="11">
        <v>0</v>
      </c>
      <c r="N602" s="11">
        <v>0</v>
      </c>
    </row>
    <row r="604" spans="1:14">
      <c r="A604" s="9" t="str">
        <v xml:space="preserve"> 30 - 34</v>
      </c>
      <c r="B604" s="10">
        <v>20</v>
      </c>
      <c r="C604" s="10">
        <v>11</v>
      </c>
      <c r="D604" s="10">
        <v>9</v>
      </c>
      <c r="F604" s="9" t="str">
        <v xml:space="preserve"> 65 - 69</v>
      </c>
      <c r="G604" s="10">
        <v>33</v>
      </c>
      <c r="H604" s="10">
        <v>17</v>
      </c>
      <c r="I604" s="10">
        <v>16</v>
      </c>
      <c r="K604" s="9" t="str">
        <v xml:space="preserve">100 -  </v>
      </c>
      <c r="L604" s="11">
        <v>2</v>
      </c>
      <c r="M604" s="11">
        <v>0</v>
      </c>
      <c r="N604" s="11">
        <v>2</v>
      </c>
    </row>
    <row r="606" spans="1:14">
      <c r="A606" s="9">
        <v>30</v>
      </c>
      <c r="B606" s="10">
        <v>2</v>
      </c>
      <c r="C606" s="10">
        <v>1</v>
      </c>
      <c r="D606" s="10">
        <v>1</v>
      </c>
      <c r="F606" s="9">
        <v>65</v>
      </c>
      <c r="G606" s="10">
        <v>5</v>
      </c>
      <c r="H606" s="10">
        <v>2</v>
      </c>
      <c r="I606" s="10">
        <v>3</v>
      </c>
      <c r="K606" s="9">
        <v>0</v>
      </c>
      <c r="L606" s="11">
        <v>0</v>
      </c>
      <c r="M606" s="11">
        <v>0</v>
      </c>
      <c r="N606" s="11">
        <v>0</v>
      </c>
    </row>
    <row r="607" spans="1:14">
      <c r="A607" s="9">
        <v>31</v>
      </c>
      <c r="B607" s="10">
        <v>5</v>
      </c>
      <c r="C607" s="10">
        <v>4</v>
      </c>
      <c r="D607" s="10">
        <v>1</v>
      </c>
      <c r="F607" s="9">
        <v>66</v>
      </c>
      <c r="G607" s="10">
        <v>7</v>
      </c>
      <c r="H607" s="10">
        <v>3</v>
      </c>
      <c r="I607" s="10">
        <v>4</v>
      </c>
      <c r="K607" s="9">
        <v>0</v>
      </c>
    </row>
    <row r="608" spans="1:14">
      <c r="A608" s="9">
        <v>32</v>
      </c>
      <c r="B608" s="10">
        <v>4</v>
      </c>
      <c r="C608" s="10">
        <v>2</v>
      </c>
      <c r="D608" s="10">
        <v>2</v>
      </c>
      <c r="F608" s="9">
        <v>67</v>
      </c>
      <c r="G608" s="10">
        <v>8</v>
      </c>
      <c r="H608" s="10">
        <v>5</v>
      </c>
      <c r="I608" s="10">
        <v>3</v>
      </c>
      <c r="K608" s="9" t="str">
        <v>( 0 - 14)</v>
      </c>
      <c r="L608" s="11">
        <v>39</v>
      </c>
      <c r="M608" s="11">
        <v>21</v>
      </c>
      <c r="N608" s="11">
        <v>18</v>
      </c>
    </row>
    <row r="609" spans="1:14">
      <c r="A609" s="9">
        <v>33</v>
      </c>
      <c r="B609" s="10">
        <v>3</v>
      </c>
      <c r="C609" s="10">
        <v>1</v>
      </c>
      <c r="D609" s="10">
        <v>2</v>
      </c>
      <c r="F609" s="9">
        <v>68</v>
      </c>
      <c r="G609" s="10">
        <v>6</v>
      </c>
      <c r="H609" s="10">
        <v>4</v>
      </c>
      <c r="I609" s="10">
        <v>2</v>
      </c>
      <c r="K609" s="9" t="str">
        <v>(15 - 64)</v>
      </c>
      <c r="L609" s="11">
        <v>248</v>
      </c>
      <c r="M609" s="11">
        <v>129</v>
      </c>
      <c r="N609" s="11">
        <v>119</v>
      </c>
    </row>
    <row r="610" spans="1:14">
      <c r="A610" s="9">
        <v>34</v>
      </c>
      <c r="B610" s="10">
        <v>6</v>
      </c>
      <c r="C610" s="10">
        <v>3</v>
      </c>
      <c r="D610" s="10">
        <v>3</v>
      </c>
      <c r="F610" s="9">
        <v>69</v>
      </c>
      <c r="G610" s="10">
        <v>7</v>
      </c>
      <c r="H610" s="10">
        <v>3</v>
      </c>
      <c r="I610" s="10">
        <v>4</v>
      </c>
      <c r="K610" s="9" t="str">
        <v>(65 -   )</v>
      </c>
      <c r="L610" s="11">
        <v>166</v>
      </c>
      <c r="M610" s="11">
        <v>77</v>
      </c>
      <c r="N610" s="11">
        <v>89</v>
      </c>
    </row>
    <row r="611" spans="1:14">
      <c r="A611" s="9" t="s">
        <v>8</v>
      </c>
      <c r="B611" s="10" t="str">
        <v>石橋町</v>
      </c>
      <c r="D611" s="9" t="str">
        <v>令和　７年　９月３０日　現在</v>
      </c>
      <c r="E611" s="9"/>
      <c r="F611" s="9"/>
      <c r="G611" s="9"/>
      <c r="H611" s="10" t="str">
        <v>人口階層表　</v>
      </c>
    </row>
    <row r="613" spans="1:14">
      <c r="A613" s="9" t="s">
        <v>4</v>
      </c>
      <c r="B613" s="11" t="s">
        <v>13</v>
      </c>
      <c r="C613" s="11" t="s">
        <v>18</v>
      </c>
      <c r="D613" s="11" t="s">
        <v>9</v>
      </c>
      <c r="E613" s="11"/>
      <c r="F613" s="9" t="s">
        <v>4</v>
      </c>
      <c r="G613" s="11" t="s">
        <v>13</v>
      </c>
      <c r="H613" s="11" t="s">
        <v>18</v>
      </c>
      <c r="I613" s="11" t="s">
        <v>9</v>
      </c>
      <c r="J613" s="11"/>
      <c r="K613" s="9" t="s">
        <v>4</v>
      </c>
      <c r="L613" s="11" t="s">
        <v>13</v>
      </c>
      <c r="M613" s="11" t="s">
        <v>18</v>
      </c>
      <c r="N613" s="11" t="s">
        <v>9</v>
      </c>
    </row>
    <row r="615" spans="1:14">
      <c r="A615" s="9" t="str">
        <v>総　　数</v>
      </c>
      <c r="B615" s="10">
        <v>552</v>
      </c>
      <c r="C615" s="10">
        <v>273</v>
      </c>
      <c r="D615" s="10">
        <v>279</v>
      </c>
    </row>
    <row r="617" spans="1:14">
      <c r="A617" s="9" t="str">
        <v xml:space="preserve">  0 -  4</v>
      </c>
      <c r="B617" s="10">
        <v>21</v>
      </c>
      <c r="C617" s="10">
        <v>11</v>
      </c>
      <c r="D617" s="10">
        <v>10</v>
      </c>
      <c r="F617" s="9" t="str">
        <v xml:space="preserve"> 35 - 39</v>
      </c>
      <c r="G617" s="10">
        <v>26</v>
      </c>
      <c r="H617" s="10">
        <v>12</v>
      </c>
      <c r="I617" s="10">
        <v>14</v>
      </c>
      <c r="K617" s="9" t="str">
        <v xml:space="preserve"> 70 - 74</v>
      </c>
      <c r="L617" s="11">
        <v>38</v>
      </c>
      <c r="M617" s="11">
        <v>18</v>
      </c>
      <c r="N617" s="11">
        <v>20</v>
      </c>
    </row>
    <row r="619" spans="1:14">
      <c r="A619" s="9">
        <v>0</v>
      </c>
      <c r="B619" s="10">
        <v>4</v>
      </c>
      <c r="C619" s="10">
        <v>2</v>
      </c>
      <c r="D619" s="10">
        <v>2</v>
      </c>
      <c r="F619" s="9">
        <v>35</v>
      </c>
      <c r="G619" s="10">
        <v>2</v>
      </c>
      <c r="H619" s="10">
        <v>2</v>
      </c>
      <c r="I619" s="10">
        <v>0</v>
      </c>
      <c r="K619" s="9">
        <v>70</v>
      </c>
      <c r="L619" s="11">
        <v>8</v>
      </c>
      <c r="M619" s="11">
        <v>2</v>
      </c>
      <c r="N619" s="11">
        <v>6</v>
      </c>
    </row>
    <row r="620" spans="1:14">
      <c r="A620" s="9">
        <v>1</v>
      </c>
      <c r="B620" s="10">
        <v>3</v>
      </c>
      <c r="C620" s="10">
        <v>1</v>
      </c>
      <c r="D620" s="10">
        <v>2</v>
      </c>
      <c r="F620" s="9">
        <v>36</v>
      </c>
      <c r="G620" s="10">
        <v>8</v>
      </c>
      <c r="H620" s="10">
        <v>2</v>
      </c>
      <c r="I620" s="10">
        <v>6</v>
      </c>
      <c r="K620" s="9">
        <v>71</v>
      </c>
      <c r="L620" s="11">
        <v>7</v>
      </c>
      <c r="M620" s="11">
        <v>5</v>
      </c>
      <c r="N620" s="11">
        <v>2</v>
      </c>
    </row>
    <row r="621" spans="1:14">
      <c r="A621" s="9">
        <v>2</v>
      </c>
      <c r="B621" s="10">
        <v>2</v>
      </c>
      <c r="C621" s="10">
        <v>0</v>
      </c>
      <c r="D621" s="10">
        <v>2</v>
      </c>
      <c r="F621" s="9">
        <v>37</v>
      </c>
      <c r="G621" s="10">
        <v>6</v>
      </c>
      <c r="H621" s="10">
        <v>3</v>
      </c>
      <c r="I621" s="10">
        <v>3</v>
      </c>
      <c r="K621" s="9">
        <v>72</v>
      </c>
      <c r="L621" s="11">
        <v>6</v>
      </c>
      <c r="M621" s="11">
        <v>2</v>
      </c>
      <c r="N621" s="11">
        <v>4</v>
      </c>
    </row>
    <row r="622" spans="1:14">
      <c r="A622" s="9">
        <v>3</v>
      </c>
      <c r="B622" s="10">
        <v>7</v>
      </c>
      <c r="C622" s="10">
        <v>5</v>
      </c>
      <c r="D622" s="10">
        <v>2</v>
      </c>
      <c r="F622" s="9">
        <v>38</v>
      </c>
      <c r="G622" s="10">
        <v>6</v>
      </c>
      <c r="H622" s="10">
        <v>4</v>
      </c>
      <c r="I622" s="10">
        <v>2</v>
      </c>
      <c r="K622" s="9">
        <v>73</v>
      </c>
      <c r="L622" s="11">
        <v>5</v>
      </c>
      <c r="M622" s="11">
        <v>3</v>
      </c>
      <c r="N622" s="11">
        <v>2</v>
      </c>
    </row>
    <row r="623" spans="1:14">
      <c r="A623" s="9">
        <v>4</v>
      </c>
      <c r="B623" s="10">
        <v>5</v>
      </c>
      <c r="C623" s="10">
        <v>3</v>
      </c>
      <c r="D623" s="10">
        <v>2</v>
      </c>
      <c r="F623" s="9">
        <v>39</v>
      </c>
      <c r="G623" s="10">
        <v>4</v>
      </c>
      <c r="H623" s="10">
        <v>1</v>
      </c>
      <c r="I623" s="10">
        <v>3</v>
      </c>
      <c r="K623" s="9">
        <v>74</v>
      </c>
      <c r="L623" s="11">
        <v>12</v>
      </c>
      <c r="M623" s="11">
        <v>6</v>
      </c>
      <c r="N623" s="11">
        <v>6</v>
      </c>
    </row>
    <row r="625" spans="1:14">
      <c r="A625" s="9" t="str">
        <v xml:space="preserve">  5 -  9</v>
      </c>
      <c r="B625" s="10">
        <v>13</v>
      </c>
      <c r="C625" s="10">
        <v>4</v>
      </c>
      <c r="D625" s="10">
        <v>9</v>
      </c>
      <c r="F625" s="9" t="str">
        <v xml:space="preserve"> 40 - 44</v>
      </c>
      <c r="G625" s="10">
        <v>26</v>
      </c>
      <c r="H625" s="10">
        <v>12</v>
      </c>
      <c r="I625" s="10">
        <v>14</v>
      </c>
      <c r="K625" s="9" t="str">
        <v xml:space="preserve"> 75 - 79</v>
      </c>
      <c r="L625" s="11">
        <v>45</v>
      </c>
      <c r="M625" s="11">
        <v>21</v>
      </c>
      <c r="N625" s="11">
        <v>24</v>
      </c>
    </row>
    <row r="627" spans="1:14">
      <c r="A627" s="9">
        <v>5</v>
      </c>
      <c r="B627" s="10">
        <v>5</v>
      </c>
      <c r="C627" s="10">
        <v>1</v>
      </c>
      <c r="D627" s="10">
        <v>4</v>
      </c>
      <c r="F627" s="9">
        <v>40</v>
      </c>
      <c r="G627" s="10">
        <v>5</v>
      </c>
      <c r="H627" s="10">
        <v>3</v>
      </c>
      <c r="I627" s="10">
        <v>2</v>
      </c>
      <c r="K627" s="9">
        <v>75</v>
      </c>
      <c r="L627" s="11">
        <v>7</v>
      </c>
      <c r="M627" s="11">
        <v>4</v>
      </c>
      <c r="N627" s="11">
        <v>3</v>
      </c>
    </row>
    <row r="628" spans="1:14">
      <c r="A628" s="9">
        <v>6</v>
      </c>
      <c r="B628" s="10">
        <v>1</v>
      </c>
      <c r="C628" s="10">
        <v>1</v>
      </c>
      <c r="D628" s="10">
        <v>0</v>
      </c>
      <c r="F628" s="9">
        <v>41</v>
      </c>
      <c r="G628" s="10">
        <v>4</v>
      </c>
      <c r="H628" s="10">
        <v>1</v>
      </c>
      <c r="I628" s="10">
        <v>3</v>
      </c>
      <c r="K628" s="9">
        <v>76</v>
      </c>
      <c r="L628" s="11">
        <v>7</v>
      </c>
      <c r="M628" s="11">
        <v>3</v>
      </c>
      <c r="N628" s="11">
        <v>4</v>
      </c>
    </row>
    <row r="629" spans="1:14">
      <c r="A629" s="9">
        <v>7</v>
      </c>
      <c r="B629" s="10">
        <v>2</v>
      </c>
      <c r="C629" s="10">
        <v>1</v>
      </c>
      <c r="D629" s="10">
        <v>1</v>
      </c>
      <c r="F629" s="9">
        <v>42</v>
      </c>
      <c r="G629" s="10">
        <v>4</v>
      </c>
      <c r="H629" s="10">
        <v>1</v>
      </c>
      <c r="I629" s="10">
        <v>3</v>
      </c>
      <c r="K629" s="9">
        <v>77</v>
      </c>
      <c r="L629" s="11">
        <v>8</v>
      </c>
      <c r="M629" s="11">
        <v>3</v>
      </c>
      <c r="N629" s="11">
        <v>5</v>
      </c>
    </row>
    <row r="630" spans="1:14">
      <c r="A630" s="9">
        <v>8</v>
      </c>
      <c r="B630" s="10">
        <v>0</v>
      </c>
      <c r="C630" s="10">
        <v>0</v>
      </c>
      <c r="D630" s="10">
        <v>0</v>
      </c>
      <c r="F630" s="9">
        <v>43</v>
      </c>
      <c r="G630" s="10">
        <v>7</v>
      </c>
      <c r="H630" s="10">
        <v>3</v>
      </c>
      <c r="I630" s="10">
        <v>4</v>
      </c>
      <c r="K630" s="9">
        <v>78</v>
      </c>
      <c r="L630" s="11">
        <v>12</v>
      </c>
      <c r="M630" s="11">
        <v>5</v>
      </c>
      <c r="N630" s="11">
        <v>7</v>
      </c>
    </row>
    <row r="631" spans="1:14">
      <c r="A631" s="9">
        <v>9</v>
      </c>
      <c r="B631" s="10">
        <v>5</v>
      </c>
      <c r="C631" s="10">
        <v>1</v>
      </c>
      <c r="D631" s="10">
        <v>4</v>
      </c>
      <c r="F631" s="9">
        <v>44</v>
      </c>
      <c r="G631" s="10">
        <v>6</v>
      </c>
      <c r="H631" s="10">
        <v>4</v>
      </c>
      <c r="I631" s="10">
        <v>2</v>
      </c>
      <c r="K631" s="9">
        <v>79</v>
      </c>
      <c r="L631" s="11">
        <v>11</v>
      </c>
      <c r="M631" s="11">
        <v>6</v>
      </c>
      <c r="N631" s="11">
        <v>5</v>
      </c>
    </row>
    <row r="633" spans="1:14">
      <c r="A633" s="9" t="str">
        <v xml:space="preserve"> 10 - 14</v>
      </c>
      <c r="B633" s="10">
        <v>17</v>
      </c>
      <c r="C633" s="10">
        <v>12</v>
      </c>
      <c r="D633" s="10">
        <v>5</v>
      </c>
      <c r="F633" s="9" t="str">
        <v xml:space="preserve"> 45 - 49</v>
      </c>
      <c r="G633" s="10">
        <v>36</v>
      </c>
      <c r="H633" s="10">
        <v>19</v>
      </c>
      <c r="I633" s="10">
        <v>17</v>
      </c>
      <c r="K633" s="9" t="str">
        <v xml:space="preserve"> 80 - 84</v>
      </c>
      <c r="L633" s="11">
        <v>38</v>
      </c>
      <c r="M633" s="11">
        <v>12</v>
      </c>
      <c r="N633" s="11">
        <v>26</v>
      </c>
    </row>
    <row r="635" spans="1:14">
      <c r="A635" s="9">
        <v>10</v>
      </c>
      <c r="B635" s="10">
        <v>5</v>
      </c>
      <c r="C635" s="10">
        <v>3</v>
      </c>
      <c r="D635" s="10">
        <v>2</v>
      </c>
      <c r="F635" s="9">
        <v>45</v>
      </c>
      <c r="G635" s="10">
        <v>4</v>
      </c>
      <c r="H635" s="10">
        <v>1</v>
      </c>
      <c r="I635" s="10">
        <v>3</v>
      </c>
      <c r="K635" s="9">
        <v>80</v>
      </c>
      <c r="L635" s="11">
        <v>6</v>
      </c>
      <c r="M635" s="11">
        <v>1</v>
      </c>
      <c r="N635" s="11">
        <v>5</v>
      </c>
    </row>
    <row r="636" spans="1:14">
      <c r="A636" s="9">
        <v>11</v>
      </c>
      <c r="B636" s="10">
        <v>3</v>
      </c>
      <c r="C636" s="10">
        <v>2</v>
      </c>
      <c r="D636" s="10">
        <v>1</v>
      </c>
      <c r="F636" s="9">
        <v>46</v>
      </c>
      <c r="G636" s="10">
        <v>8</v>
      </c>
      <c r="H636" s="10">
        <v>4</v>
      </c>
      <c r="I636" s="10">
        <v>4</v>
      </c>
      <c r="K636" s="9">
        <v>81</v>
      </c>
      <c r="L636" s="11">
        <v>7</v>
      </c>
      <c r="M636" s="11">
        <v>3</v>
      </c>
      <c r="N636" s="11">
        <v>4</v>
      </c>
    </row>
    <row r="637" spans="1:14">
      <c r="A637" s="9">
        <v>12</v>
      </c>
      <c r="B637" s="10">
        <v>3</v>
      </c>
      <c r="C637" s="10">
        <v>3</v>
      </c>
      <c r="D637" s="10">
        <v>0</v>
      </c>
      <c r="F637" s="9">
        <v>47</v>
      </c>
      <c r="G637" s="10">
        <v>7</v>
      </c>
      <c r="H637" s="10">
        <v>4</v>
      </c>
      <c r="I637" s="10">
        <v>3</v>
      </c>
      <c r="K637" s="9">
        <v>82</v>
      </c>
      <c r="L637" s="11">
        <v>6</v>
      </c>
      <c r="M637" s="11">
        <v>4</v>
      </c>
      <c r="N637" s="11">
        <v>2</v>
      </c>
    </row>
    <row r="638" spans="1:14">
      <c r="A638" s="9">
        <v>13</v>
      </c>
      <c r="B638" s="10">
        <v>3</v>
      </c>
      <c r="C638" s="10">
        <v>2</v>
      </c>
      <c r="D638" s="10">
        <v>1</v>
      </c>
      <c r="F638" s="9">
        <v>48</v>
      </c>
      <c r="G638" s="10">
        <v>8</v>
      </c>
      <c r="H638" s="10">
        <v>4</v>
      </c>
      <c r="I638" s="10">
        <v>4</v>
      </c>
      <c r="K638" s="9">
        <v>83</v>
      </c>
      <c r="L638" s="11">
        <v>7</v>
      </c>
      <c r="M638" s="11">
        <v>1</v>
      </c>
      <c r="N638" s="11">
        <v>6</v>
      </c>
    </row>
    <row r="639" spans="1:14">
      <c r="A639" s="9">
        <v>14</v>
      </c>
      <c r="B639" s="10">
        <v>3</v>
      </c>
      <c r="C639" s="10">
        <v>2</v>
      </c>
      <c r="D639" s="10">
        <v>1</v>
      </c>
      <c r="F639" s="9">
        <v>49</v>
      </c>
      <c r="G639" s="10">
        <v>9</v>
      </c>
      <c r="H639" s="10">
        <v>6</v>
      </c>
      <c r="I639" s="10">
        <v>3</v>
      </c>
      <c r="K639" s="9">
        <v>84</v>
      </c>
      <c r="L639" s="11">
        <v>12</v>
      </c>
      <c r="M639" s="11">
        <v>3</v>
      </c>
      <c r="N639" s="11">
        <v>9</v>
      </c>
    </row>
    <row r="641" spans="1:14">
      <c r="A641" s="9" t="str">
        <v xml:space="preserve"> 15 - 19</v>
      </c>
      <c r="B641" s="10">
        <v>29</v>
      </c>
      <c r="C641" s="10">
        <v>14</v>
      </c>
      <c r="D641" s="10">
        <v>15</v>
      </c>
      <c r="F641" s="9" t="str">
        <v xml:space="preserve"> 50 - 54</v>
      </c>
      <c r="G641" s="10">
        <v>48</v>
      </c>
      <c r="H641" s="10">
        <v>29</v>
      </c>
      <c r="I641" s="10">
        <v>19</v>
      </c>
      <c r="K641" s="9" t="str">
        <v xml:space="preserve"> 85 - 89</v>
      </c>
      <c r="L641" s="11">
        <v>22</v>
      </c>
      <c r="M641" s="11">
        <v>7</v>
      </c>
      <c r="N641" s="11">
        <v>15</v>
      </c>
    </row>
    <row r="643" spans="1:14">
      <c r="A643" s="9">
        <v>15</v>
      </c>
      <c r="B643" s="10">
        <v>4</v>
      </c>
      <c r="C643" s="10">
        <v>0</v>
      </c>
      <c r="D643" s="10">
        <v>4</v>
      </c>
      <c r="F643" s="9">
        <v>50</v>
      </c>
      <c r="G643" s="10">
        <v>5</v>
      </c>
      <c r="H643" s="10">
        <v>3</v>
      </c>
      <c r="I643" s="10">
        <v>2</v>
      </c>
      <c r="K643" s="9">
        <v>85</v>
      </c>
      <c r="L643" s="11">
        <v>6</v>
      </c>
      <c r="M643" s="11">
        <v>2</v>
      </c>
      <c r="N643" s="11">
        <v>4</v>
      </c>
    </row>
    <row r="644" spans="1:14">
      <c r="A644" s="9">
        <v>16</v>
      </c>
      <c r="B644" s="10">
        <v>6</v>
      </c>
      <c r="C644" s="10">
        <v>6</v>
      </c>
      <c r="D644" s="10">
        <v>0</v>
      </c>
      <c r="F644" s="9">
        <v>51</v>
      </c>
      <c r="G644" s="10">
        <v>8</v>
      </c>
      <c r="H644" s="10">
        <v>6</v>
      </c>
      <c r="I644" s="10">
        <v>2</v>
      </c>
      <c r="K644" s="9">
        <v>86</v>
      </c>
      <c r="L644" s="11">
        <v>6</v>
      </c>
      <c r="M644" s="11">
        <v>2</v>
      </c>
      <c r="N644" s="11">
        <v>4</v>
      </c>
    </row>
    <row r="645" spans="1:14">
      <c r="A645" s="9">
        <v>17</v>
      </c>
      <c r="B645" s="10">
        <v>11</v>
      </c>
      <c r="C645" s="10">
        <v>5</v>
      </c>
      <c r="D645" s="10">
        <v>6</v>
      </c>
      <c r="F645" s="9">
        <v>52</v>
      </c>
      <c r="G645" s="10">
        <v>12</v>
      </c>
      <c r="H645" s="10">
        <v>6</v>
      </c>
      <c r="I645" s="10">
        <v>6</v>
      </c>
      <c r="K645" s="9">
        <v>87</v>
      </c>
      <c r="L645" s="11">
        <v>3</v>
      </c>
      <c r="M645" s="11">
        <v>0</v>
      </c>
      <c r="N645" s="11">
        <v>3</v>
      </c>
    </row>
    <row r="646" spans="1:14">
      <c r="A646" s="9">
        <v>18</v>
      </c>
      <c r="B646" s="10">
        <v>2</v>
      </c>
      <c r="C646" s="10">
        <v>1</v>
      </c>
      <c r="D646" s="10">
        <v>1</v>
      </c>
      <c r="F646" s="9">
        <v>53</v>
      </c>
      <c r="G646" s="10">
        <v>10</v>
      </c>
      <c r="H646" s="10">
        <v>6</v>
      </c>
      <c r="I646" s="10">
        <v>4</v>
      </c>
      <c r="K646" s="9">
        <v>88</v>
      </c>
      <c r="L646" s="11">
        <v>3</v>
      </c>
      <c r="M646" s="11">
        <v>1</v>
      </c>
      <c r="N646" s="11">
        <v>2</v>
      </c>
    </row>
    <row r="647" spans="1:14">
      <c r="A647" s="9">
        <v>19</v>
      </c>
      <c r="B647" s="10">
        <v>6</v>
      </c>
      <c r="C647" s="10">
        <v>2</v>
      </c>
      <c r="D647" s="10">
        <v>4</v>
      </c>
      <c r="F647" s="9">
        <v>54</v>
      </c>
      <c r="G647" s="10">
        <v>13</v>
      </c>
      <c r="H647" s="10">
        <v>8</v>
      </c>
      <c r="I647" s="10">
        <v>5</v>
      </c>
      <c r="K647" s="9">
        <v>89</v>
      </c>
      <c r="L647" s="11">
        <v>4</v>
      </c>
      <c r="M647" s="11">
        <v>2</v>
      </c>
      <c r="N647" s="11">
        <v>2</v>
      </c>
    </row>
    <row r="649" spans="1:14">
      <c r="A649" s="9" t="str">
        <v xml:space="preserve"> 20 - 24</v>
      </c>
      <c r="B649" s="10">
        <v>23</v>
      </c>
      <c r="C649" s="10">
        <v>14</v>
      </c>
      <c r="D649" s="10">
        <v>9</v>
      </c>
      <c r="F649" s="9" t="str">
        <v xml:space="preserve"> 55 - 59</v>
      </c>
      <c r="G649" s="10">
        <v>31</v>
      </c>
      <c r="H649" s="10">
        <v>17</v>
      </c>
      <c r="I649" s="10">
        <v>14</v>
      </c>
      <c r="K649" s="9" t="str">
        <v xml:space="preserve"> 90 - 94</v>
      </c>
      <c r="L649" s="11">
        <v>11</v>
      </c>
      <c r="M649" s="11">
        <v>4</v>
      </c>
      <c r="N649" s="11">
        <v>7</v>
      </c>
    </row>
    <row r="651" spans="1:14">
      <c r="A651" s="9">
        <v>20</v>
      </c>
      <c r="B651" s="10">
        <v>7</v>
      </c>
      <c r="C651" s="10">
        <v>5</v>
      </c>
      <c r="D651" s="10">
        <v>2</v>
      </c>
      <c r="F651" s="9">
        <v>55</v>
      </c>
      <c r="G651" s="10">
        <v>4</v>
      </c>
      <c r="H651" s="10">
        <v>3</v>
      </c>
      <c r="I651" s="10">
        <v>1</v>
      </c>
      <c r="K651" s="9">
        <v>90</v>
      </c>
      <c r="L651" s="11">
        <v>3</v>
      </c>
      <c r="M651" s="11">
        <v>1</v>
      </c>
      <c r="N651" s="11">
        <v>2</v>
      </c>
    </row>
    <row r="652" spans="1:14">
      <c r="A652" s="9">
        <v>21</v>
      </c>
      <c r="B652" s="10">
        <v>5</v>
      </c>
      <c r="C652" s="10">
        <v>3</v>
      </c>
      <c r="D652" s="10">
        <v>2</v>
      </c>
      <c r="F652" s="9">
        <v>56</v>
      </c>
      <c r="G652" s="10">
        <v>8</v>
      </c>
      <c r="H652" s="10">
        <v>4</v>
      </c>
      <c r="I652" s="10">
        <v>4</v>
      </c>
      <c r="K652" s="9">
        <v>91</v>
      </c>
      <c r="L652" s="11">
        <v>5</v>
      </c>
      <c r="M652" s="11">
        <v>2</v>
      </c>
      <c r="N652" s="11">
        <v>3</v>
      </c>
    </row>
    <row r="653" spans="1:14">
      <c r="A653" s="9">
        <v>22</v>
      </c>
      <c r="B653" s="10">
        <v>4</v>
      </c>
      <c r="C653" s="10">
        <v>3</v>
      </c>
      <c r="D653" s="10">
        <v>1</v>
      </c>
      <c r="F653" s="9">
        <v>57</v>
      </c>
      <c r="G653" s="10">
        <v>5</v>
      </c>
      <c r="H653" s="10">
        <v>3</v>
      </c>
      <c r="I653" s="10">
        <v>2</v>
      </c>
      <c r="K653" s="9">
        <v>92</v>
      </c>
      <c r="L653" s="11">
        <v>0</v>
      </c>
      <c r="M653" s="11">
        <v>0</v>
      </c>
      <c r="N653" s="11">
        <v>0</v>
      </c>
    </row>
    <row r="654" spans="1:14">
      <c r="A654" s="9">
        <v>23</v>
      </c>
      <c r="B654" s="10">
        <v>3</v>
      </c>
      <c r="C654" s="10">
        <v>1</v>
      </c>
      <c r="D654" s="10">
        <v>2</v>
      </c>
      <c r="F654" s="9">
        <v>58</v>
      </c>
      <c r="G654" s="10">
        <v>9</v>
      </c>
      <c r="H654" s="10">
        <v>6</v>
      </c>
      <c r="I654" s="10">
        <v>3</v>
      </c>
      <c r="K654" s="9">
        <v>93</v>
      </c>
      <c r="L654" s="11">
        <v>2</v>
      </c>
      <c r="M654" s="11">
        <v>0</v>
      </c>
      <c r="N654" s="11">
        <v>2</v>
      </c>
    </row>
    <row r="655" spans="1:14">
      <c r="A655" s="9">
        <v>24</v>
      </c>
      <c r="B655" s="10">
        <v>4</v>
      </c>
      <c r="C655" s="10">
        <v>2</v>
      </c>
      <c r="D655" s="10">
        <v>2</v>
      </c>
      <c r="F655" s="9">
        <v>59</v>
      </c>
      <c r="G655" s="10">
        <v>5</v>
      </c>
      <c r="H655" s="10">
        <v>1</v>
      </c>
      <c r="I655" s="10">
        <v>4</v>
      </c>
      <c r="K655" s="9">
        <v>94</v>
      </c>
      <c r="L655" s="11">
        <v>1</v>
      </c>
      <c r="M655" s="11">
        <v>1</v>
      </c>
      <c r="N655" s="11">
        <v>0</v>
      </c>
    </row>
    <row r="657" spans="1:14">
      <c r="A657" s="9" t="str">
        <v xml:space="preserve"> 25 - 29</v>
      </c>
      <c r="B657" s="10">
        <v>17</v>
      </c>
      <c r="C657" s="10">
        <v>8</v>
      </c>
      <c r="D657" s="10">
        <v>9</v>
      </c>
      <c r="F657" s="9" t="str">
        <v xml:space="preserve"> 60 - 64</v>
      </c>
      <c r="G657" s="10">
        <v>40</v>
      </c>
      <c r="H657" s="10">
        <v>22</v>
      </c>
      <c r="I657" s="10">
        <v>18</v>
      </c>
      <c r="K657" s="9" t="str">
        <v xml:space="preserve"> 95 - 99</v>
      </c>
      <c r="L657" s="11">
        <v>3</v>
      </c>
      <c r="M657" s="11">
        <v>1</v>
      </c>
      <c r="N657" s="11">
        <v>2</v>
      </c>
    </row>
    <row r="659" spans="1:14">
      <c r="A659" s="9">
        <v>25</v>
      </c>
      <c r="B659" s="10">
        <v>2</v>
      </c>
      <c r="C659" s="10">
        <v>0</v>
      </c>
      <c r="D659" s="10">
        <v>2</v>
      </c>
      <c r="F659" s="9">
        <v>60</v>
      </c>
      <c r="G659" s="10">
        <v>6</v>
      </c>
      <c r="H659" s="10">
        <v>4</v>
      </c>
      <c r="I659" s="10">
        <v>2</v>
      </c>
      <c r="K659" s="9">
        <v>95</v>
      </c>
      <c r="L659" s="11">
        <v>2</v>
      </c>
      <c r="M659" s="11">
        <v>1</v>
      </c>
      <c r="N659" s="11">
        <v>1</v>
      </c>
    </row>
    <row r="660" spans="1:14">
      <c r="A660" s="9">
        <v>26</v>
      </c>
      <c r="B660" s="10">
        <v>2</v>
      </c>
      <c r="C660" s="10">
        <v>1</v>
      </c>
      <c r="D660" s="10">
        <v>1</v>
      </c>
      <c r="F660" s="9">
        <v>61</v>
      </c>
      <c r="G660" s="10">
        <v>12</v>
      </c>
      <c r="H660" s="10">
        <v>7</v>
      </c>
      <c r="I660" s="10">
        <v>5</v>
      </c>
      <c r="K660" s="9">
        <v>96</v>
      </c>
      <c r="L660" s="11">
        <v>0</v>
      </c>
      <c r="M660" s="11">
        <v>0</v>
      </c>
      <c r="N660" s="11">
        <v>0</v>
      </c>
    </row>
    <row r="661" spans="1:14">
      <c r="A661" s="9">
        <v>27</v>
      </c>
      <c r="B661" s="10">
        <v>1</v>
      </c>
      <c r="C661" s="10">
        <v>0</v>
      </c>
      <c r="D661" s="10">
        <v>1</v>
      </c>
      <c r="F661" s="9">
        <v>62</v>
      </c>
      <c r="G661" s="10">
        <v>8</v>
      </c>
      <c r="H661" s="10">
        <v>3</v>
      </c>
      <c r="I661" s="10">
        <v>5</v>
      </c>
      <c r="K661" s="9">
        <v>97</v>
      </c>
      <c r="L661" s="11">
        <v>1</v>
      </c>
      <c r="M661" s="11">
        <v>0</v>
      </c>
      <c r="N661" s="11">
        <v>1</v>
      </c>
    </row>
    <row r="662" spans="1:14">
      <c r="A662" s="9">
        <v>28</v>
      </c>
      <c r="B662" s="10">
        <v>9</v>
      </c>
      <c r="C662" s="10">
        <v>6</v>
      </c>
      <c r="D662" s="10">
        <v>3</v>
      </c>
      <c r="F662" s="9">
        <v>63</v>
      </c>
      <c r="G662" s="10">
        <v>11</v>
      </c>
      <c r="H662" s="10">
        <v>5</v>
      </c>
      <c r="I662" s="10">
        <v>6</v>
      </c>
      <c r="K662" s="9">
        <v>98</v>
      </c>
      <c r="L662" s="11">
        <v>0</v>
      </c>
      <c r="M662" s="11">
        <v>0</v>
      </c>
      <c r="N662" s="11">
        <v>0</v>
      </c>
    </row>
    <row r="663" spans="1:14">
      <c r="A663" s="9">
        <v>29</v>
      </c>
      <c r="B663" s="10">
        <v>3</v>
      </c>
      <c r="C663" s="10">
        <v>1</v>
      </c>
      <c r="D663" s="10">
        <v>2</v>
      </c>
      <c r="F663" s="9">
        <v>64</v>
      </c>
      <c r="G663" s="10">
        <v>3</v>
      </c>
      <c r="H663" s="10">
        <v>3</v>
      </c>
      <c r="I663" s="10">
        <v>0</v>
      </c>
      <c r="K663" s="9">
        <v>99</v>
      </c>
      <c r="L663" s="11">
        <v>0</v>
      </c>
      <c r="M663" s="11">
        <v>0</v>
      </c>
      <c r="N663" s="11">
        <v>0</v>
      </c>
    </row>
    <row r="665" spans="1:14">
      <c r="A665" s="9" t="str">
        <v xml:space="preserve"> 30 - 34</v>
      </c>
      <c r="B665" s="10">
        <v>29</v>
      </c>
      <c r="C665" s="10">
        <v>17</v>
      </c>
      <c r="D665" s="10">
        <v>12</v>
      </c>
      <c r="F665" s="9" t="str">
        <v xml:space="preserve"> 65 - 69</v>
      </c>
      <c r="G665" s="10">
        <v>39</v>
      </c>
      <c r="H665" s="10">
        <v>19</v>
      </c>
      <c r="I665" s="10">
        <v>20</v>
      </c>
      <c r="K665" s="9" t="str">
        <v xml:space="preserve">100 -  </v>
      </c>
      <c r="L665" s="11">
        <v>0</v>
      </c>
      <c r="M665" s="11">
        <v>0</v>
      </c>
      <c r="N665" s="11">
        <v>0</v>
      </c>
    </row>
    <row r="667" spans="1:14">
      <c r="A667" s="9">
        <v>30</v>
      </c>
      <c r="B667" s="10">
        <v>9</v>
      </c>
      <c r="C667" s="10">
        <v>4</v>
      </c>
      <c r="D667" s="10">
        <v>5</v>
      </c>
      <c r="F667" s="9">
        <v>65</v>
      </c>
      <c r="G667" s="10">
        <v>7</v>
      </c>
      <c r="H667" s="10">
        <v>2</v>
      </c>
      <c r="I667" s="10">
        <v>5</v>
      </c>
      <c r="K667" s="9">
        <v>0</v>
      </c>
      <c r="L667" s="11">
        <v>0</v>
      </c>
      <c r="M667" s="11">
        <v>0</v>
      </c>
      <c r="N667" s="11">
        <v>0</v>
      </c>
    </row>
    <row r="668" spans="1:14">
      <c r="A668" s="9">
        <v>31</v>
      </c>
      <c r="B668" s="10">
        <v>4</v>
      </c>
      <c r="C668" s="10">
        <v>3</v>
      </c>
      <c r="D668" s="10">
        <v>1</v>
      </c>
      <c r="F668" s="9">
        <v>66</v>
      </c>
      <c r="G668" s="10">
        <v>10</v>
      </c>
      <c r="H668" s="10">
        <v>6</v>
      </c>
      <c r="I668" s="10">
        <v>4</v>
      </c>
      <c r="K668" s="9">
        <v>0</v>
      </c>
    </row>
    <row r="669" spans="1:14">
      <c r="A669" s="9">
        <v>32</v>
      </c>
      <c r="B669" s="10">
        <v>5</v>
      </c>
      <c r="C669" s="10">
        <v>3</v>
      </c>
      <c r="D669" s="10">
        <v>2</v>
      </c>
      <c r="F669" s="9">
        <v>67</v>
      </c>
      <c r="G669" s="10">
        <v>4</v>
      </c>
      <c r="H669" s="10">
        <v>2</v>
      </c>
      <c r="I669" s="10">
        <v>2</v>
      </c>
      <c r="K669" s="9" t="str">
        <v>( 0 - 14)</v>
      </c>
      <c r="L669" s="11">
        <v>51</v>
      </c>
      <c r="M669" s="11">
        <v>27</v>
      </c>
      <c r="N669" s="11">
        <v>24</v>
      </c>
    </row>
    <row r="670" spans="1:14">
      <c r="A670" s="9">
        <v>33</v>
      </c>
      <c r="B670" s="10">
        <v>5</v>
      </c>
      <c r="C670" s="10">
        <v>3</v>
      </c>
      <c r="D670" s="10">
        <v>2</v>
      </c>
      <c r="F670" s="9">
        <v>68</v>
      </c>
      <c r="G670" s="10">
        <v>10</v>
      </c>
      <c r="H670" s="10">
        <v>6</v>
      </c>
      <c r="I670" s="10">
        <v>4</v>
      </c>
      <c r="K670" s="9" t="str">
        <v>(15 - 64)</v>
      </c>
      <c r="L670" s="11">
        <v>305</v>
      </c>
      <c r="M670" s="11">
        <v>164</v>
      </c>
      <c r="N670" s="11">
        <v>141</v>
      </c>
    </row>
    <row r="671" spans="1:14">
      <c r="A671" s="9">
        <v>34</v>
      </c>
      <c r="B671" s="10">
        <v>6</v>
      </c>
      <c r="C671" s="10">
        <v>4</v>
      </c>
      <c r="D671" s="10">
        <v>2</v>
      </c>
      <c r="F671" s="9">
        <v>69</v>
      </c>
      <c r="G671" s="10">
        <v>8</v>
      </c>
      <c r="H671" s="10">
        <v>3</v>
      </c>
      <c r="I671" s="10">
        <v>5</v>
      </c>
      <c r="K671" s="9" t="str">
        <v>(65 -   )</v>
      </c>
      <c r="L671" s="11">
        <v>196</v>
      </c>
      <c r="M671" s="11">
        <v>82</v>
      </c>
      <c r="N671" s="11">
        <v>114</v>
      </c>
    </row>
    <row r="672" spans="1:14">
      <c r="A672" s="9" t="s">
        <v>8</v>
      </c>
      <c r="B672" s="10" t="str">
        <v>寺井町</v>
      </c>
      <c r="D672" s="9" t="str">
        <v>令和　７年　９月３０日　現在</v>
      </c>
      <c r="E672" s="9"/>
      <c r="F672" s="9"/>
      <c r="G672" s="9"/>
      <c r="H672" s="10" t="str">
        <v>人口階層表　</v>
      </c>
    </row>
    <row r="674" spans="1:14">
      <c r="A674" s="9" t="s">
        <v>4</v>
      </c>
      <c r="B674" s="11" t="s">
        <v>13</v>
      </c>
      <c r="C674" s="11" t="s">
        <v>18</v>
      </c>
      <c r="D674" s="11" t="s">
        <v>9</v>
      </c>
      <c r="E674" s="11"/>
      <c r="F674" s="9" t="s">
        <v>4</v>
      </c>
      <c r="G674" s="11" t="s">
        <v>13</v>
      </c>
      <c r="H674" s="11" t="s">
        <v>18</v>
      </c>
      <c r="I674" s="11" t="s">
        <v>9</v>
      </c>
      <c r="J674" s="11"/>
      <c r="K674" s="9" t="s">
        <v>4</v>
      </c>
      <c r="L674" s="11" t="s">
        <v>13</v>
      </c>
      <c r="M674" s="11" t="s">
        <v>18</v>
      </c>
      <c r="N674" s="11" t="s">
        <v>9</v>
      </c>
    </row>
    <row r="676" spans="1:14">
      <c r="A676" s="9" t="str">
        <v>総　　数</v>
      </c>
      <c r="B676" s="10">
        <v>910</v>
      </c>
      <c r="C676" s="10">
        <v>460</v>
      </c>
      <c r="D676" s="10">
        <v>450</v>
      </c>
    </row>
    <row r="678" spans="1:14">
      <c r="A678" s="9" t="str">
        <v xml:space="preserve">  0 -  4</v>
      </c>
      <c r="B678" s="10">
        <v>25</v>
      </c>
      <c r="C678" s="10">
        <v>10</v>
      </c>
      <c r="D678" s="10">
        <v>15</v>
      </c>
      <c r="F678" s="9" t="str">
        <v xml:space="preserve"> 35 - 39</v>
      </c>
      <c r="G678" s="10">
        <v>45</v>
      </c>
      <c r="H678" s="10">
        <v>24</v>
      </c>
      <c r="I678" s="10">
        <v>21</v>
      </c>
      <c r="K678" s="9" t="str">
        <v xml:space="preserve"> 70 - 74</v>
      </c>
      <c r="L678" s="11">
        <v>62</v>
      </c>
      <c r="M678" s="11">
        <v>29</v>
      </c>
      <c r="N678" s="11">
        <v>33</v>
      </c>
    </row>
    <row r="680" spans="1:14">
      <c r="A680" s="9">
        <v>0</v>
      </c>
      <c r="B680" s="10">
        <v>5</v>
      </c>
      <c r="C680" s="10">
        <v>4</v>
      </c>
      <c r="D680" s="10">
        <v>1</v>
      </c>
      <c r="F680" s="9">
        <v>35</v>
      </c>
      <c r="G680" s="10">
        <v>8</v>
      </c>
      <c r="H680" s="10">
        <v>7</v>
      </c>
      <c r="I680" s="10">
        <v>1</v>
      </c>
      <c r="K680" s="9">
        <v>70</v>
      </c>
      <c r="L680" s="11">
        <v>15</v>
      </c>
      <c r="M680" s="11">
        <v>6</v>
      </c>
      <c r="N680" s="11">
        <v>9</v>
      </c>
    </row>
    <row r="681" spans="1:14">
      <c r="A681" s="9">
        <v>1</v>
      </c>
      <c r="B681" s="10">
        <v>4</v>
      </c>
      <c r="C681" s="10">
        <v>1</v>
      </c>
      <c r="D681" s="10">
        <v>3</v>
      </c>
      <c r="F681" s="9">
        <v>36</v>
      </c>
      <c r="G681" s="10">
        <v>5</v>
      </c>
      <c r="H681" s="10">
        <v>5</v>
      </c>
      <c r="I681" s="10">
        <v>0</v>
      </c>
      <c r="K681" s="9">
        <v>71</v>
      </c>
      <c r="L681" s="11">
        <v>8</v>
      </c>
      <c r="M681" s="11">
        <v>4</v>
      </c>
      <c r="N681" s="11">
        <v>4</v>
      </c>
    </row>
    <row r="682" spans="1:14">
      <c r="A682" s="9">
        <v>2</v>
      </c>
      <c r="B682" s="10">
        <v>4</v>
      </c>
      <c r="C682" s="10">
        <v>2</v>
      </c>
      <c r="D682" s="10">
        <v>2</v>
      </c>
      <c r="F682" s="9">
        <v>37</v>
      </c>
      <c r="G682" s="10">
        <v>6</v>
      </c>
      <c r="H682" s="10">
        <v>1</v>
      </c>
      <c r="I682" s="10">
        <v>5</v>
      </c>
      <c r="K682" s="9">
        <v>72</v>
      </c>
      <c r="L682" s="11">
        <v>11</v>
      </c>
      <c r="M682" s="11">
        <v>6</v>
      </c>
      <c r="N682" s="11">
        <v>5</v>
      </c>
    </row>
    <row r="683" spans="1:14">
      <c r="A683" s="9">
        <v>3</v>
      </c>
      <c r="B683" s="10">
        <v>7</v>
      </c>
      <c r="C683" s="10">
        <v>2</v>
      </c>
      <c r="D683" s="10">
        <v>5</v>
      </c>
      <c r="F683" s="9">
        <v>38</v>
      </c>
      <c r="G683" s="10">
        <v>13</v>
      </c>
      <c r="H683" s="10">
        <v>7</v>
      </c>
      <c r="I683" s="10">
        <v>6</v>
      </c>
      <c r="K683" s="9">
        <v>73</v>
      </c>
      <c r="L683" s="11">
        <v>18</v>
      </c>
      <c r="M683" s="11">
        <v>10</v>
      </c>
      <c r="N683" s="11">
        <v>8</v>
      </c>
    </row>
    <row r="684" spans="1:14">
      <c r="A684" s="9">
        <v>4</v>
      </c>
      <c r="B684" s="10">
        <v>5</v>
      </c>
      <c r="C684" s="10">
        <v>1</v>
      </c>
      <c r="D684" s="10">
        <v>4</v>
      </c>
      <c r="F684" s="9">
        <v>39</v>
      </c>
      <c r="G684" s="10">
        <v>13</v>
      </c>
      <c r="H684" s="10">
        <v>4</v>
      </c>
      <c r="I684" s="10">
        <v>9</v>
      </c>
      <c r="K684" s="9">
        <v>74</v>
      </c>
      <c r="L684" s="11">
        <v>10</v>
      </c>
      <c r="M684" s="11">
        <v>3</v>
      </c>
      <c r="N684" s="11">
        <v>7</v>
      </c>
    </row>
    <row r="686" spans="1:14">
      <c r="A686" s="9" t="str">
        <v xml:space="preserve">  5 -  9</v>
      </c>
      <c r="B686" s="10">
        <v>35</v>
      </c>
      <c r="C686" s="10">
        <v>17</v>
      </c>
      <c r="D686" s="10">
        <v>18</v>
      </c>
      <c r="F686" s="9" t="str">
        <v xml:space="preserve"> 40 - 44</v>
      </c>
      <c r="G686" s="10">
        <v>51</v>
      </c>
      <c r="H686" s="10">
        <v>30</v>
      </c>
      <c r="I686" s="10">
        <v>21</v>
      </c>
      <c r="K686" s="9" t="str">
        <v xml:space="preserve"> 75 - 79</v>
      </c>
      <c r="L686" s="11">
        <v>58</v>
      </c>
      <c r="M686" s="11">
        <v>27</v>
      </c>
      <c r="N686" s="11">
        <v>31</v>
      </c>
    </row>
    <row r="688" spans="1:14">
      <c r="A688" s="9">
        <v>5</v>
      </c>
      <c r="B688" s="10">
        <v>7</v>
      </c>
      <c r="C688" s="10">
        <v>3</v>
      </c>
      <c r="D688" s="10">
        <v>4</v>
      </c>
      <c r="F688" s="9">
        <v>40</v>
      </c>
      <c r="G688" s="10">
        <v>9</v>
      </c>
      <c r="H688" s="10">
        <v>8</v>
      </c>
      <c r="I688" s="10">
        <v>1</v>
      </c>
      <c r="K688" s="9">
        <v>75</v>
      </c>
      <c r="L688" s="11">
        <v>8</v>
      </c>
      <c r="M688" s="11">
        <v>5</v>
      </c>
      <c r="N688" s="11">
        <v>3</v>
      </c>
    </row>
    <row r="689" spans="1:14">
      <c r="A689" s="9">
        <v>6</v>
      </c>
      <c r="B689" s="10">
        <v>4</v>
      </c>
      <c r="C689" s="10">
        <v>1</v>
      </c>
      <c r="D689" s="10">
        <v>3</v>
      </c>
      <c r="F689" s="9">
        <v>41</v>
      </c>
      <c r="G689" s="10">
        <v>6</v>
      </c>
      <c r="H689" s="10">
        <v>2</v>
      </c>
      <c r="I689" s="10">
        <v>4</v>
      </c>
      <c r="K689" s="9">
        <v>76</v>
      </c>
      <c r="L689" s="11">
        <v>13</v>
      </c>
      <c r="M689" s="11">
        <v>5</v>
      </c>
      <c r="N689" s="11">
        <v>8</v>
      </c>
    </row>
    <row r="690" spans="1:14">
      <c r="A690" s="9">
        <v>7</v>
      </c>
      <c r="B690" s="10">
        <v>7</v>
      </c>
      <c r="C690" s="10">
        <v>4</v>
      </c>
      <c r="D690" s="10">
        <v>3</v>
      </c>
      <c r="F690" s="9">
        <v>42</v>
      </c>
      <c r="G690" s="10">
        <v>9</v>
      </c>
      <c r="H690" s="10">
        <v>5</v>
      </c>
      <c r="I690" s="10">
        <v>4</v>
      </c>
      <c r="K690" s="9">
        <v>77</v>
      </c>
      <c r="L690" s="11">
        <v>12</v>
      </c>
      <c r="M690" s="11">
        <v>6</v>
      </c>
      <c r="N690" s="11">
        <v>6</v>
      </c>
    </row>
    <row r="691" spans="1:14">
      <c r="A691" s="9">
        <v>8</v>
      </c>
      <c r="B691" s="10">
        <v>9</v>
      </c>
      <c r="C691" s="10">
        <v>6</v>
      </c>
      <c r="D691" s="10">
        <v>3</v>
      </c>
      <c r="F691" s="9">
        <v>43</v>
      </c>
      <c r="G691" s="10">
        <v>12</v>
      </c>
      <c r="H691" s="10">
        <v>4</v>
      </c>
      <c r="I691" s="10">
        <v>8</v>
      </c>
      <c r="K691" s="9">
        <v>78</v>
      </c>
      <c r="L691" s="11">
        <v>14</v>
      </c>
      <c r="M691" s="11">
        <v>5</v>
      </c>
      <c r="N691" s="11">
        <v>9</v>
      </c>
    </row>
    <row r="692" spans="1:14">
      <c r="A692" s="9">
        <v>9</v>
      </c>
      <c r="B692" s="10">
        <v>8</v>
      </c>
      <c r="C692" s="10">
        <v>3</v>
      </c>
      <c r="D692" s="10">
        <v>5</v>
      </c>
      <c r="F692" s="9">
        <v>44</v>
      </c>
      <c r="G692" s="10">
        <v>15</v>
      </c>
      <c r="H692" s="10">
        <v>11</v>
      </c>
      <c r="I692" s="10">
        <v>4</v>
      </c>
      <c r="K692" s="9">
        <v>79</v>
      </c>
      <c r="L692" s="11">
        <v>11</v>
      </c>
      <c r="M692" s="11">
        <v>6</v>
      </c>
      <c r="N692" s="11">
        <v>5</v>
      </c>
    </row>
    <row r="694" spans="1:14">
      <c r="A694" s="9" t="str">
        <v xml:space="preserve"> 10 - 14</v>
      </c>
      <c r="B694" s="10">
        <v>33</v>
      </c>
      <c r="C694" s="10">
        <v>18</v>
      </c>
      <c r="D694" s="10">
        <v>15</v>
      </c>
      <c r="F694" s="9" t="str">
        <v xml:space="preserve"> 45 - 49</v>
      </c>
      <c r="G694" s="10">
        <v>63</v>
      </c>
      <c r="H694" s="10">
        <v>33</v>
      </c>
      <c r="I694" s="10">
        <v>30</v>
      </c>
      <c r="K694" s="9" t="str">
        <v xml:space="preserve"> 80 - 84</v>
      </c>
      <c r="L694" s="11">
        <v>48</v>
      </c>
      <c r="M694" s="11">
        <v>18</v>
      </c>
      <c r="N694" s="11">
        <v>30</v>
      </c>
    </row>
    <row r="696" spans="1:14">
      <c r="A696" s="9">
        <v>10</v>
      </c>
      <c r="B696" s="10">
        <v>6</v>
      </c>
      <c r="C696" s="10">
        <v>3</v>
      </c>
      <c r="D696" s="10">
        <v>3</v>
      </c>
      <c r="F696" s="9">
        <v>45</v>
      </c>
      <c r="G696" s="10">
        <v>14</v>
      </c>
      <c r="H696" s="10">
        <v>8</v>
      </c>
      <c r="I696" s="10">
        <v>6</v>
      </c>
      <c r="K696" s="9">
        <v>80</v>
      </c>
      <c r="L696" s="11">
        <v>9</v>
      </c>
      <c r="M696" s="11">
        <v>4</v>
      </c>
      <c r="N696" s="11">
        <v>5</v>
      </c>
    </row>
    <row r="697" spans="1:14">
      <c r="A697" s="9">
        <v>11</v>
      </c>
      <c r="B697" s="10">
        <v>7</v>
      </c>
      <c r="C697" s="10">
        <v>5</v>
      </c>
      <c r="D697" s="10">
        <v>2</v>
      </c>
      <c r="F697" s="9">
        <v>46</v>
      </c>
      <c r="G697" s="10">
        <v>14</v>
      </c>
      <c r="H697" s="10">
        <v>7</v>
      </c>
      <c r="I697" s="10">
        <v>7</v>
      </c>
      <c r="K697" s="9">
        <v>81</v>
      </c>
      <c r="L697" s="11">
        <v>6</v>
      </c>
      <c r="M697" s="11">
        <v>1</v>
      </c>
      <c r="N697" s="11">
        <v>5</v>
      </c>
    </row>
    <row r="698" spans="1:14">
      <c r="A698" s="9">
        <v>12</v>
      </c>
      <c r="B698" s="10">
        <v>8</v>
      </c>
      <c r="C698" s="10">
        <v>4</v>
      </c>
      <c r="D698" s="10">
        <v>4</v>
      </c>
      <c r="F698" s="9">
        <v>47</v>
      </c>
      <c r="G698" s="10">
        <v>12</v>
      </c>
      <c r="H698" s="10">
        <v>8</v>
      </c>
      <c r="I698" s="10">
        <v>4</v>
      </c>
      <c r="K698" s="9">
        <v>82</v>
      </c>
      <c r="L698" s="11">
        <v>11</v>
      </c>
      <c r="M698" s="11">
        <v>5</v>
      </c>
      <c r="N698" s="11">
        <v>6</v>
      </c>
    </row>
    <row r="699" spans="1:14">
      <c r="A699" s="9">
        <v>13</v>
      </c>
      <c r="B699" s="10">
        <v>4</v>
      </c>
      <c r="C699" s="10">
        <v>2</v>
      </c>
      <c r="D699" s="10">
        <v>2</v>
      </c>
      <c r="F699" s="9">
        <v>48</v>
      </c>
      <c r="G699" s="10">
        <v>11</v>
      </c>
      <c r="H699" s="10">
        <v>5</v>
      </c>
      <c r="I699" s="10">
        <v>6</v>
      </c>
      <c r="K699" s="9">
        <v>83</v>
      </c>
      <c r="L699" s="11">
        <v>8</v>
      </c>
      <c r="M699" s="11">
        <v>2</v>
      </c>
      <c r="N699" s="11">
        <v>6</v>
      </c>
    </row>
    <row r="700" spans="1:14">
      <c r="A700" s="9">
        <v>14</v>
      </c>
      <c r="B700" s="10">
        <v>8</v>
      </c>
      <c r="C700" s="10">
        <v>4</v>
      </c>
      <c r="D700" s="10">
        <v>4</v>
      </c>
      <c r="F700" s="9">
        <v>49</v>
      </c>
      <c r="G700" s="10">
        <v>12</v>
      </c>
      <c r="H700" s="10">
        <v>5</v>
      </c>
      <c r="I700" s="10">
        <v>7</v>
      </c>
      <c r="K700" s="9">
        <v>84</v>
      </c>
      <c r="L700" s="11">
        <v>14</v>
      </c>
      <c r="M700" s="11">
        <v>6</v>
      </c>
      <c r="N700" s="11">
        <v>8</v>
      </c>
    </row>
    <row r="702" spans="1:14">
      <c r="A702" s="9" t="str">
        <v xml:space="preserve"> 15 - 19</v>
      </c>
      <c r="B702" s="10">
        <v>45</v>
      </c>
      <c r="C702" s="10">
        <v>23</v>
      </c>
      <c r="D702" s="10">
        <v>22</v>
      </c>
      <c r="F702" s="9" t="str">
        <v xml:space="preserve"> 50 - 54</v>
      </c>
      <c r="G702" s="10">
        <v>73</v>
      </c>
      <c r="H702" s="10">
        <v>36</v>
      </c>
      <c r="I702" s="10">
        <v>37</v>
      </c>
      <c r="K702" s="9" t="str">
        <v xml:space="preserve"> 85 - 89</v>
      </c>
      <c r="L702" s="11">
        <v>30</v>
      </c>
      <c r="M702" s="11">
        <v>15</v>
      </c>
      <c r="N702" s="11">
        <v>15</v>
      </c>
    </row>
    <row r="704" spans="1:14">
      <c r="A704" s="9">
        <v>15</v>
      </c>
      <c r="B704" s="10">
        <v>5</v>
      </c>
      <c r="C704" s="10">
        <v>2</v>
      </c>
      <c r="D704" s="10">
        <v>3</v>
      </c>
      <c r="F704" s="9">
        <v>50</v>
      </c>
      <c r="G704" s="10">
        <v>12</v>
      </c>
      <c r="H704" s="10">
        <v>5</v>
      </c>
      <c r="I704" s="10">
        <v>7</v>
      </c>
      <c r="K704" s="9">
        <v>85</v>
      </c>
      <c r="L704" s="11">
        <v>8</v>
      </c>
      <c r="M704" s="11">
        <v>4</v>
      </c>
      <c r="N704" s="11">
        <v>4</v>
      </c>
    </row>
    <row r="705" spans="1:14">
      <c r="A705" s="9">
        <v>16</v>
      </c>
      <c r="B705" s="10">
        <v>7</v>
      </c>
      <c r="C705" s="10">
        <v>2</v>
      </c>
      <c r="D705" s="10">
        <v>5</v>
      </c>
      <c r="F705" s="9">
        <v>51</v>
      </c>
      <c r="G705" s="10">
        <v>11</v>
      </c>
      <c r="H705" s="10">
        <v>6</v>
      </c>
      <c r="I705" s="10">
        <v>5</v>
      </c>
      <c r="K705" s="9">
        <v>86</v>
      </c>
      <c r="L705" s="11">
        <v>5</v>
      </c>
      <c r="M705" s="11">
        <v>3</v>
      </c>
      <c r="N705" s="11">
        <v>2</v>
      </c>
    </row>
    <row r="706" spans="1:14">
      <c r="A706" s="9">
        <v>17</v>
      </c>
      <c r="B706" s="10">
        <v>10</v>
      </c>
      <c r="C706" s="10">
        <v>6</v>
      </c>
      <c r="D706" s="10">
        <v>4</v>
      </c>
      <c r="F706" s="9">
        <v>52</v>
      </c>
      <c r="G706" s="10">
        <v>16</v>
      </c>
      <c r="H706" s="10">
        <v>8</v>
      </c>
      <c r="I706" s="10">
        <v>8</v>
      </c>
      <c r="K706" s="9">
        <v>87</v>
      </c>
      <c r="L706" s="11">
        <v>7</v>
      </c>
      <c r="M706" s="11">
        <v>4</v>
      </c>
      <c r="N706" s="11">
        <v>3</v>
      </c>
    </row>
    <row r="707" spans="1:14">
      <c r="A707" s="9">
        <v>18</v>
      </c>
      <c r="B707" s="10">
        <v>5</v>
      </c>
      <c r="C707" s="10">
        <v>4</v>
      </c>
      <c r="D707" s="10">
        <v>1</v>
      </c>
      <c r="F707" s="9">
        <v>53</v>
      </c>
      <c r="G707" s="10">
        <v>17</v>
      </c>
      <c r="H707" s="10">
        <v>11</v>
      </c>
      <c r="I707" s="10">
        <v>6</v>
      </c>
      <c r="K707" s="9">
        <v>88</v>
      </c>
      <c r="L707" s="11">
        <v>5</v>
      </c>
      <c r="M707" s="11">
        <v>4</v>
      </c>
      <c r="N707" s="11">
        <v>1</v>
      </c>
    </row>
    <row r="708" spans="1:14">
      <c r="A708" s="9">
        <v>19</v>
      </c>
      <c r="B708" s="10">
        <v>18</v>
      </c>
      <c r="C708" s="10">
        <v>9</v>
      </c>
      <c r="D708" s="10">
        <v>9</v>
      </c>
      <c r="F708" s="9">
        <v>54</v>
      </c>
      <c r="G708" s="10">
        <v>17</v>
      </c>
      <c r="H708" s="10">
        <v>6</v>
      </c>
      <c r="I708" s="10">
        <v>11</v>
      </c>
      <c r="K708" s="9">
        <v>89</v>
      </c>
      <c r="L708" s="11">
        <v>5</v>
      </c>
      <c r="M708" s="11">
        <v>0</v>
      </c>
      <c r="N708" s="11">
        <v>5</v>
      </c>
    </row>
    <row r="710" spans="1:14">
      <c r="A710" s="9" t="str">
        <v xml:space="preserve"> 20 - 24</v>
      </c>
      <c r="B710" s="10">
        <v>60</v>
      </c>
      <c r="C710" s="10">
        <v>32</v>
      </c>
      <c r="D710" s="10">
        <v>28</v>
      </c>
      <c r="F710" s="9" t="str">
        <v xml:space="preserve"> 55 - 59</v>
      </c>
      <c r="G710" s="10">
        <v>83</v>
      </c>
      <c r="H710" s="10">
        <v>46</v>
      </c>
      <c r="I710" s="10">
        <v>37</v>
      </c>
      <c r="K710" s="9" t="str">
        <v xml:space="preserve"> 90 - 94</v>
      </c>
      <c r="L710" s="11">
        <v>17</v>
      </c>
      <c r="M710" s="11">
        <v>6</v>
      </c>
      <c r="N710" s="11">
        <v>11</v>
      </c>
    </row>
    <row r="712" spans="1:14">
      <c r="A712" s="9">
        <v>20</v>
      </c>
      <c r="B712" s="10">
        <v>8</v>
      </c>
      <c r="C712" s="10">
        <v>2</v>
      </c>
      <c r="D712" s="10">
        <v>6</v>
      </c>
      <c r="F712" s="9">
        <v>55</v>
      </c>
      <c r="G712" s="10">
        <v>23</v>
      </c>
      <c r="H712" s="10">
        <v>13</v>
      </c>
      <c r="I712" s="10">
        <v>10</v>
      </c>
      <c r="K712" s="9">
        <v>90</v>
      </c>
      <c r="L712" s="11">
        <v>7</v>
      </c>
      <c r="M712" s="11">
        <v>3</v>
      </c>
      <c r="N712" s="11">
        <v>4</v>
      </c>
    </row>
    <row r="713" spans="1:14">
      <c r="A713" s="9">
        <v>21</v>
      </c>
      <c r="B713" s="10">
        <v>16</v>
      </c>
      <c r="C713" s="10">
        <v>8</v>
      </c>
      <c r="D713" s="10">
        <v>8</v>
      </c>
      <c r="F713" s="9">
        <v>56</v>
      </c>
      <c r="G713" s="10">
        <v>17</v>
      </c>
      <c r="H713" s="10">
        <v>9</v>
      </c>
      <c r="I713" s="10">
        <v>8</v>
      </c>
      <c r="K713" s="9">
        <v>91</v>
      </c>
      <c r="L713" s="11">
        <v>3</v>
      </c>
      <c r="M713" s="11">
        <v>1</v>
      </c>
      <c r="N713" s="11">
        <v>2</v>
      </c>
    </row>
    <row r="714" spans="1:14">
      <c r="A714" s="9">
        <v>22</v>
      </c>
      <c r="B714" s="10">
        <v>10</v>
      </c>
      <c r="C714" s="10">
        <v>8</v>
      </c>
      <c r="D714" s="10">
        <v>2</v>
      </c>
      <c r="F714" s="9">
        <v>57</v>
      </c>
      <c r="G714" s="10">
        <v>15</v>
      </c>
      <c r="H714" s="10">
        <v>8</v>
      </c>
      <c r="I714" s="10">
        <v>7</v>
      </c>
      <c r="K714" s="9">
        <v>92</v>
      </c>
      <c r="L714" s="11">
        <v>1</v>
      </c>
      <c r="M714" s="11">
        <v>0</v>
      </c>
      <c r="N714" s="11">
        <v>1</v>
      </c>
    </row>
    <row r="715" spans="1:14">
      <c r="A715" s="9">
        <v>23</v>
      </c>
      <c r="B715" s="10">
        <v>12</v>
      </c>
      <c r="C715" s="10">
        <v>6</v>
      </c>
      <c r="D715" s="10">
        <v>6</v>
      </c>
      <c r="F715" s="9">
        <v>58</v>
      </c>
      <c r="G715" s="10">
        <v>20</v>
      </c>
      <c r="H715" s="10">
        <v>11</v>
      </c>
      <c r="I715" s="10">
        <v>9</v>
      </c>
      <c r="K715" s="9">
        <v>93</v>
      </c>
      <c r="L715" s="11">
        <v>4</v>
      </c>
      <c r="M715" s="11">
        <v>1</v>
      </c>
      <c r="N715" s="11">
        <v>3</v>
      </c>
    </row>
    <row r="716" spans="1:14">
      <c r="A716" s="9">
        <v>24</v>
      </c>
      <c r="B716" s="10">
        <v>14</v>
      </c>
      <c r="C716" s="10">
        <v>8</v>
      </c>
      <c r="D716" s="10">
        <v>6</v>
      </c>
      <c r="F716" s="9">
        <v>59</v>
      </c>
      <c r="G716" s="10">
        <v>8</v>
      </c>
      <c r="H716" s="10">
        <v>5</v>
      </c>
      <c r="I716" s="10">
        <v>3</v>
      </c>
      <c r="K716" s="9">
        <v>94</v>
      </c>
      <c r="L716" s="11">
        <v>2</v>
      </c>
      <c r="M716" s="11">
        <v>1</v>
      </c>
      <c r="N716" s="11">
        <v>1</v>
      </c>
    </row>
    <row r="718" spans="1:14">
      <c r="A718" s="9" t="str">
        <v xml:space="preserve"> 25 - 29</v>
      </c>
      <c r="B718" s="10">
        <v>48</v>
      </c>
      <c r="C718" s="10">
        <v>24</v>
      </c>
      <c r="D718" s="10">
        <v>24</v>
      </c>
      <c r="F718" s="9" t="str">
        <v xml:space="preserve"> 60 - 64</v>
      </c>
      <c r="G718" s="10">
        <v>55</v>
      </c>
      <c r="H718" s="10">
        <v>32</v>
      </c>
      <c r="I718" s="10">
        <v>23</v>
      </c>
      <c r="K718" s="9" t="str">
        <v xml:space="preserve"> 95 - 99</v>
      </c>
      <c r="L718" s="11">
        <v>6</v>
      </c>
      <c r="M718" s="11">
        <v>1</v>
      </c>
      <c r="N718" s="11">
        <v>5</v>
      </c>
    </row>
    <row r="720" spans="1:14">
      <c r="A720" s="9">
        <v>25</v>
      </c>
      <c r="B720" s="10">
        <v>9</v>
      </c>
      <c r="C720" s="10">
        <v>5</v>
      </c>
      <c r="D720" s="10">
        <v>4</v>
      </c>
      <c r="F720" s="9">
        <v>60</v>
      </c>
      <c r="G720" s="10">
        <v>8</v>
      </c>
      <c r="H720" s="10">
        <v>2</v>
      </c>
      <c r="I720" s="10">
        <v>6</v>
      </c>
      <c r="K720" s="9">
        <v>95</v>
      </c>
      <c r="L720" s="11">
        <v>3</v>
      </c>
      <c r="M720" s="11">
        <v>0</v>
      </c>
      <c r="N720" s="11">
        <v>3</v>
      </c>
    </row>
    <row r="721" spans="1:14">
      <c r="A721" s="9">
        <v>26</v>
      </c>
      <c r="B721" s="10">
        <v>8</v>
      </c>
      <c r="C721" s="10">
        <v>4</v>
      </c>
      <c r="D721" s="10">
        <v>4</v>
      </c>
      <c r="F721" s="9">
        <v>61</v>
      </c>
      <c r="G721" s="10">
        <v>16</v>
      </c>
      <c r="H721" s="10">
        <v>10</v>
      </c>
      <c r="I721" s="10">
        <v>6</v>
      </c>
      <c r="K721" s="9">
        <v>96</v>
      </c>
      <c r="L721" s="11">
        <v>1</v>
      </c>
      <c r="M721" s="11">
        <v>1</v>
      </c>
      <c r="N721" s="11">
        <v>0</v>
      </c>
    </row>
    <row r="722" spans="1:14">
      <c r="A722" s="9">
        <v>27</v>
      </c>
      <c r="B722" s="10">
        <v>8</v>
      </c>
      <c r="C722" s="10">
        <v>4</v>
      </c>
      <c r="D722" s="10">
        <v>4</v>
      </c>
      <c r="F722" s="9">
        <v>62</v>
      </c>
      <c r="G722" s="10">
        <v>14</v>
      </c>
      <c r="H722" s="10">
        <v>9</v>
      </c>
      <c r="I722" s="10">
        <v>5</v>
      </c>
      <c r="K722" s="9">
        <v>97</v>
      </c>
      <c r="L722" s="11">
        <v>1</v>
      </c>
      <c r="M722" s="11">
        <v>0</v>
      </c>
      <c r="N722" s="11">
        <v>1</v>
      </c>
    </row>
    <row r="723" spans="1:14">
      <c r="A723" s="9">
        <v>28</v>
      </c>
      <c r="B723" s="10">
        <v>11</v>
      </c>
      <c r="C723" s="10">
        <v>6</v>
      </c>
      <c r="D723" s="10">
        <v>5</v>
      </c>
      <c r="F723" s="9">
        <v>63</v>
      </c>
      <c r="G723" s="10">
        <v>6</v>
      </c>
      <c r="H723" s="10">
        <v>5</v>
      </c>
      <c r="I723" s="10">
        <v>1</v>
      </c>
      <c r="K723" s="9">
        <v>98</v>
      </c>
      <c r="L723" s="11">
        <v>0</v>
      </c>
      <c r="M723" s="11">
        <v>0</v>
      </c>
      <c r="N723" s="11">
        <v>0</v>
      </c>
    </row>
    <row r="724" spans="1:14">
      <c r="A724" s="9">
        <v>29</v>
      </c>
      <c r="B724" s="10">
        <v>12</v>
      </c>
      <c r="C724" s="10">
        <v>5</v>
      </c>
      <c r="D724" s="10">
        <v>7</v>
      </c>
      <c r="F724" s="9">
        <v>64</v>
      </c>
      <c r="G724" s="10">
        <v>11</v>
      </c>
      <c r="H724" s="10">
        <v>6</v>
      </c>
      <c r="I724" s="10">
        <v>5</v>
      </c>
      <c r="K724" s="9">
        <v>99</v>
      </c>
      <c r="L724" s="11">
        <v>1</v>
      </c>
      <c r="M724" s="11">
        <v>0</v>
      </c>
      <c r="N724" s="11">
        <v>1</v>
      </c>
    </row>
    <row r="726" spans="1:14">
      <c r="A726" s="9" t="str">
        <v xml:space="preserve"> 30 - 34</v>
      </c>
      <c r="B726" s="10">
        <v>35</v>
      </c>
      <c r="C726" s="10">
        <v>19</v>
      </c>
      <c r="D726" s="10">
        <v>16</v>
      </c>
      <c r="F726" s="9" t="str">
        <v xml:space="preserve"> 65 - 69</v>
      </c>
      <c r="G726" s="10">
        <v>38</v>
      </c>
      <c r="H726" s="10">
        <v>20</v>
      </c>
      <c r="I726" s="10">
        <v>18</v>
      </c>
      <c r="K726" s="9" t="str">
        <v xml:space="preserve">100 -  </v>
      </c>
      <c r="L726" s="11">
        <v>0</v>
      </c>
      <c r="M726" s="11">
        <v>0</v>
      </c>
      <c r="N726" s="11">
        <v>0</v>
      </c>
    </row>
    <row r="728" spans="1:14">
      <c r="A728" s="9">
        <v>30</v>
      </c>
      <c r="B728" s="10">
        <v>11</v>
      </c>
      <c r="C728" s="10">
        <v>8</v>
      </c>
      <c r="D728" s="10">
        <v>3</v>
      </c>
      <c r="F728" s="9">
        <v>65</v>
      </c>
      <c r="G728" s="10">
        <v>10</v>
      </c>
      <c r="H728" s="10">
        <v>5</v>
      </c>
      <c r="I728" s="10">
        <v>5</v>
      </c>
      <c r="K728" s="9">
        <v>0</v>
      </c>
      <c r="L728" s="11">
        <v>0</v>
      </c>
      <c r="M728" s="11">
        <v>0</v>
      </c>
      <c r="N728" s="11">
        <v>0</v>
      </c>
    </row>
    <row r="729" spans="1:14">
      <c r="A729" s="9">
        <v>31</v>
      </c>
      <c r="B729" s="10">
        <v>4</v>
      </c>
      <c r="C729" s="10">
        <v>3</v>
      </c>
      <c r="D729" s="10">
        <v>1</v>
      </c>
      <c r="F729" s="9">
        <v>66</v>
      </c>
      <c r="G729" s="10">
        <v>6</v>
      </c>
      <c r="H729" s="10">
        <v>3</v>
      </c>
      <c r="I729" s="10">
        <v>3</v>
      </c>
      <c r="K729" s="9">
        <v>0</v>
      </c>
    </row>
    <row r="730" spans="1:14">
      <c r="A730" s="9">
        <v>32</v>
      </c>
      <c r="B730" s="10">
        <v>6</v>
      </c>
      <c r="C730" s="10">
        <v>2</v>
      </c>
      <c r="D730" s="10">
        <v>4</v>
      </c>
      <c r="F730" s="9">
        <v>67</v>
      </c>
      <c r="G730" s="10">
        <v>6</v>
      </c>
      <c r="H730" s="10">
        <v>3</v>
      </c>
      <c r="I730" s="10">
        <v>3</v>
      </c>
      <c r="K730" s="9" t="str">
        <v>( 0 - 14)</v>
      </c>
      <c r="L730" s="11">
        <v>93</v>
      </c>
      <c r="M730" s="11">
        <v>45</v>
      </c>
      <c r="N730" s="11">
        <v>48</v>
      </c>
    </row>
    <row r="731" spans="1:14">
      <c r="A731" s="9">
        <v>33</v>
      </c>
      <c r="B731" s="10">
        <v>8</v>
      </c>
      <c r="C731" s="10">
        <v>2</v>
      </c>
      <c r="D731" s="10">
        <v>6</v>
      </c>
      <c r="F731" s="9">
        <v>68</v>
      </c>
      <c r="G731" s="10">
        <v>11</v>
      </c>
      <c r="H731" s="10">
        <v>6</v>
      </c>
      <c r="I731" s="10">
        <v>5</v>
      </c>
      <c r="K731" s="9" t="str">
        <v>(15 - 64)</v>
      </c>
      <c r="L731" s="11">
        <v>558</v>
      </c>
      <c r="M731" s="11">
        <v>299</v>
      </c>
      <c r="N731" s="11">
        <v>259</v>
      </c>
    </row>
    <row r="732" spans="1:14">
      <c r="A732" s="9">
        <v>34</v>
      </c>
      <c r="B732" s="10">
        <v>6</v>
      </c>
      <c r="C732" s="10">
        <v>4</v>
      </c>
      <c r="D732" s="10">
        <v>2</v>
      </c>
      <c r="F732" s="9">
        <v>69</v>
      </c>
      <c r="G732" s="10">
        <v>5</v>
      </c>
      <c r="H732" s="10">
        <v>3</v>
      </c>
      <c r="I732" s="10">
        <v>2</v>
      </c>
      <c r="K732" s="9" t="str">
        <v>(65 -   )</v>
      </c>
      <c r="L732" s="11">
        <v>259</v>
      </c>
      <c r="M732" s="11">
        <v>116</v>
      </c>
      <c r="N732" s="11">
        <v>143</v>
      </c>
    </row>
    <row r="733" spans="1:14">
      <c r="A733" s="9" t="s">
        <v>8</v>
      </c>
      <c r="B733" s="10" t="str">
        <v>天良町</v>
      </c>
      <c r="D733" s="9" t="str">
        <v>令和　７年　９月３０日　現在</v>
      </c>
      <c r="E733" s="9"/>
      <c r="F733" s="9"/>
      <c r="G733" s="9"/>
      <c r="H733" s="10" t="str">
        <v>人口階層表　</v>
      </c>
    </row>
    <row r="735" spans="1:14">
      <c r="A735" s="9" t="s">
        <v>4</v>
      </c>
      <c r="B735" s="11" t="s">
        <v>13</v>
      </c>
      <c r="C735" s="11" t="s">
        <v>18</v>
      </c>
      <c r="D735" s="11" t="s">
        <v>9</v>
      </c>
      <c r="E735" s="11"/>
      <c r="F735" s="9" t="s">
        <v>4</v>
      </c>
      <c r="G735" s="11" t="s">
        <v>13</v>
      </c>
      <c r="H735" s="11" t="s">
        <v>18</v>
      </c>
      <c r="I735" s="11" t="s">
        <v>9</v>
      </c>
      <c r="J735" s="11"/>
      <c r="K735" s="9" t="s">
        <v>4</v>
      </c>
      <c r="L735" s="11" t="s">
        <v>13</v>
      </c>
      <c r="M735" s="11" t="s">
        <v>18</v>
      </c>
      <c r="N735" s="11" t="s">
        <v>9</v>
      </c>
    </row>
    <row r="737" spans="1:14">
      <c r="A737" s="9" t="str">
        <v>総　　数</v>
      </c>
      <c r="B737" s="10">
        <v>643</v>
      </c>
      <c r="C737" s="10">
        <v>314</v>
      </c>
      <c r="D737" s="10">
        <v>329</v>
      </c>
    </row>
    <row r="739" spans="1:14">
      <c r="A739" s="9" t="str">
        <v xml:space="preserve">  0 -  4</v>
      </c>
      <c r="B739" s="10">
        <v>24</v>
      </c>
      <c r="C739" s="10">
        <v>14</v>
      </c>
      <c r="D739" s="10">
        <v>10</v>
      </c>
      <c r="F739" s="9" t="str">
        <v xml:space="preserve"> 35 - 39</v>
      </c>
      <c r="G739" s="10">
        <v>34</v>
      </c>
      <c r="H739" s="10">
        <v>12</v>
      </c>
      <c r="I739" s="10">
        <v>22</v>
      </c>
      <c r="K739" s="9" t="str">
        <v xml:space="preserve"> 70 - 74</v>
      </c>
      <c r="L739" s="11">
        <v>30</v>
      </c>
      <c r="M739" s="11">
        <v>13</v>
      </c>
      <c r="N739" s="11">
        <v>17</v>
      </c>
    </row>
    <row r="741" spans="1:14">
      <c r="A741" s="9">
        <v>0</v>
      </c>
      <c r="B741" s="10">
        <v>5</v>
      </c>
      <c r="C741" s="10">
        <v>0</v>
      </c>
      <c r="D741" s="10">
        <v>5</v>
      </c>
      <c r="F741" s="9">
        <v>35</v>
      </c>
      <c r="G741" s="10">
        <v>5</v>
      </c>
      <c r="H741" s="10">
        <v>2</v>
      </c>
      <c r="I741" s="10">
        <v>3</v>
      </c>
      <c r="K741" s="9">
        <v>70</v>
      </c>
      <c r="L741" s="11">
        <v>5</v>
      </c>
      <c r="M741" s="11">
        <v>4</v>
      </c>
      <c r="N741" s="11">
        <v>1</v>
      </c>
    </row>
    <row r="742" spans="1:14">
      <c r="A742" s="9">
        <v>1</v>
      </c>
      <c r="B742" s="10">
        <v>0</v>
      </c>
      <c r="C742" s="10">
        <v>0</v>
      </c>
      <c r="D742" s="10">
        <v>0</v>
      </c>
      <c r="F742" s="9">
        <v>36</v>
      </c>
      <c r="G742" s="10">
        <v>10</v>
      </c>
      <c r="H742" s="10">
        <v>3</v>
      </c>
      <c r="I742" s="10">
        <v>7</v>
      </c>
      <c r="K742" s="9">
        <v>71</v>
      </c>
      <c r="L742" s="11">
        <v>4</v>
      </c>
      <c r="M742" s="11">
        <v>1</v>
      </c>
      <c r="N742" s="11">
        <v>3</v>
      </c>
    </row>
    <row r="743" spans="1:14">
      <c r="A743" s="9">
        <v>2</v>
      </c>
      <c r="B743" s="10">
        <v>6</v>
      </c>
      <c r="C743" s="10">
        <v>4</v>
      </c>
      <c r="D743" s="10">
        <v>2</v>
      </c>
      <c r="F743" s="9">
        <v>37</v>
      </c>
      <c r="G743" s="10">
        <v>5</v>
      </c>
      <c r="H743" s="10">
        <v>2</v>
      </c>
      <c r="I743" s="10">
        <v>3</v>
      </c>
      <c r="K743" s="9">
        <v>72</v>
      </c>
      <c r="L743" s="11">
        <v>2</v>
      </c>
      <c r="M743" s="11">
        <v>1</v>
      </c>
      <c r="N743" s="11">
        <v>1</v>
      </c>
    </row>
    <row r="744" spans="1:14">
      <c r="A744" s="9">
        <v>3</v>
      </c>
      <c r="B744" s="10">
        <v>2</v>
      </c>
      <c r="C744" s="10">
        <v>1</v>
      </c>
      <c r="D744" s="10">
        <v>1</v>
      </c>
      <c r="F744" s="9">
        <v>38</v>
      </c>
      <c r="G744" s="10">
        <v>10</v>
      </c>
      <c r="H744" s="10">
        <v>3</v>
      </c>
      <c r="I744" s="10">
        <v>7</v>
      </c>
      <c r="K744" s="9">
        <v>73</v>
      </c>
      <c r="L744" s="11">
        <v>11</v>
      </c>
      <c r="M744" s="11">
        <v>5</v>
      </c>
      <c r="N744" s="11">
        <v>6</v>
      </c>
    </row>
    <row r="745" spans="1:14">
      <c r="A745" s="9">
        <v>4</v>
      </c>
      <c r="B745" s="10">
        <v>11</v>
      </c>
      <c r="C745" s="10">
        <v>9</v>
      </c>
      <c r="D745" s="10">
        <v>2</v>
      </c>
      <c r="F745" s="9">
        <v>39</v>
      </c>
      <c r="G745" s="10">
        <v>4</v>
      </c>
      <c r="H745" s="10">
        <v>2</v>
      </c>
      <c r="I745" s="10">
        <v>2</v>
      </c>
      <c r="K745" s="9">
        <v>74</v>
      </c>
      <c r="L745" s="11">
        <v>8</v>
      </c>
      <c r="M745" s="11">
        <v>2</v>
      </c>
      <c r="N745" s="11">
        <v>6</v>
      </c>
    </row>
    <row r="747" spans="1:14">
      <c r="A747" s="9" t="str">
        <v xml:space="preserve">  5 -  9</v>
      </c>
      <c r="B747" s="10">
        <v>47</v>
      </c>
      <c r="C747" s="10">
        <v>26</v>
      </c>
      <c r="D747" s="10">
        <v>21</v>
      </c>
      <c r="F747" s="9" t="str">
        <v xml:space="preserve"> 40 - 44</v>
      </c>
      <c r="G747" s="10">
        <v>48</v>
      </c>
      <c r="H747" s="10">
        <v>22</v>
      </c>
      <c r="I747" s="10">
        <v>26</v>
      </c>
      <c r="K747" s="9" t="str">
        <v xml:space="preserve"> 75 - 79</v>
      </c>
      <c r="L747" s="11">
        <v>42</v>
      </c>
      <c r="M747" s="11">
        <v>18</v>
      </c>
      <c r="N747" s="11">
        <v>24</v>
      </c>
    </row>
    <row r="749" spans="1:14">
      <c r="A749" s="9">
        <v>5</v>
      </c>
      <c r="B749" s="10">
        <v>5</v>
      </c>
      <c r="C749" s="10">
        <v>3</v>
      </c>
      <c r="D749" s="10">
        <v>2</v>
      </c>
      <c r="F749" s="9">
        <v>40</v>
      </c>
      <c r="G749" s="10">
        <v>15</v>
      </c>
      <c r="H749" s="10">
        <v>7</v>
      </c>
      <c r="I749" s="10">
        <v>8</v>
      </c>
      <c r="K749" s="9">
        <v>75</v>
      </c>
      <c r="L749" s="11">
        <v>7</v>
      </c>
      <c r="M749" s="11">
        <v>4</v>
      </c>
      <c r="N749" s="11">
        <v>3</v>
      </c>
    </row>
    <row r="750" spans="1:14">
      <c r="A750" s="9">
        <v>6</v>
      </c>
      <c r="B750" s="10">
        <v>6</v>
      </c>
      <c r="C750" s="10">
        <v>4</v>
      </c>
      <c r="D750" s="10">
        <v>2</v>
      </c>
      <c r="F750" s="9">
        <v>41</v>
      </c>
      <c r="G750" s="10">
        <v>6</v>
      </c>
      <c r="H750" s="10">
        <v>4</v>
      </c>
      <c r="I750" s="10">
        <v>2</v>
      </c>
      <c r="K750" s="9">
        <v>76</v>
      </c>
      <c r="L750" s="11">
        <v>11</v>
      </c>
      <c r="M750" s="11">
        <v>5</v>
      </c>
      <c r="N750" s="11">
        <v>6</v>
      </c>
    </row>
    <row r="751" spans="1:14">
      <c r="A751" s="9">
        <v>7</v>
      </c>
      <c r="B751" s="10">
        <v>12</v>
      </c>
      <c r="C751" s="10">
        <v>5</v>
      </c>
      <c r="D751" s="10">
        <v>7</v>
      </c>
      <c r="F751" s="9">
        <v>42</v>
      </c>
      <c r="G751" s="10">
        <v>10</v>
      </c>
      <c r="H751" s="10">
        <v>4</v>
      </c>
      <c r="I751" s="10">
        <v>6</v>
      </c>
      <c r="K751" s="9">
        <v>77</v>
      </c>
      <c r="L751" s="11">
        <v>5</v>
      </c>
      <c r="M751" s="11">
        <v>2</v>
      </c>
      <c r="N751" s="11">
        <v>3</v>
      </c>
    </row>
    <row r="752" spans="1:14">
      <c r="A752" s="9">
        <v>8</v>
      </c>
      <c r="B752" s="10">
        <v>13</v>
      </c>
      <c r="C752" s="10">
        <v>7</v>
      </c>
      <c r="D752" s="10">
        <v>6</v>
      </c>
      <c r="F752" s="9">
        <v>43</v>
      </c>
      <c r="G752" s="10">
        <v>11</v>
      </c>
      <c r="H752" s="10">
        <v>5</v>
      </c>
      <c r="I752" s="10">
        <v>6</v>
      </c>
      <c r="K752" s="9">
        <v>78</v>
      </c>
      <c r="L752" s="11">
        <v>9</v>
      </c>
      <c r="M752" s="11">
        <v>3</v>
      </c>
      <c r="N752" s="11">
        <v>6</v>
      </c>
    </row>
    <row r="753" spans="1:14">
      <c r="A753" s="9">
        <v>9</v>
      </c>
      <c r="B753" s="10">
        <v>11</v>
      </c>
      <c r="C753" s="10">
        <v>7</v>
      </c>
      <c r="D753" s="10">
        <v>4</v>
      </c>
      <c r="F753" s="9">
        <v>44</v>
      </c>
      <c r="G753" s="10">
        <v>6</v>
      </c>
      <c r="H753" s="10">
        <v>2</v>
      </c>
      <c r="I753" s="10">
        <v>4</v>
      </c>
      <c r="K753" s="9">
        <v>79</v>
      </c>
      <c r="L753" s="11">
        <v>10</v>
      </c>
      <c r="M753" s="11">
        <v>4</v>
      </c>
      <c r="N753" s="11">
        <v>6</v>
      </c>
    </row>
    <row r="755" spans="1:14">
      <c r="A755" s="9" t="str">
        <v xml:space="preserve"> 10 - 14</v>
      </c>
      <c r="B755" s="10">
        <v>39</v>
      </c>
      <c r="C755" s="10">
        <v>22</v>
      </c>
      <c r="D755" s="10">
        <v>17</v>
      </c>
      <c r="F755" s="9" t="str">
        <v xml:space="preserve"> 45 - 49</v>
      </c>
      <c r="G755" s="10">
        <v>56</v>
      </c>
      <c r="H755" s="10">
        <v>32</v>
      </c>
      <c r="I755" s="10">
        <v>24</v>
      </c>
      <c r="K755" s="9" t="str">
        <v xml:space="preserve"> 80 - 84</v>
      </c>
      <c r="L755" s="11">
        <v>35</v>
      </c>
      <c r="M755" s="11">
        <v>17</v>
      </c>
      <c r="N755" s="11">
        <v>18</v>
      </c>
    </row>
    <row r="757" spans="1:14">
      <c r="A757" s="9">
        <v>10</v>
      </c>
      <c r="B757" s="10">
        <v>13</v>
      </c>
      <c r="C757" s="10">
        <v>6</v>
      </c>
      <c r="D757" s="10">
        <v>7</v>
      </c>
      <c r="F757" s="9">
        <v>45</v>
      </c>
      <c r="G757" s="10">
        <v>9</v>
      </c>
      <c r="H757" s="10">
        <v>5</v>
      </c>
      <c r="I757" s="10">
        <v>4</v>
      </c>
      <c r="K757" s="9">
        <v>80</v>
      </c>
      <c r="L757" s="11">
        <v>11</v>
      </c>
      <c r="M757" s="11">
        <v>6</v>
      </c>
      <c r="N757" s="11">
        <v>5</v>
      </c>
    </row>
    <row r="758" spans="1:14">
      <c r="A758" s="9">
        <v>11</v>
      </c>
      <c r="B758" s="10">
        <v>7</v>
      </c>
      <c r="C758" s="10">
        <v>5</v>
      </c>
      <c r="D758" s="10">
        <v>2</v>
      </c>
      <c r="F758" s="9">
        <v>46</v>
      </c>
      <c r="G758" s="10">
        <v>20</v>
      </c>
      <c r="H758" s="10">
        <v>9</v>
      </c>
      <c r="I758" s="10">
        <v>11</v>
      </c>
      <c r="K758" s="9">
        <v>81</v>
      </c>
      <c r="L758" s="11">
        <v>6</v>
      </c>
      <c r="M758" s="11">
        <v>3</v>
      </c>
      <c r="N758" s="11">
        <v>3</v>
      </c>
    </row>
    <row r="759" spans="1:14">
      <c r="A759" s="9">
        <v>12</v>
      </c>
      <c r="B759" s="10">
        <v>2</v>
      </c>
      <c r="C759" s="10">
        <v>2</v>
      </c>
      <c r="D759" s="10">
        <v>0</v>
      </c>
      <c r="F759" s="9">
        <v>47</v>
      </c>
      <c r="G759" s="10">
        <v>8</v>
      </c>
      <c r="H759" s="10">
        <v>7</v>
      </c>
      <c r="I759" s="10">
        <v>1</v>
      </c>
      <c r="K759" s="9">
        <v>82</v>
      </c>
      <c r="L759" s="11">
        <v>5</v>
      </c>
      <c r="M759" s="11">
        <v>2</v>
      </c>
      <c r="N759" s="11">
        <v>3</v>
      </c>
    </row>
    <row r="760" spans="1:14">
      <c r="A760" s="9">
        <v>13</v>
      </c>
      <c r="B760" s="10">
        <v>10</v>
      </c>
      <c r="C760" s="10">
        <v>5</v>
      </c>
      <c r="D760" s="10">
        <v>5</v>
      </c>
      <c r="F760" s="9">
        <v>48</v>
      </c>
      <c r="G760" s="10">
        <v>10</v>
      </c>
      <c r="H760" s="10">
        <v>6</v>
      </c>
      <c r="I760" s="10">
        <v>4</v>
      </c>
      <c r="K760" s="9">
        <v>83</v>
      </c>
      <c r="L760" s="11">
        <v>9</v>
      </c>
      <c r="M760" s="11">
        <v>5</v>
      </c>
      <c r="N760" s="11">
        <v>4</v>
      </c>
    </row>
    <row r="761" spans="1:14">
      <c r="A761" s="9">
        <v>14</v>
      </c>
      <c r="B761" s="10">
        <v>7</v>
      </c>
      <c r="C761" s="10">
        <v>4</v>
      </c>
      <c r="D761" s="10">
        <v>3</v>
      </c>
      <c r="F761" s="9">
        <v>49</v>
      </c>
      <c r="G761" s="10">
        <v>9</v>
      </c>
      <c r="H761" s="10">
        <v>5</v>
      </c>
      <c r="I761" s="10">
        <v>4</v>
      </c>
      <c r="K761" s="9">
        <v>84</v>
      </c>
      <c r="L761" s="11">
        <v>4</v>
      </c>
      <c r="M761" s="11">
        <v>1</v>
      </c>
      <c r="N761" s="11">
        <v>3</v>
      </c>
    </row>
    <row r="763" spans="1:14">
      <c r="A763" s="9" t="str">
        <v xml:space="preserve"> 15 - 19</v>
      </c>
      <c r="B763" s="10">
        <v>35</v>
      </c>
      <c r="C763" s="10">
        <v>18</v>
      </c>
      <c r="D763" s="10">
        <v>17</v>
      </c>
      <c r="F763" s="9" t="str">
        <v xml:space="preserve"> 50 - 54</v>
      </c>
      <c r="G763" s="10">
        <v>40</v>
      </c>
      <c r="H763" s="10">
        <v>18</v>
      </c>
      <c r="I763" s="10">
        <v>22</v>
      </c>
      <c r="K763" s="9" t="str">
        <v xml:space="preserve"> 85 - 89</v>
      </c>
      <c r="L763" s="11">
        <v>25</v>
      </c>
      <c r="M763" s="11">
        <v>11</v>
      </c>
      <c r="N763" s="11">
        <v>14</v>
      </c>
    </row>
    <row r="765" spans="1:14">
      <c r="A765" s="9">
        <v>15</v>
      </c>
      <c r="B765" s="10">
        <v>6</v>
      </c>
      <c r="C765" s="10">
        <v>4</v>
      </c>
      <c r="D765" s="10">
        <v>2</v>
      </c>
      <c r="F765" s="9">
        <v>50</v>
      </c>
      <c r="G765" s="10">
        <v>7</v>
      </c>
      <c r="H765" s="10">
        <v>2</v>
      </c>
      <c r="I765" s="10">
        <v>5</v>
      </c>
      <c r="K765" s="9">
        <v>85</v>
      </c>
      <c r="L765" s="11">
        <v>8</v>
      </c>
      <c r="M765" s="11">
        <v>4</v>
      </c>
      <c r="N765" s="11">
        <v>4</v>
      </c>
    </row>
    <row r="766" spans="1:14">
      <c r="A766" s="9">
        <v>16</v>
      </c>
      <c r="B766" s="10">
        <v>4</v>
      </c>
      <c r="C766" s="10">
        <v>3</v>
      </c>
      <c r="D766" s="10">
        <v>1</v>
      </c>
      <c r="F766" s="9">
        <v>51</v>
      </c>
      <c r="G766" s="10">
        <v>11</v>
      </c>
      <c r="H766" s="10">
        <v>6</v>
      </c>
      <c r="I766" s="10">
        <v>5</v>
      </c>
      <c r="K766" s="9">
        <v>86</v>
      </c>
      <c r="L766" s="11">
        <v>4</v>
      </c>
      <c r="M766" s="11">
        <v>1</v>
      </c>
      <c r="N766" s="11">
        <v>3</v>
      </c>
    </row>
    <row r="767" spans="1:14">
      <c r="A767" s="9">
        <v>17</v>
      </c>
      <c r="B767" s="10">
        <v>10</v>
      </c>
      <c r="C767" s="10">
        <v>4</v>
      </c>
      <c r="D767" s="10">
        <v>6</v>
      </c>
      <c r="F767" s="9">
        <v>52</v>
      </c>
      <c r="G767" s="10">
        <v>7</v>
      </c>
      <c r="H767" s="10">
        <v>3</v>
      </c>
      <c r="I767" s="10">
        <v>4</v>
      </c>
      <c r="K767" s="9">
        <v>87</v>
      </c>
      <c r="L767" s="11">
        <v>4</v>
      </c>
      <c r="M767" s="11">
        <v>1</v>
      </c>
      <c r="N767" s="11">
        <v>3</v>
      </c>
    </row>
    <row r="768" spans="1:14">
      <c r="A768" s="9">
        <v>18</v>
      </c>
      <c r="B768" s="10">
        <v>6</v>
      </c>
      <c r="C768" s="10">
        <v>2</v>
      </c>
      <c r="D768" s="10">
        <v>4</v>
      </c>
      <c r="F768" s="9">
        <v>53</v>
      </c>
      <c r="G768" s="10">
        <v>7</v>
      </c>
      <c r="H768" s="10">
        <v>4</v>
      </c>
      <c r="I768" s="10">
        <v>3</v>
      </c>
      <c r="K768" s="9">
        <v>88</v>
      </c>
      <c r="L768" s="11">
        <v>5</v>
      </c>
      <c r="M768" s="11">
        <v>3</v>
      </c>
      <c r="N768" s="11">
        <v>2</v>
      </c>
    </row>
    <row r="769" spans="1:14">
      <c r="A769" s="9">
        <v>19</v>
      </c>
      <c r="B769" s="10">
        <v>9</v>
      </c>
      <c r="C769" s="10">
        <v>5</v>
      </c>
      <c r="D769" s="10">
        <v>4</v>
      </c>
      <c r="F769" s="9">
        <v>54</v>
      </c>
      <c r="G769" s="10">
        <v>8</v>
      </c>
      <c r="H769" s="10">
        <v>3</v>
      </c>
      <c r="I769" s="10">
        <v>5</v>
      </c>
      <c r="K769" s="9">
        <v>89</v>
      </c>
      <c r="L769" s="11">
        <v>4</v>
      </c>
      <c r="M769" s="11">
        <v>2</v>
      </c>
      <c r="N769" s="11">
        <v>2</v>
      </c>
    </row>
    <row r="771" spans="1:14">
      <c r="A771" s="9" t="str">
        <v xml:space="preserve"> 20 - 24</v>
      </c>
      <c r="B771" s="10">
        <v>26</v>
      </c>
      <c r="C771" s="10">
        <v>14</v>
      </c>
      <c r="D771" s="10">
        <v>12</v>
      </c>
      <c r="F771" s="9" t="str">
        <v xml:space="preserve"> 55 - 59</v>
      </c>
      <c r="G771" s="10">
        <v>43</v>
      </c>
      <c r="H771" s="10">
        <v>18</v>
      </c>
      <c r="I771" s="10">
        <v>25</v>
      </c>
      <c r="K771" s="9" t="str">
        <v xml:space="preserve"> 90 - 94</v>
      </c>
      <c r="L771" s="11">
        <v>10</v>
      </c>
      <c r="M771" s="11">
        <v>3</v>
      </c>
      <c r="N771" s="11">
        <v>7</v>
      </c>
    </row>
    <row r="773" spans="1:14">
      <c r="A773" s="9">
        <v>20</v>
      </c>
      <c r="B773" s="10">
        <v>6</v>
      </c>
      <c r="C773" s="10">
        <v>3</v>
      </c>
      <c r="D773" s="10">
        <v>3</v>
      </c>
      <c r="F773" s="9">
        <v>55</v>
      </c>
      <c r="G773" s="10">
        <v>4</v>
      </c>
      <c r="H773" s="10">
        <v>1</v>
      </c>
      <c r="I773" s="10">
        <v>3</v>
      </c>
      <c r="K773" s="9">
        <v>90</v>
      </c>
      <c r="L773" s="11">
        <v>4</v>
      </c>
      <c r="M773" s="11">
        <v>2</v>
      </c>
      <c r="N773" s="11">
        <v>2</v>
      </c>
    </row>
    <row r="774" spans="1:14">
      <c r="A774" s="9">
        <v>21</v>
      </c>
      <c r="B774" s="10">
        <v>4</v>
      </c>
      <c r="C774" s="10">
        <v>2</v>
      </c>
      <c r="D774" s="10">
        <v>2</v>
      </c>
      <c r="F774" s="9">
        <v>56</v>
      </c>
      <c r="G774" s="10">
        <v>12</v>
      </c>
      <c r="H774" s="10">
        <v>6</v>
      </c>
      <c r="I774" s="10">
        <v>6</v>
      </c>
      <c r="K774" s="9">
        <v>91</v>
      </c>
      <c r="L774" s="11">
        <v>1</v>
      </c>
      <c r="M774" s="11">
        <v>0</v>
      </c>
      <c r="N774" s="11">
        <v>1</v>
      </c>
    </row>
    <row r="775" spans="1:14">
      <c r="A775" s="9">
        <v>22</v>
      </c>
      <c r="B775" s="10">
        <v>3</v>
      </c>
      <c r="C775" s="10">
        <v>2</v>
      </c>
      <c r="D775" s="10">
        <v>1</v>
      </c>
      <c r="F775" s="9">
        <v>57</v>
      </c>
      <c r="G775" s="10">
        <v>9</v>
      </c>
      <c r="H775" s="10">
        <v>4</v>
      </c>
      <c r="I775" s="10">
        <v>5</v>
      </c>
      <c r="K775" s="9">
        <v>92</v>
      </c>
      <c r="L775" s="11">
        <v>2</v>
      </c>
      <c r="M775" s="11">
        <v>0</v>
      </c>
      <c r="N775" s="11">
        <v>2</v>
      </c>
    </row>
    <row r="776" spans="1:14">
      <c r="A776" s="9">
        <v>23</v>
      </c>
      <c r="B776" s="10">
        <v>7</v>
      </c>
      <c r="C776" s="10">
        <v>2</v>
      </c>
      <c r="D776" s="10">
        <v>5</v>
      </c>
      <c r="F776" s="9">
        <v>58</v>
      </c>
      <c r="G776" s="10">
        <v>10</v>
      </c>
      <c r="H776" s="10">
        <v>2</v>
      </c>
      <c r="I776" s="10">
        <v>8</v>
      </c>
      <c r="K776" s="9">
        <v>93</v>
      </c>
      <c r="L776" s="11">
        <v>2</v>
      </c>
      <c r="M776" s="11">
        <v>1</v>
      </c>
      <c r="N776" s="11">
        <v>1</v>
      </c>
    </row>
    <row r="777" spans="1:14">
      <c r="A777" s="9">
        <v>24</v>
      </c>
      <c r="B777" s="10">
        <v>6</v>
      </c>
      <c r="C777" s="10">
        <v>5</v>
      </c>
      <c r="D777" s="10">
        <v>1</v>
      </c>
      <c r="F777" s="9">
        <v>59</v>
      </c>
      <c r="G777" s="10">
        <v>8</v>
      </c>
      <c r="H777" s="10">
        <v>5</v>
      </c>
      <c r="I777" s="10">
        <v>3</v>
      </c>
      <c r="K777" s="9">
        <v>94</v>
      </c>
      <c r="L777" s="11">
        <v>1</v>
      </c>
      <c r="M777" s="11">
        <v>0</v>
      </c>
      <c r="N777" s="11">
        <v>1</v>
      </c>
    </row>
    <row r="779" spans="1:14">
      <c r="A779" s="9" t="str">
        <v xml:space="preserve"> 25 - 29</v>
      </c>
      <c r="B779" s="10">
        <v>29</v>
      </c>
      <c r="C779" s="10">
        <v>18</v>
      </c>
      <c r="D779" s="10">
        <v>11</v>
      </c>
      <c r="F779" s="9" t="str">
        <v xml:space="preserve"> 60 - 64</v>
      </c>
      <c r="G779" s="10">
        <v>29</v>
      </c>
      <c r="H779" s="10">
        <v>13</v>
      </c>
      <c r="I779" s="10">
        <v>16</v>
      </c>
      <c r="K779" s="9" t="str">
        <v xml:space="preserve"> 95 - 99</v>
      </c>
      <c r="L779" s="11">
        <v>3</v>
      </c>
      <c r="M779" s="11">
        <v>0</v>
      </c>
      <c r="N779" s="11">
        <v>3</v>
      </c>
    </row>
    <row r="781" spans="1:14">
      <c r="A781" s="9">
        <v>25</v>
      </c>
      <c r="B781" s="10">
        <v>7</v>
      </c>
      <c r="C781" s="10">
        <v>4</v>
      </c>
      <c r="D781" s="10">
        <v>3</v>
      </c>
      <c r="F781" s="9">
        <v>60</v>
      </c>
      <c r="G781" s="10">
        <v>6</v>
      </c>
      <c r="H781" s="10">
        <v>3</v>
      </c>
      <c r="I781" s="10">
        <v>3</v>
      </c>
      <c r="K781" s="9">
        <v>95</v>
      </c>
      <c r="L781" s="11">
        <v>2</v>
      </c>
      <c r="M781" s="11">
        <v>0</v>
      </c>
      <c r="N781" s="11">
        <v>2</v>
      </c>
    </row>
    <row r="782" spans="1:14">
      <c r="A782" s="9">
        <v>26</v>
      </c>
      <c r="B782" s="10">
        <v>2</v>
      </c>
      <c r="C782" s="10">
        <v>2</v>
      </c>
      <c r="D782" s="10">
        <v>0</v>
      </c>
      <c r="F782" s="9">
        <v>61</v>
      </c>
      <c r="G782" s="10">
        <v>9</v>
      </c>
      <c r="H782" s="10">
        <v>5</v>
      </c>
      <c r="I782" s="10">
        <v>4</v>
      </c>
      <c r="K782" s="9">
        <v>96</v>
      </c>
      <c r="L782" s="11">
        <v>1</v>
      </c>
      <c r="M782" s="11">
        <v>0</v>
      </c>
      <c r="N782" s="11">
        <v>1</v>
      </c>
    </row>
    <row r="783" spans="1:14">
      <c r="A783" s="9">
        <v>27</v>
      </c>
      <c r="B783" s="10">
        <v>6</v>
      </c>
      <c r="C783" s="10">
        <v>3</v>
      </c>
      <c r="D783" s="10">
        <v>3</v>
      </c>
      <c r="F783" s="9">
        <v>62</v>
      </c>
      <c r="G783" s="10">
        <v>8</v>
      </c>
      <c r="H783" s="10">
        <v>4</v>
      </c>
      <c r="I783" s="10">
        <v>4</v>
      </c>
      <c r="K783" s="9">
        <v>97</v>
      </c>
      <c r="L783" s="11">
        <v>0</v>
      </c>
      <c r="M783" s="11">
        <v>0</v>
      </c>
      <c r="N783" s="11">
        <v>0</v>
      </c>
    </row>
    <row r="784" spans="1:14">
      <c r="A784" s="9">
        <v>28</v>
      </c>
      <c r="B784" s="10">
        <v>7</v>
      </c>
      <c r="C784" s="10">
        <v>4</v>
      </c>
      <c r="D784" s="10">
        <v>3</v>
      </c>
      <c r="F784" s="9">
        <v>63</v>
      </c>
      <c r="G784" s="10">
        <v>2</v>
      </c>
      <c r="H784" s="10">
        <v>0</v>
      </c>
      <c r="I784" s="10">
        <v>2</v>
      </c>
      <c r="K784" s="9">
        <v>98</v>
      </c>
      <c r="L784" s="11">
        <v>0</v>
      </c>
      <c r="M784" s="11">
        <v>0</v>
      </c>
      <c r="N784" s="11">
        <v>0</v>
      </c>
    </row>
    <row r="785" spans="1:14">
      <c r="A785" s="9">
        <v>29</v>
      </c>
      <c r="B785" s="10">
        <v>7</v>
      </c>
      <c r="C785" s="10">
        <v>5</v>
      </c>
      <c r="D785" s="10">
        <v>2</v>
      </c>
      <c r="F785" s="9">
        <v>64</v>
      </c>
      <c r="G785" s="10">
        <v>4</v>
      </c>
      <c r="H785" s="10">
        <v>1</v>
      </c>
      <c r="I785" s="10">
        <v>3</v>
      </c>
      <c r="K785" s="9">
        <v>99</v>
      </c>
      <c r="L785" s="11">
        <v>0</v>
      </c>
      <c r="M785" s="11">
        <v>0</v>
      </c>
      <c r="N785" s="11">
        <v>0</v>
      </c>
    </row>
    <row r="787" spans="1:14">
      <c r="A787" s="9" t="str">
        <v xml:space="preserve"> 30 - 34</v>
      </c>
      <c r="B787" s="10">
        <v>28</v>
      </c>
      <c r="C787" s="10">
        <v>13</v>
      </c>
      <c r="D787" s="10">
        <v>15</v>
      </c>
      <c r="F787" s="9" t="str">
        <v xml:space="preserve"> 65 - 69</v>
      </c>
      <c r="G787" s="10">
        <v>20</v>
      </c>
      <c r="H787" s="10">
        <v>12</v>
      </c>
      <c r="I787" s="10">
        <v>8</v>
      </c>
      <c r="K787" s="9" t="str">
        <v xml:space="preserve">100 -  </v>
      </c>
      <c r="L787" s="11">
        <v>0</v>
      </c>
      <c r="M787" s="11">
        <v>0</v>
      </c>
      <c r="N787" s="11">
        <v>0</v>
      </c>
    </row>
    <row r="789" spans="1:14">
      <c r="A789" s="9">
        <v>30</v>
      </c>
      <c r="B789" s="10">
        <v>5</v>
      </c>
      <c r="C789" s="10">
        <v>2</v>
      </c>
      <c r="D789" s="10">
        <v>3</v>
      </c>
      <c r="F789" s="9">
        <v>65</v>
      </c>
      <c r="G789" s="10">
        <v>3</v>
      </c>
      <c r="H789" s="10">
        <v>2</v>
      </c>
      <c r="I789" s="10">
        <v>1</v>
      </c>
      <c r="K789" s="9">
        <v>0</v>
      </c>
      <c r="L789" s="11">
        <v>0</v>
      </c>
      <c r="M789" s="11">
        <v>0</v>
      </c>
      <c r="N789" s="11">
        <v>0</v>
      </c>
    </row>
    <row r="790" spans="1:14">
      <c r="A790" s="9">
        <v>31</v>
      </c>
      <c r="B790" s="10">
        <v>3</v>
      </c>
      <c r="C790" s="10">
        <v>0</v>
      </c>
      <c r="D790" s="10">
        <v>3</v>
      </c>
      <c r="F790" s="9">
        <v>66</v>
      </c>
      <c r="G790" s="10">
        <v>5</v>
      </c>
      <c r="H790" s="10">
        <v>5</v>
      </c>
      <c r="I790" s="10">
        <v>0</v>
      </c>
      <c r="K790" s="9">
        <v>0</v>
      </c>
    </row>
    <row r="791" spans="1:14">
      <c r="A791" s="9">
        <v>32</v>
      </c>
      <c r="B791" s="10">
        <v>1</v>
      </c>
      <c r="C791" s="10">
        <v>1</v>
      </c>
      <c r="D791" s="10">
        <v>0</v>
      </c>
      <c r="F791" s="9">
        <v>67</v>
      </c>
      <c r="G791" s="10">
        <v>4</v>
      </c>
      <c r="H791" s="10">
        <v>3</v>
      </c>
      <c r="I791" s="10">
        <v>1</v>
      </c>
      <c r="K791" s="9" t="str">
        <v>( 0 - 14)</v>
      </c>
      <c r="L791" s="11">
        <v>110</v>
      </c>
      <c r="M791" s="11">
        <v>62</v>
      </c>
      <c r="N791" s="11">
        <v>48</v>
      </c>
    </row>
    <row r="792" spans="1:14">
      <c r="A792" s="9">
        <v>33</v>
      </c>
      <c r="B792" s="10">
        <v>6</v>
      </c>
      <c r="C792" s="10">
        <v>3</v>
      </c>
      <c r="D792" s="10">
        <v>3</v>
      </c>
      <c r="F792" s="9">
        <v>68</v>
      </c>
      <c r="G792" s="10">
        <v>1</v>
      </c>
      <c r="H792" s="10">
        <v>0</v>
      </c>
      <c r="I792" s="10">
        <v>1</v>
      </c>
      <c r="K792" s="9" t="str">
        <v>(15 - 64)</v>
      </c>
      <c r="L792" s="11">
        <v>368</v>
      </c>
      <c r="M792" s="11">
        <v>178</v>
      </c>
      <c r="N792" s="11">
        <v>190</v>
      </c>
    </row>
    <row r="793" spans="1:14">
      <c r="A793" s="9">
        <v>34</v>
      </c>
      <c r="B793" s="10">
        <v>13</v>
      </c>
      <c r="C793" s="10">
        <v>7</v>
      </c>
      <c r="D793" s="10">
        <v>6</v>
      </c>
      <c r="F793" s="9">
        <v>69</v>
      </c>
      <c r="G793" s="10">
        <v>7</v>
      </c>
      <c r="H793" s="10">
        <v>2</v>
      </c>
      <c r="I793" s="10">
        <v>5</v>
      </c>
      <c r="K793" s="9" t="str">
        <v>(65 -   )</v>
      </c>
      <c r="L793" s="11">
        <v>165</v>
      </c>
      <c r="M793" s="11">
        <v>74</v>
      </c>
      <c r="N793" s="11">
        <v>91</v>
      </c>
    </row>
  </sheetData>
  <mergeCells count="14">
    <mergeCell ref="D1:G1"/>
    <mergeCell ref="D62:G62"/>
    <mergeCell ref="D123:G123"/>
    <mergeCell ref="D184:G184"/>
    <mergeCell ref="D245:G245"/>
    <mergeCell ref="D306:G306"/>
    <mergeCell ref="D367:G367"/>
    <mergeCell ref="D428:G428"/>
    <mergeCell ref="D489:G489"/>
    <mergeCell ref="D550:G550"/>
    <mergeCell ref="D611:G611"/>
    <mergeCell ref="D672:G672"/>
    <mergeCell ref="D733:G733"/>
    <mergeCell ref="P2:Q5"/>
  </mergeCells>
  <phoneticPr fontId="1"/>
  <conditionalFormatting sqref="B1:IV1 B6:IV1048576 B2:O5 R2:IV5">
    <cfRule type="cellIs" dxfId="35" priority="2" stopIfTrue="1" operator="equal">
      <formula>0</formula>
    </cfRule>
  </conditionalFormatting>
  <conditionalFormatting sqref="P2">
    <cfRule type="cellIs" dxfId="34" priority="1" stopIfTrue="1" operator="equal">
      <formula>0</formula>
    </cfRule>
  </conditionalFormatting>
  <hyperlinks>
    <hyperlink ref="P2:Q5" location="'目次 '!A1"/>
  </hyperlinks>
  <pageMargins left="0.75" right="0.75" top="0.21" bottom="0.21" header="0.2" footer="0.2"/>
  <pageSetup paperSize="12" scale="93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 xml:space="preserve">目次 </vt:lpstr>
      <vt:lpstr>太田市合計</vt:lpstr>
      <vt:lpstr>人口階層表（人口）出力用太田市 (検算用)</vt:lpstr>
      <vt:lpstr>太田地区</vt:lpstr>
      <vt:lpstr>九合地区</vt:lpstr>
      <vt:lpstr>沢野地区</vt:lpstr>
      <vt:lpstr>韮川地区</vt:lpstr>
      <vt:lpstr>鳥之郷地区</vt:lpstr>
      <vt:lpstr>強戸地区</vt:lpstr>
      <vt:lpstr>休泊地区</vt:lpstr>
      <vt:lpstr>宝泉地区</vt:lpstr>
      <vt:lpstr>毛里田地区</vt:lpstr>
      <vt:lpstr>尾島地区</vt:lpstr>
      <vt:lpstr>木崎地区</vt:lpstr>
      <vt:lpstr>生品地区</vt:lpstr>
      <vt:lpstr>綿打地区</vt:lpstr>
      <vt:lpstr>藪塚東部地区</vt:lpstr>
      <vt:lpstr>藪塚西部地区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26014</dc:creator>
  <cp:lastModifiedBy>02745)新井　崇文</cp:lastModifiedBy>
  <cp:lastPrinted>2017-10-03T02:02:11Z</cp:lastPrinted>
  <dcterms:created xsi:type="dcterms:W3CDTF">1997-01-08T22:48:59Z</dcterms:created>
  <dcterms:modified xsi:type="dcterms:W3CDTF">2025-10-23T08:48:47Z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2025-10-23T08:48:47Z</vt:filetime>
  </property>
</Properties>
</file>